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20115" windowHeight="7935"/>
  </bookViews>
  <sheets>
    <sheet name="Results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B21" i="1" l="1"/>
  <c r="C21" i="1"/>
  <c r="D21" i="1"/>
  <c r="E21" i="1"/>
  <c r="F21" i="1"/>
  <c r="G21" i="1"/>
  <c r="H21" i="1"/>
  <c r="A21" i="1"/>
</calcChain>
</file>

<file path=xl/sharedStrings.xml><?xml version="1.0" encoding="utf-8"?>
<sst xmlns="http://schemas.openxmlformats.org/spreadsheetml/2006/main" count="102" uniqueCount="52">
  <si>
    <t>ITEMID</t>
  </si>
  <si>
    <t>NAME</t>
  </si>
  <si>
    <t>ITEMGROUPID</t>
  </si>
  <si>
    <t>ITEMGROUPNAME</t>
  </si>
  <si>
    <t>UNITID</t>
  </si>
  <si>
    <t>FAMILYID</t>
  </si>
  <si>
    <t>BOMUNITID</t>
  </si>
  <si>
    <t>DENSITY</t>
  </si>
  <si>
    <t>A0002-AAK000</t>
  </si>
  <si>
    <t>LANOLIN FATTY ACID</t>
  </si>
  <si>
    <t>A</t>
  </si>
  <si>
    <t>Additive</t>
  </si>
  <si>
    <t>K000</t>
  </si>
  <si>
    <t>A0002-AAK270</t>
  </si>
  <si>
    <t>LANOLIN FATTY ACID (170 Kgs.)</t>
  </si>
  <si>
    <t>A0002-AAK280</t>
  </si>
  <si>
    <t>LANOLIN FATTY ACID (180 Kgs.)</t>
  </si>
  <si>
    <t>PALM FATTY ACID</t>
  </si>
  <si>
    <t>A0003-AAK280</t>
  </si>
  <si>
    <t>PALM  FATTY ACID (180 Kgs.)</t>
  </si>
  <si>
    <t>A0003-AAK285</t>
  </si>
  <si>
    <t>PALM  FATTY ACID (185 Kgs.)</t>
  </si>
  <si>
    <t>A0004-AAK000</t>
  </si>
  <si>
    <t>12-HYDROXY STEARIC ACID</t>
  </si>
  <si>
    <t>A0004-AAK820</t>
  </si>
  <si>
    <t>12-HYDROXY STEARIC ACID (20 Kgs.)</t>
  </si>
  <si>
    <t>A0004-AAK825</t>
  </si>
  <si>
    <t>12-HYDROXY STEARIC ACID (25 Kgs.)</t>
  </si>
  <si>
    <t>A0004-AAK832</t>
  </si>
  <si>
    <t>12-HYDROXY STEARIC ACID (325 Kgs.)</t>
  </si>
  <si>
    <t>A0004-AAK847</t>
  </si>
  <si>
    <t>12-HYDROXY STEARIC ACID (475 Kgs.)</t>
  </si>
  <si>
    <t>A0005-AAK000</t>
  </si>
  <si>
    <t>IRGANOX L-135</t>
  </si>
  <si>
    <t>A0005-AAK280</t>
  </si>
  <si>
    <t>IRGANOX L-135 (180 Kgs.)</t>
  </si>
  <si>
    <t>A0006-AAK000</t>
  </si>
  <si>
    <t>KYOWANOIC-N</t>
  </si>
  <si>
    <t>A0006-AAK280</t>
  </si>
  <si>
    <t>KYOWANOIC-N (180 Kgs.)</t>
  </si>
  <si>
    <t>A0006-AAK618</t>
  </si>
  <si>
    <t>KYOWANOIC-N (18 Kgs.)</t>
  </si>
  <si>
    <t>A0007-AAK000</t>
  </si>
  <si>
    <t>TOMINOX TT</t>
  </si>
  <si>
    <t>A0007-AAK820</t>
  </si>
  <si>
    <t>TOMINOX TT (20 Kgs.)</t>
  </si>
  <si>
    <t>A0008-AAK000</t>
  </si>
  <si>
    <t>LITHIUM HYDROXIDE</t>
  </si>
  <si>
    <t>ไฟล์ที่ต้องการดึงข้อมูลเข้ามาจากไฟล์ CopyData.xlsm</t>
  </si>
  <si>
    <t xml:space="preserve">ข้อมูลที่ต้องการให้แสดงที่รับมาจากไฟล์ CopyData.xlsm โดย เมื่อทำการแก้ไขข้อมูลในไฟล์  CopyData.xlsm กด Save </t>
  </si>
  <si>
    <t xml:space="preserve">หลังจากนั้น เมื่อเปิดไฟล์ PasteData.xlsm ขึ้นมา ก็สามารถทำการแสดงข้อมูลได้ทันที โดยไม่ต้องใช้ปุ่มกด </t>
  </si>
  <si>
    <t>BackToCopyData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</si>
</sst>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b/>
      <sz val="10"/>
      <color theme="1"/>
      <name val="Tahoma"/>
      <family val="2"/>
      <scheme val="minor"/>
    </font>
    <font>
      <b/>
      <sz val="14"/>
      <color rgb="FFFF0000"/>
      <name val="Tahoma"/>
      <family val="2"/>
      <scheme val="minor"/>
    </font>
    <font>
      <b/>
      <sz val="11"/>
      <color theme="1"/>
      <name val="Tahoma"/>
      <family val="2"/>
      <scheme val="minor"/>
    </font>
    <font>
      <u/>
      <sz val="11"/>
      <color theme="10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0" fillId="3" borderId="2" xfId="0" applyFill="1" applyBorder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21</xdr:row>
      <xdr:rowOff>28575</xdr:rowOff>
    </xdr:from>
    <xdr:to>
      <xdr:col>2</xdr:col>
      <xdr:colOff>323850</xdr:colOff>
      <xdr:row>23</xdr:row>
      <xdr:rowOff>9525</xdr:rowOff>
    </xdr:to>
    <xdr:cxnSp macro="">
      <xdr:nvCxnSpPr>
        <xdr:cNvPr id="2" name="Straight Arrow Connector 1"/>
        <xdr:cNvCxnSpPr/>
      </xdr:nvCxnSpPr>
      <xdr:spPr>
        <a:xfrm flipV="1">
          <a:off x="3524250" y="3876675"/>
          <a:ext cx="285750" cy="34290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yDat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</sheetNames>
    <sheetDataSet>
      <sheetData sheetId="0">
        <row r="21">
          <cell r="B21" t="str">
            <v>wutthichai</v>
          </cell>
          <cell r="C21" t="str">
            <v>A</v>
          </cell>
          <cell r="D21" t="str">
            <v>Additive</v>
          </cell>
          <cell r="E21" t="str">
            <v>K001</v>
          </cell>
          <cell r="F21">
            <v>19</v>
          </cell>
          <cell r="G21" t="str">
            <v>K001</v>
          </cell>
          <cell r="H21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CopyData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5"/>
  <sheetViews>
    <sheetView tabSelected="1" topLeftCell="A7" workbookViewId="0">
      <selection activeCell="J12" sqref="J12"/>
    </sheetView>
  </sheetViews>
  <sheetFormatPr defaultRowHeight="14.25" x14ac:dyDescent="0.2"/>
  <cols>
    <col min="1" max="1" width="17.125" customWidth="1"/>
    <col min="2" max="2" width="28.625" customWidth="1"/>
    <col min="9" max="9" width="2.875" customWidth="1"/>
    <col min="10" max="10" width="15.625" customWidth="1"/>
  </cols>
  <sheetData>
    <row r="1" spans="1:16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16" x14ac:dyDescent="0.2">
      <c r="A2" s="2" t="s">
        <v>8</v>
      </c>
      <c r="B2" s="2" t="s">
        <v>9</v>
      </c>
      <c r="C2" s="1" t="s">
        <v>10</v>
      </c>
      <c r="D2" s="1" t="s">
        <v>11</v>
      </c>
      <c r="E2" s="1" t="s">
        <v>12</v>
      </c>
      <c r="F2" s="1"/>
      <c r="G2" s="1" t="s">
        <v>12</v>
      </c>
      <c r="H2" s="1">
        <v>1</v>
      </c>
    </row>
    <row r="3" spans="1:16" x14ac:dyDescent="0.2">
      <c r="A3" s="2" t="s">
        <v>13</v>
      </c>
      <c r="B3" s="2" t="s">
        <v>14</v>
      </c>
      <c r="C3" s="1" t="s">
        <v>10</v>
      </c>
      <c r="D3" s="1" t="s">
        <v>11</v>
      </c>
      <c r="E3" s="1">
        <v>270</v>
      </c>
      <c r="F3" s="1"/>
      <c r="G3" s="1">
        <v>270</v>
      </c>
      <c r="H3" s="1">
        <v>1</v>
      </c>
    </row>
    <row r="4" spans="1:16" x14ac:dyDescent="0.2">
      <c r="A4" s="2" t="s">
        <v>15</v>
      </c>
      <c r="B4" s="2" t="s">
        <v>16</v>
      </c>
      <c r="C4" s="1" t="s">
        <v>10</v>
      </c>
      <c r="D4" s="1" t="s">
        <v>11</v>
      </c>
      <c r="E4" s="1">
        <v>280</v>
      </c>
      <c r="F4" s="1"/>
      <c r="G4" s="1">
        <v>280</v>
      </c>
      <c r="H4" s="1">
        <v>1</v>
      </c>
    </row>
    <row r="5" spans="1:16" x14ac:dyDescent="0.2">
      <c r="A5" s="2" t="s">
        <v>15</v>
      </c>
      <c r="B5" s="2" t="s">
        <v>17</v>
      </c>
      <c r="C5" s="1" t="s">
        <v>10</v>
      </c>
      <c r="D5" s="1" t="s">
        <v>11</v>
      </c>
      <c r="E5" s="1" t="s">
        <v>12</v>
      </c>
      <c r="F5" s="1"/>
      <c r="G5" s="1" t="s">
        <v>12</v>
      </c>
      <c r="H5" s="1">
        <v>1</v>
      </c>
    </row>
    <row r="6" spans="1:16" x14ac:dyDescent="0.2">
      <c r="A6" s="2" t="s">
        <v>18</v>
      </c>
      <c r="B6" s="2" t="s">
        <v>19</v>
      </c>
      <c r="C6" s="1" t="s">
        <v>10</v>
      </c>
      <c r="D6" s="1" t="s">
        <v>11</v>
      </c>
      <c r="E6" s="1">
        <v>280</v>
      </c>
      <c r="F6" s="1"/>
      <c r="G6" s="1">
        <v>280</v>
      </c>
      <c r="H6" s="1">
        <v>1</v>
      </c>
    </row>
    <row r="7" spans="1:16" ht="18" x14ac:dyDescent="0.25">
      <c r="A7" s="2" t="s">
        <v>20</v>
      </c>
      <c r="B7" s="2" t="s">
        <v>21</v>
      </c>
      <c r="C7" s="1" t="s">
        <v>10</v>
      </c>
      <c r="D7" s="1" t="s">
        <v>11</v>
      </c>
      <c r="E7" s="1">
        <v>285</v>
      </c>
      <c r="F7" s="1"/>
      <c r="G7" s="1">
        <v>285</v>
      </c>
      <c r="H7" s="1">
        <v>1</v>
      </c>
      <c r="J7" s="6" t="s">
        <v>48</v>
      </c>
      <c r="K7" s="6"/>
      <c r="L7" s="6"/>
      <c r="M7" s="6"/>
      <c r="N7" s="6"/>
      <c r="O7" s="6"/>
      <c r="P7" s="6"/>
    </row>
    <row r="8" spans="1:16" x14ac:dyDescent="0.2">
      <c r="A8" s="2" t="s">
        <v>22</v>
      </c>
      <c r="B8" s="2" t="s">
        <v>23</v>
      </c>
      <c r="C8" s="1" t="s">
        <v>10</v>
      </c>
      <c r="D8" s="1" t="s">
        <v>11</v>
      </c>
      <c r="E8" s="1" t="s">
        <v>12</v>
      </c>
      <c r="F8" s="1"/>
      <c r="G8" s="1" t="s">
        <v>12</v>
      </c>
      <c r="H8" s="1">
        <v>1</v>
      </c>
    </row>
    <row r="9" spans="1:16" x14ac:dyDescent="0.2">
      <c r="A9" s="2" t="s">
        <v>24</v>
      </c>
      <c r="B9" s="2" t="s">
        <v>25</v>
      </c>
      <c r="C9" s="1" t="s">
        <v>10</v>
      </c>
      <c r="D9" s="1" t="s">
        <v>11</v>
      </c>
      <c r="E9" s="1">
        <v>820</v>
      </c>
      <c r="F9" s="1"/>
      <c r="G9" s="1">
        <v>820</v>
      </c>
      <c r="H9" s="1">
        <v>1</v>
      </c>
    </row>
    <row r="10" spans="1:16" x14ac:dyDescent="0.2">
      <c r="A10" s="2" t="s">
        <v>26</v>
      </c>
      <c r="B10" s="2" t="s">
        <v>27</v>
      </c>
      <c r="C10" s="1" t="s">
        <v>10</v>
      </c>
      <c r="D10" s="1" t="s">
        <v>11</v>
      </c>
      <c r="E10" s="1">
        <v>825</v>
      </c>
      <c r="F10" s="1"/>
      <c r="G10" s="1">
        <v>825</v>
      </c>
      <c r="H10" s="1">
        <v>1</v>
      </c>
    </row>
    <row r="11" spans="1:16" x14ac:dyDescent="0.2">
      <c r="A11" s="2" t="s">
        <v>28</v>
      </c>
      <c r="B11" s="2" t="s">
        <v>29</v>
      </c>
      <c r="C11" s="1" t="s">
        <v>10</v>
      </c>
      <c r="D11" s="1" t="s">
        <v>11</v>
      </c>
      <c r="E11" s="1">
        <v>832</v>
      </c>
      <c r="F11" s="1"/>
      <c r="G11" s="1">
        <v>832</v>
      </c>
      <c r="H11" s="1">
        <v>1</v>
      </c>
    </row>
    <row r="12" spans="1:16" x14ac:dyDescent="0.2">
      <c r="A12" s="2" t="s">
        <v>30</v>
      </c>
      <c r="B12" s="2" t="s">
        <v>31</v>
      </c>
      <c r="C12" s="1" t="s">
        <v>10</v>
      </c>
      <c r="D12" s="1" t="s">
        <v>11</v>
      </c>
      <c r="E12" s="1">
        <v>847</v>
      </c>
      <c r="F12" s="1"/>
      <c r="G12" s="1">
        <v>847</v>
      </c>
      <c r="H12" s="1">
        <v>1</v>
      </c>
      <c r="J12" s="7" t="s">
        <v>51</v>
      </c>
    </row>
    <row r="13" spans="1:16" x14ac:dyDescent="0.2">
      <c r="A13" s="2" t="s">
        <v>32</v>
      </c>
      <c r="B13" s="2" t="s">
        <v>33</v>
      </c>
      <c r="C13" s="1" t="s">
        <v>10</v>
      </c>
      <c r="D13" s="1" t="s">
        <v>11</v>
      </c>
      <c r="E13" s="1" t="s">
        <v>12</v>
      </c>
      <c r="F13" s="1"/>
      <c r="G13" s="1" t="s">
        <v>12</v>
      </c>
      <c r="H13" s="1">
        <v>0.95599999999999996</v>
      </c>
    </row>
    <row r="14" spans="1:16" x14ac:dyDescent="0.2">
      <c r="A14" s="2" t="s">
        <v>34</v>
      </c>
      <c r="B14" s="2" t="s">
        <v>35</v>
      </c>
      <c r="C14" s="1" t="s">
        <v>10</v>
      </c>
      <c r="D14" s="1" t="s">
        <v>11</v>
      </c>
      <c r="E14" s="1">
        <v>280</v>
      </c>
      <c r="F14" s="1"/>
      <c r="G14" s="1">
        <v>280</v>
      </c>
      <c r="H14" s="1">
        <v>0.95599999999999996</v>
      </c>
    </row>
    <row r="15" spans="1:16" x14ac:dyDescent="0.2">
      <c r="A15" s="2" t="s">
        <v>36</v>
      </c>
      <c r="B15" s="2" t="s">
        <v>37</v>
      </c>
      <c r="C15" s="1" t="s">
        <v>10</v>
      </c>
      <c r="D15" s="1" t="s">
        <v>11</v>
      </c>
      <c r="E15" s="1" t="s">
        <v>12</v>
      </c>
      <c r="F15" s="1"/>
      <c r="G15" s="1" t="s">
        <v>12</v>
      </c>
      <c r="H15" s="1">
        <v>0.89149999999999996</v>
      </c>
    </row>
    <row r="16" spans="1:16" x14ac:dyDescent="0.2">
      <c r="A16" s="2" t="s">
        <v>38</v>
      </c>
      <c r="B16" s="2" t="s">
        <v>39</v>
      </c>
      <c r="C16" s="1" t="s">
        <v>10</v>
      </c>
      <c r="D16" s="1" t="s">
        <v>11</v>
      </c>
      <c r="E16" s="1">
        <v>280</v>
      </c>
      <c r="F16" s="1"/>
      <c r="G16" s="1">
        <v>280</v>
      </c>
      <c r="H16" s="1">
        <v>0.89149999999999996</v>
      </c>
    </row>
    <row r="17" spans="1:14" x14ac:dyDescent="0.2">
      <c r="A17" s="2" t="s">
        <v>40</v>
      </c>
      <c r="B17" s="2" t="s">
        <v>41</v>
      </c>
      <c r="C17" s="1" t="s">
        <v>10</v>
      </c>
      <c r="D17" s="1" t="s">
        <v>11</v>
      </c>
      <c r="E17" s="1">
        <v>618</v>
      </c>
      <c r="F17" s="1"/>
      <c r="G17" s="1">
        <v>618</v>
      </c>
      <c r="H17" s="1">
        <v>0.89149999999999996</v>
      </c>
    </row>
    <row r="18" spans="1:14" x14ac:dyDescent="0.2">
      <c r="A18" s="2" t="s">
        <v>42</v>
      </c>
      <c r="B18" s="2" t="s">
        <v>43</v>
      </c>
      <c r="C18" s="1" t="s">
        <v>10</v>
      </c>
      <c r="D18" s="1" t="s">
        <v>11</v>
      </c>
      <c r="E18" s="1" t="s">
        <v>12</v>
      </c>
      <c r="F18" s="1"/>
      <c r="G18" s="1" t="s">
        <v>12</v>
      </c>
      <c r="H18" s="1">
        <v>1</v>
      </c>
    </row>
    <row r="19" spans="1:14" x14ac:dyDescent="0.2">
      <c r="A19" s="2" t="s">
        <v>44</v>
      </c>
      <c r="B19" s="2" t="s">
        <v>45</v>
      </c>
      <c r="C19" s="1" t="s">
        <v>10</v>
      </c>
      <c r="D19" s="1" t="s">
        <v>11</v>
      </c>
      <c r="E19" s="1">
        <v>820</v>
      </c>
      <c r="F19" s="1"/>
      <c r="G19" s="1">
        <v>820</v>
      </c>
      <c r="H19" s="1">
        <v>1</v>
      </c>
    </row>
    <row r="20" spans="1:14" x14ac:dyDescent="0.2">
      <c r="A20" s="2" t="s">
        <v>46</v>
      </c>
      <c r="B20" s="2" t="s">
        <v>47</v>
      </c>
      <c r="C20" s="1" t="s">
        <v>10</v>
      </c>
      <c r="D20" s="1" t="s">
        <v>11</v>
      </c>
      <c r="E20" s="1" t="s">
        <v>12</v>
      </c>
      <c r="F20" s="1"/>
      <c r="G20" s="1" t="s">
        <v>12</v>
      </c>
      <c r="H20" s="1">
        <v>1</v>
      </c>
    </row>
    <row r="21" spans="1:14" x14ac:dyDescent="0.2">
      <c r="A21" s="4" t="str">
        <f>[1]Input!B21</f>
        <v>wutthichai</v>
      </c>
      <c r="B21" s="4" t="str">
        <f>[1]Input!C21</f>
        <v>A</v>
      </c>
      <c r="C21" s="4" t="str">
        <f>[1]Input!D21</f>
        <v>Additive</v>
      </c>
      <c r="D21" s="4" t="str">
        <f>[1]Input!E21</f>
        <v>K001</v>
      </c>
      <c r="E21" s="4">
        <f>[1]Input!F21</f>
        <v>19</v>
      </c>
      <c r="F21" s="4" t="str">
        <f>[1]Input!G21</f>
        <v>K001</v>
      </c>
      <c r="G21" s="4">
        <f>[1]Input!H21</f>
        <v>1</v>
      </c>
      <c r="H21" s="4">
        <f>[1]Input!I21</f>
        <v>0</v>
      </c>
    </row>
    <row r="24" spans="1:14" x14ac:dyDescent="0.2">
      <c r="A24" s="5" t="s">
        <v>49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 x14ac:dyDescent="0.2">
      <c r="A25" s="5" t="s">
        <v>50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</sheetData>
  <mergeCells count="3">
    <mergeCell ref="A25:N25"/>
    <mergeCell ref="J7:P7"/>
    <mergeCell ref="A24:N24"/>
  </mergeCells>
  <hyperlinks>
    <hyperlink ref="J12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Wutthichai Meekhun</dc:creator>
  <cp:lastModifiedBy>Wutthichai Meekhun</cp:lastModifiedBy>
  <dcterms:created xsi:type="dcterms:W3CDTF">2014-05-17T06:04:56Z</dcterms:created>
  <dcterms:modified xsi:type="dcterms:W3CDTF">2014-05-17T09:24:57Z</dcterms:modified>
</cp:coreProperties>
</file>