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eeranart\Desktop\"/>
    </mc:Choice>
  </mc:AlternateContent>
  <bookViews>
    <workbookView xWindow="0" yWindow="0" windowWidth="20490" windowHeight="7905"/>
  </bookViews>
  <sheets>
    <sheet name="Main" sheetId="5" r:id="rId1"/>
    <sheet name="List" sheetId="3" r:id="rId2"/>
    <sheet name="Logbook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<sst xmlns="http://schemas.openxmlformats.org/spreadsheetml/2006/main" count="2019" uniqueCount="766">
  <si>
    <t>Basic Info</t>
  </si>
  <si>
    <t>Document Classification</t>
  </si>
  <si>
    <t>Employee Name</t>
  </si>
  <si>
    <t>Department List</t>
  </si>
  <si>
    <t>Lists of Docs type</t>
  </si>
  <si>
    <t>Lists of all product</t>
  </si>
  <si>
    <t>Wanchalerm J.</t>
  </si>
  <si>
    <t>MFG-ENG</t>
  </si>
  <si>
    <t>BOM</t>
  </si>
  <si>
    <t>DAMPER</t>
  </si>
  <si>
    <t>Witheedech B.</t>
  </si>
  <si>
    <t>PROD ENG</t>
  </si>
  <si>
    <t>SAP</t>
  </si>
  <si>
    <t>IB</t>
  </si>
  <si>
    <t>Krisada K.</t>
  </si>
  <si>
    <t>AMPD</t>
  </si>
  <si>
    <t>PCPF</t>
  </si>
  <si>
    <t>DISK CLAMP</t>
  </si>
  <si>
    <t>Choochart P.</t>
  </si>
  <si>
    <t>MFG</t>
  </si>
  <si>
    <t>IQS</t>
  </si>
  <si>
    <t>BW</t>
  </si>
  <si>
    <t>Chaiyut.P</t>
  </si>
  <si>
    <t>FAC</t>
  </si>
  <si>
    <t>MSPEC</t>
  </si>
  <si>
    <t>All</t>
  </si>
  <si>
    <t>Sutthisak S.</t>
  </si>
  <si>
    <t>QA</t>
  </si>
  <si>
    <t>RMIP</t>
  </si>
  <si>
    <t>SM</t>
  </si>
  <si>
    <t>Mike L.</t>
  </si>
  <si>
    <t>QS</t>
  </si>
  <si>
    <t>SUMMARY</t>
  </si>
  <si>
    <t>OTHER</t>
  </si>
  <si>
    <t>Chaiyut P.</t>
  </si>
  <si>
    <t>HR</t>
  </si>
  <si>
    <t>WI</t>
  </si>
  <si>
    <t>Phollapit</t>
  </si>
  <si>
    <t>SC</t>
  </si>
  <si>
    <t>MCP</t>
  </si>
  <si>
    <t>Songsak S.</t>
  </si>
  <si>
    <t>IPT-US</t>
  </si>
  <si>
    <t>PRINT</t>
  </si>
  <si>
    <t>Umaporn P.</t>
  </si>
  <si>
    <t>PMP</t>
  </si>
  <si>
    <t>Natthapong J.</t>
  </si>
  <si>
    <t>IT</t>
  </si>
  <si>
    <t>IIP</t>
  </si>
  <si>
    <t>Surasak R.</t>
  </si>
  <si>
    <t>EXTERNAL DOC</t>
  </si>
  <si>
    <t>QAIP</t>
  </si>
  <si>
    <t>Phollapit H.</t>
  </si>
  <si>
    <t>MSDS</t>
  </si>
  <si>
    <t>Nopprang P.</t>
  </si>
  <si>
    <t>FAIR</t>
  </si>
  <si>
    <t>Jackrapong R.</t>
  </si>
  <si>
    <t xml:space="preserve">MSDS /ROHS/Cleanliness Report </t>
  </si>
  <si>
    <t>Umaporn J.</t>
  </si>
  <si>
    <t>Other(Engineering Report)</t>
  </si>
  <si>
    <t>Pongsit W.</t>
  </si>
  <si>
    <t>WI,SOP</t>
  </si>
  <si>
    <t>Supaktra S.</t>
  </si>
  <si>
    <t>Other</t>
  </si>
  <si>
    <t>Prankvalai T.</t>
  </si>
  <si>
    <t>XIP</t>
  </si>
  <si>
    <t>WI, SOP</t>
  </si>
  <si>
    <t>LPC</t>
  </si>
  <si>
    <t>PWO</t>
  </si>
  <si>
    <t>FTIR</t>
  </si>
  <si>
    <t>Functional Test</t>
  </si>
  <si>
    <t>SAE</t>
  </si>
  <si>
    <t>Magnecomp Precision Tech. MPT</t>
  </si>
  <si>
    <t>HGST-IBM</t>
  </si>
  <si>
    <t>CPT</t>
  </si>
  <si>
    <t>Belton</t>
  </si>
  <si>
    <t>Samsung</t>
  </si>
  <si>
    <t>HGST-Hitachi</t>
  </si>
  <si>
    <t>Standard</t>
  </si>
  <si>
    <t>waiting</t>
  </si>
  <si>
    <t>WD</t>
  </si>
  <si>
    <t>PCDXIP</t>
  </si>
  <si>
    <t>HGST-WD</t>
  </si>
  <si>
    <t>4M CHANGE</t>
  </si>
  <si>
    <t>IntriPlex Technology Inc</t>
  </si>
  <si>
    <t>ENV&amp;OHS</t>
  </si>
  <si>
    <t>Fujikura</t>
  </si>
  <si>
    <t>4mchangenumber</t>
  </si>
  <si>
    <t>ProductFamily</t>
  </si>
  <si>
    <t>PartNumber_Search</t>
  </si>
  <si>
    <t>From</t>
  </si>
  <si>
    <t>4MType</t>
  </si>
  <si>
    <t>4mType More Details</t>
  </si>
  <si>
    <t>ReasonForChange</t>
  </si>
  <si>
    <t>ChangeDetails</t>
  </si>
  <si>
    <t>Date</t>
  </si>
  <si>
    <t>ExpectedImplementDate</t>
  </si>
  <si>
    <t>4MClass</t>
  </si>
  <si>
    <t>EvalReportRequired</t>
  </si>
  <si>
    <t>RankofEval</t>
  </si>
  <si>
    <t>DocumentControlRequired</t>
  </si>
  <si>
    <t>DCR as of Site</t>
  </si>
  <si>
    <t>Site</t>
  </si>
  <si>
    <t>SA&amp;SC Acknowledge</t>
  </si>
  <si>
    <t>Sample Required</t>
  </si>
  <si>
    <t>Sample RequiredQTY</t>
  </si>
  <si>
    <t>Sample RequiredDate</t>
  </si>
  <si>
    <t>ChangeRequestApproval_QualityManager</t>
  </si>
  <si>
    <t>ChangeRequestApproval_QualityManager_Date</t>
  </si>
  <si>
    <t>ChangeRequestApproval_InchargeDept</t>
  </si>
  <si>
    <t>ChangeRequestApproval_InchargeDept_Date</t>
  </si>
  <si>
    <t>ChangeRequestApproval_Requester</t>
  </si>
  <si>
    <t>ChangeRequestApproval_Requster_Date</t>
  </si>
  <si>
    <t>ChangeRequestApproval_Comments</t>
  </si>
  <si>
    <t>JudgementByQualityManager</t>
  </si>
  <si>
    <t>JudgementByQualityManager_Date</t>
  </si>
  <si>
    <t>JudgementByMfgManager</t>
  </si>
  <si>
    <t>JudgementByMfgManager_Date</t>
  </si>
  <si>
    <t>JudgementByMfgEngineerManager</t>
  </si>
  <si>
    <t>JudgementByMfgEngineerManager_Date</t>
  </si>
  <si>
    <t>JudgementByProductEngManager</t>
  </si>
  <si>
    <t>JudgementByProductEngManager_Date</t>
  </si>
  <si>
    <t>SAP_Information Name</t>
  </si>
  <si>
    <t>SAP_Information Name_Date</t>
  </si>
  <si>
    <t>ValidationApproval</t>
  </si>
  <si>
    <t>ValidationApproval_Date</t>
  </si>
  <si>
    <t>ValidationApproval_Comments</t>
  </si>
  <si>
    <t>FastSearch_ID</t>
  </si>
  <si>
    <t>WB_NAME</t>
  </si>
  <si>
    <t>File_Surname</t>
  </si>
  <si>
    <t>Column1</t>
  </si>
  <si>
    <t>MyID</t>
  </si>
  <si>
    <t>Mike Lerdal</t>
  </si>
  <si>
    <t>1FALSE2FALSE3FALSE4FALSE5FALSE6FALSE7FALSE8TRUE</t>
  </si>
  <si>
    <t>N/A</t>
  </si>
  <si>
    <t>Approve</t>
  </si>
  <si>
    <t>NA</t>
  </si>
  <si>
    <t>This is a protoype design that will levereage 15815-01 Kojin IB tooling so we can minimize the cost to WD and quickly get samples for them to evaluate.  This may not be the final design.</t>
  </si>
  <si>
    <t>Initial release of 15815-03 Eiger IB</t>
  </si>
  <si>
    <t>Initial Drawing</t>
  </si>
  <si>
    <t>4,5,12,14,17,19,</t>
  </si>
  <si>
    <t>5,9,</t>
  </si>
  <si>
    <t>TH</t>
  </si>
  <si>
    <t>18,</t>
  </si>
  <si>
    <t>1FALSE2FALSE3FALSE4FALSE5FALSE6TRUE7FALSE8FALSE</t>
  </si>
  <si>
    <t>1FALSE2FALSE3FALSE4FALSE5FALSE6FALSE7FALSE8FALSE</t>
  </si>
  <si>
    <t>23,</t>
  </si>
  <si>
    <t/>
  </si>
  <si>
    <t>Suitthasak S.</t>
  </si>
  <si>
    <t>Initial release</t>
  </si>
  <si>
    <t>TH-BOM 16147-01_A</t>
  </si>
  <si>
    <t>To update and adjust SAP and Non-SAP items to actual use.</t>
  </si>
  <si>
    <t>Initial release with adding Non-SAP items in BOM, revise SUS from 296-03K to 296-03 and update usage of small clam shells 0.34 pcs/1,000 Bearing Caps to 0.67 pcs/1,000 Bearing Caps.
This request does not affect to quality of products because this parts have not been qualified yet.</t>
  </si>
  <si>
    <t>13_050 Other.xlsx</t>
  </si>
  <si>
    <t>.xlsx</t>
  </si>
  <si>
    <t>Improving productivity of SUS Stamping</t>
  </si>
  <si>
    <t>Increasing PM Frequency of SUS Carbide Die Insert from 4 lots to 8 lots for BHD2 and Mantaray Carbide Die insert.</t>
  </si>
  <si>
    <t>1FALSE2FALSE3FALSE4FALSE5TRUE6FALSE7TRUE8FALSE</t>
  </si>
  <si>
    <t>15,</t>
  </si>
  <si>
    <t>13_051 Damper.xlsx</t>
  </si>
  <si>
    <t>Copy exact IPT US XIP</t>
  </si>
  <si>
    <t>Change land length from 0.053" to 0.0535"</t>
  </si>
  <si>
    <t>13_052 Swage Mount.xlsx</t>
  </si>
  <si>
    <t>Process cabability</t>
  </si>
  <si>
    <t>Change TCT from VC332 [475-02] to HDPE  [431-12] for L2L damper  (16115-11,16119-11,16137-11,16138-11)</t>
  </si>
  <si>
    <t>13_053 Damper.xlsx</t>
  </si>
  <si>
    <t>16150-03 Mantaray AD R2R</t>
  </si>
  <si>
    <t>To support customer damand.</t>
  </si>
  <si>
    <t>Initial release with new model.</t>
  </si>
  <si>
    <t>1FALSE2FALSE3FALSE4FALSE5TRUE6TRUE7TRUE8FALSE</t>
  </si>
  <si>
    <t>4,5,6,7,9,12,14,15,17,19,</t>
  </si>
  <si>
    <t>13_054 Damper.xlsx</t>
  </si>
  <si>
    <t>Sitthikorn D.</t>
  </si>
  <si>
    <t xml:space="preserve">All Disk Clamp  part number </t>
  </si>
  <si>
    <t xml:space="preserve">To support work order for production and supply chain </t>
  </si>
  <si>
    <t xml:space="preserve">Create semi part before plate and revise routing </t>
  </si>
  <si>
    <t>13_055 Disk Clamp.xlsx</t>
  </si>
  <si>
    <t>To finish stock 422-19N</t>
  </si>
  <si>
    <t>Change FCT  422-19N ( JDC 5070 SL) TO 422-28N  ( JDC 5076 SL)</t>
  </si>
  <si>
    <t>13_056 Damper.xlsx</t>
  </si>
  <si>
    <t>BOM USAGE CHANGE</t>
  </si>
  <si>
    <t>1.Change HDPE usage from 469 YD2 to 65.14 YD2  2. Change Backup Tape from 473-01 to 477-01 3. ADD SUS USAGE</t>
  </si>
  <si>
    <t>13_057 Damper.xlsx</t>
  </si>
  <si>
    <t>Supplise</t>
  </si>
  <si>
    <t>Tray packing finish good change supplier for cost reduction.</t>
  </si>
  <si>
    <t>Finish good tray change supplier from Thexchem to Technopac.(PK17, PK38, PK20, PK21, PKV38 and PKV39)</t>
  </si>
  <si>
    <t>3,</t>
  </si>
  <si>
    <t>13_058 All.xlsx</t>
  </si>
  <si>
    <t>Drawing change</t>
  </si>
  <si>
    <t>Update to 16090-06 Big Bear IB customer Rev 04P. (Tranfer from 13/007)</t>
  </si>
  <si>
    <t>1TRUE2FALSE3FALSE4FALSE5FALSE6FALSE7FALSE8FALSE</t>
  </si>
  <si>
    <t>4,5,14,17,18,19,</t>
  </si>
  <si>
    <t>13_059 Interference Band.xlsx</t>
  </si>
  <si>
    <t>Change supplier</t>
  </si>
  <si>
    <t>Change supplier  for cost reduction.</t>
  </si>
  <si>
    <t>Change supplier  for tray packing. (PK81 fromTexchem change to ISCM) and (PKV44 from Wing fung change to ISCM)</t>
  </si>
  <si>
    <t>13_060 All.xlsx</t>
  </si>
  <si>
    <t>Change supplier  for tray packing. (PKV05 from Wing fung change to Toli)</t>
  </si>
  <si>
    <t>13_061 All.xlsx</t>
  </si>
  <si>
    <t xml:space="preserve"> Material leadtime </t>
  </si>
  <si>
    <t>Change backup tape from 473-01 (3M 2214) to 477-01 (Faliment)</t>
  </si>
  <si>
    <t>5,</t>
  </si>
  <si>
    <t>13_062 Damper.xlsx</t>
  </si>
  <si>
    <t>15815-02 Tolerance Ring (Supplier IPT) MOZART</t>
  </si>
  <si>
    <t>Initial release of 15815-02 Tolerance Ring (Supplier IPT) MOZART (Waiting DCR from IPT-US)</t>
  </si>
  <si>
    <t>12,</t>
  </si>
  <si>
    <t>13_063 Interference Band.xlsx</t>
  </si>
  <si>
    <t>16134-03 08.27.13 Mount Plate(M-9120-00)</t>
  </si>
  <si>
    <t>Drawing Change follow as IPT-US</t>
  </si>
  <si>
    <t>Addition of Part No.M-9120-00 for Thailand version.</t>
  </si>
  <si>
    <t>13_064 Swage Mount.xlsx</t>
  </si>
  <si>
    <t>16197-XX, 16198-XX and 16198-XX Makara AD</t>
  </si>
  <si>
    <t>13_065 Damper.xlsx</t>
  </si>
  <si>
    <t xml:space="preserve">For flexible control continue built for on time delivery. </t>
  </si>
  <si>
    <t>We want to temporary change outer bump height spec.of IB part 16040-03 from 0.310±0.003 to 0.314±0.004 for support 100K shipment WW12 only.</t>
  </si>
  <si>
    <t>1FALSE2FALSE3FALSE4TRUE5FALSE6FALSE7FALSE8FALSE</t>
  </si>
  <si>
    <t>1,4,5,6,9,12,14,15,17,19,23,</t>
  </si>
  <si>
    <t>13_066 Interference Band.xlsx</t>
  </si>
  <si>
    <t>16154-01 Big Bear Balance Plug</t>
  </si>
  <si>
    <t>To update current status in system.</t>
  </si>
  <si>
    <t>Revise Routing in SAP to add CD Process, HT Process and Cleaning Process. Also update documents sush as PMP, MCP and SOP.</t>
  </si>
  <si>
    <t>1FALSE2FALSE3FALSE4FALSE5FALSE6TRUE7FALSE8TRUE</t>
  </si>
  <si>
    <t>4,9,14,15,</t>
  </si>
  <si>
    <t>13_067 HDD Misc..xlsx</t>
  </si>
  <si>
    <t>16137-11 Avenger1 AD and 16138-11 Avenger2 AD</t>
  </si>
  <si>
    <t>To optimize process and consumtion.</t>
  </si>
  <si>
    <t>Revise BOM to apply 419-XX JDC VEM and revise Routing some processes.</t>
  </si>
  <si>
    <t>4,9,14,15,17,19,</t>
  </si>
  <si>
    <t>13_068 Damper.xlsx</t>
  </si>
  <si>
    <t>MATL431</t>
  </si>
  <si>
    <t>CORRECTED WIDTH SPEC OF 431-13 AND MAKE SEMI-FINISHED PRODUCT OF TCT COMPONENT.</t>
  </si>
  <si>
    <t>REVISED DASH 13 WIDTH FROM 28" TO 30" AND ADDED DASH 22 FOR WIDTH 1.688"
and create MM for 431-22S for Semi-finished Product (10% Assembly Scrap).</t>
  </si>
  <si>
    <t>9,13,</t>
  </si>
  <si>
    <t>13_069 Damper.xlsx</t>
  </si>
  <si>
    <t>13_070 Interference Band.xlsx</t>
  </si>
  <si>
    <t>New release of 15815-04 Eiger IB</t>
  </si>
  <si>
    <t>13_070 Interference band.xlsx</t>
  </si>
  <si>
    <t>New release of 16195-01 08.26.13 Disk Clamp</t>
  </si>
  <si>
    <t>Initial release of 16195-01 08.26.13 Disk Clamp</t>
  </si>
  <si>
    <t>13_071 Disk Clamp.xlsx</t>
  </si>
  <si>
    <t>New release of 16119-03 09.04.13 Damper</t>
  </si>
  <si>
    <t>Update Mantaray prints</t>
  </si>
  <si>
    <t>Initial release of 16119-03 09.04.13 Damper</t>
  </si>
  <si>
    <t>13_072 Damper.xlsx</t>
  </si>
  <si>
    <t>New release of 16150-03 09.03.13 Damper</t>
  </si>
  <si>
    <t>Initial release of 16150-03 09.03.13 Damper</t>
  </si>
  <si>
    <t>13_073 Damper.xlsx</t>
  </si>
  <si>
    <t>16090-06 09.17.13 TOLERANCE RING BIGBEAR</t>
  </si>
  <si>
    <t>Updated customer print (no spec changes)</t>
  </si>
  <si>
    <t>Updated customer print (no spec changes) 16090-06 09.17.13 TOLERANCE RING BIGBEAR</t>
  </si>
  <si>
    <t>13_074 Interference band.xlsx</t>
  </si>
  <si>
    <t>16090-07 09.20.13 TOLERANCE BAND ARROWHEAD</t>
  </si>
  <si>
    <t>Initial release 16090-07 09.20.13 TOLERANCE BAND ARROWHEAD</t>
  </si>
  <si>
    <t>13_075 Interference band.xlsx</t>
  </si>
  <si>
    <t>Need to have 2 vendor for support TCT and we have 34% cost saving for DEESIRI TRADING CO., LTD</t>
  </si>
  <si>
    <t>Addition new vendor for HDPE-TCT 431-13N (supplier name DEESIRI TRADING CO., LTD import from China)</t>
  </si>
  <si>
    <t>13_077 Damper.xlsx</t>
  </si>
  <si>
    <t>16078-01 10.01.13 RL DISK CLAMP SCREW-CENTERED, HUBBLE</t>
  </si>
  <si>
    <t>Add redline with Supplier D:Vendor ID Mark</t>
  </si>
  <si>
    <t>13_078 Disk Clamp.xlsx</t>
  </si>
  <si>
    <t>16119-02 and 16119-03 Mantaray AD L2L R2R</t>
  </si>
  <si>
    <t>To update Customer's print with JDC liner FCT.</t>
  </si>
  <si>
    <t>Revised Customer P/N from 100568738 DWG# D0000262227 Rev.B to 705632500 DWG#D705632500 Rev.A with JDC liner FCT.
This change does not affect to Product's quality.</t>
  </si>
  <si>
    <t>5,9,12,</t>
  </si>
  <si>
    <t>13_079 Damper.xlsx</t>
  </si>
  <si>
    <t>We have total 20% cost saving.</t>
  </si>
  <si>
    <t>Addition new vendor for 460-XX protective filmFrom Heleflo change to Allied Manufacturing Service Co.,Ltd.</t>
  </si>
  <si>
    <t>13_080 Damper.xlsx</t>
  </si>
  <si>
    <t>420-01 POLYESTER [PET] 5 Mil 1.688"</t>
  </si>
  <si>
    <t>We have total 31.4% cost saving.(From 1.4 THB to 0.96 THB per Yd)</t>
  </si>
  <si>
    <t>Addition new vendor for 420-01N POLYESTER [PET] 5 Mil 1.688" from Bestrade change to Brenntag</t>
  </si>
  <si>
    <t>13_081 Damper.xlsx</t>
  </si>
  <si>
    <t>16090-13 Arrowhead IB</t>
  </si>
  <si>
    <t>Initial release as new model.</t>
  </si>
  <si>
    <t>5,9,12,14,15,17,19,</t>
  </si>
  <si>
    <t>13_082 Interference Band.xlsx</t>
  </si>
  <si>
    <t>16060-02 Hurricane AD, 16162-02 Hornet AD and 16101-02 Sirius AD R2R</t>
  </si>
  <si>
    <t>13_083 Damper.xlsx</t>
  </si>
  <si>
    <t>16203-11 Clondike1 AD and 16204-11 Clondike2 AD</t>
  </si>
  <si>
    <t>13_084 Damper.xlsx</t>
  </si>
  <si>
    <t>15695-10 Pinnacle IB</t>
  </si>
  <si>
    <t>Initial release as new model with 15695-10 Pinnacle IB Coined Edge with Radius.</t>
  </si>
  <si>
    <t>13_085 Interference Band.xlsx</t>
  </si>
  <si>
    <t>16157-11 Kojin1 AD and 16159-11 Kojin3 AD</t>
  </si>
  <si>
    <t>To update BOM &amp; Routing to be the same as other models.</t>
  </si>
  <si>
    <t>Revised BOM &amp; Routing to cancel -01SUS and use -01VST for VEM instead.</t>
  </si>
  <si>
    <t>13_086 Damper.xlsx</t>
  </si>
  <si>
    <t>16206-11 Makara1 AD, 16207-11 Makara2 AD and 16208-11 Makara3 AD</t>
  </si>
  <si>
    <t>Initial release as new model for 16206-11 Makara1 AD, 16207-11 Makara2 AD and 16208-11 Makara3 AD.</t>
  </si>
  <si>
    <t>4,5,9,12,14,17,19,</t>
  </si>
  <si>
    <t>13_087 Damper.xlsx</t>
  </si>
  <si>
    <t>15695-04 Pinnacle IB</t>
  </si>
  <si>
    <t>To support Production build.</t>
  </si>
  <si>
    <t>Revised mat'l from 293-28H to 293-28K for 15695-04 Pinnacle IB.</t>
  </si>
  <si>
    <t>13_088 Interference Band.xlsx</t>
  </si>
  <si>
    <t>To update Customer P/N per new print form WD.</t>
  </si>
  <si>
    <t>Revised Cust. P/N from 2063-778301-001 Rev.AA to 2052-800023-002 Rev.01P for 16157-11 Kojin1 
and Cust. P/N from 2063-778303-001 Rev.AA to 2052-800024-002 Rev.01P for 16159-11 Kojin2.</t>
  </si>
  <si>
    <t>13_089 Damper.xlsx</t>
  </si>
  <si>
    <t>16203-02 ARM DAMPER TOP, KLONDIKE and 16204-02 ARM DAMPER BOTTOM, KLONDIKE</t>
  </si>
  <si>
    <t>Initial Release of WD Klondike 16203 / 16204</t>
  </si>
  <si>
    <t>13_090 Damper.xlsx</t>
  </si>
  <si>
    <t>15842-02,15842-11,15919-02,15919-11,16044-02,16044-11,16068-02,16068-11,16160-02,16160-11,16162-11,16163-02,16163-11</t>
  </si>
  <si>
    <t>Update Seagate Prints to JDC 5076SL</t>
  </si>
  <si>
    <t>4773 , 4774</t>
  </si>
  <si>
    <t>13_091 Damper.xlsx</t>
  </si>
  <si>
    <t>16001-05 JBK IB</t>
  </si>
  <si>
    <t>Initial Release of 16001-05 HGST JBK IB</t>
  </si>
  <si>
    <t>13_092 Interference Band.xlsx</t>
  </si>
  <si>
    <t>16170-03 Lightning L2L, 16160-03 Hurricane and 16162-03 Hornet AD</t>
  </si>
  <si>
    <t>Initial Release with 16170-03 Lightning L2L, 16160-03 Hurricane and 16162-03 Hornet AD</t>
  </si>
  <si>
    <t>1FALSE2FALSE3FALSE4FALSE5FALSE6TRUE7TRUE8FALSE</t>
  </si>
  <si>
    <t>13_093 Damper.xlsx</t>
  </si>
  <si>
    <t xml:space="preserve">1) Tape cleaning process reduce recess by 0.002" which final recess is not capabie with tightening recess spec from 0.000"-0.008" to 0.002"-0.008".
2) Tape cleaning is not gain HPA/SST and LPC.
3) Without tape cleaning process save tape cleaning material and save 8 operators (1/shift tape cleaning and 3/shift reel to strip cutting). </t>
  </si>
  <si>
    <t>Stop tape cleaning process for Seagate products both POR and L2L Process.</t>
  </si>
  <si>
    <t>4,5,14,</t>
  </si>
  <si>
    <t>13_094 Damper.xlsx</t>
  </si>
  <si>
    <t>16211-11 and 16211-02 Sirius AD</t>
  </si>
  <si>
    <t>Initial release as new model for 16211-11 and 16211-02 Sirius AD (New Under Cut design).</t>
  </si>
  <si>
    <t>Initial release as new model for 16211-11 and 16211-02 Sirius AD.</t>
  </si>
  <si>
    <t>13_095 Damper.xlsx</t>
  </si>
  <si>
    <t>16115-01,16115-02,16115-11,1612-02,16212-11</t>
  </si>
  <si>
    <t>Updated to latest customer prints (16115-xx,16212-xx[5076SL])</t>
  </si>
  <si>
    <t>13_096 Damper.xlsx</t>
  </si>
  <si>
    <t>16075-02</t>
  </si>
  <si>
    <t>Updated to latest customer prints (16075-02)</t>
  </si>
  <si>
    <t>13_097 Interference Band.xlsx</t>
  </si>
  <si>
    <t>16206-02,16207-02,16208-02</t>
  </si>
  <si>
    <t>Initial release of Makara6D Seagate Arm Dampers : JDC MD90 adhesive and 5076SL</t>
  </si>
  <si>
    <t>13_098 Damper.xlsx</t>
  </si>
  <si>
    <t>16209-01 Tallac Balance Weight</t>
  </si>
  <si>
    <t>Initial release of 16209-01 Tallac Balance Weight.</t>
  </si>
  <si>
    <t>4,5,9,12,14,17,18,19,</t>
  </si>
  <si>
    <t>13_099 Balance Weight.xlsx</t>
  </si>
  <si>
    <t>16119-03 Manta Ray R2R AD</t>
  </si>
  <si>
    <t>Initial release of 16119-03 Manta Ray R2R AD.</t>
  </si>
  <si>
    <t>13_100 Damper.xlsx</t>
  </si>
  <si>
    <t>16214-02 and 16214-11 Lightning AD</t>
  </si>
  <si>
    <t>Initial release of 16214-02 and 16214-11 Lightning AD.</t>
  </si>
  <si>
    <t>13_101 Damper.xlsx</t>
  </si>
  <si>
    <t>16068-02 and 16068-03 Iron AD R2R</t>
  </si>
  <si>
    <t>Initial release of 16068-02 and 16068-03 Ironman AD R2R.</t>
  </si>
  <si>
    <t>13_102 Damper.xlsx</t>
  </si>
  <si>
    <t>16006-02 Firebird DC</t>
  </si>
  <si>
    <t>Initial release of 16006-02 Firebird DC.</t>
  </si>
  <si>
    <t>13_103 Disk Clamp.xlsx</t>
  </si>
  <si>
    <t>Purging Check sheet</t>
  </si>
  <si>
    <t>Initial release Form no. : TH-FM-WI-M110-1 Purging Check sheet</t>
  </si>
  <si>
    <t>15,23,</t>
  </si>
  <si>
    <t>13_104 Damper.xlsx</t>
  </si>
  <si>
    <t>16217-02 / -11 DAMPER: Manta Ray/Grenada</t>
  </si>
  <si>
    <t>Initial release for 16217-02/ -11 DAMPER: Manta Ray/Grenada.</t>
  </si>
  <si>
    <t>4,5,9,12,14,15,17,19,</t>
  </si>
  <si>
    <t>13_105 Damper.xlsx</t>
  </si>
  <si>
    <t>16218-02 / -11 DAMPER: AIRWALKER/FIRESTORM</t>
  </si>
  <si>
    <t>Initial release for 16218-02 / -11 DAMPER: AIRWALKER/FIRESTORM.</t>
  </si>
  <si>
    <t>13_106 Damper.xlsx</t>
  </si>
  <si>
    <t>16221-02 / -11 DAMPER: VALKYRIE</t>
  </si>
  <si>
    <t>Initial release for 16221-02 / -11 DAMPER: VALKYRIE.</t>
  </si>
  <si>
    <t>13_107 Damper.xlsx</t>
  </si>
  <si>
    <t>16222-02 / -03 and -11 DAMPER: Ironman</t>
  </si>
  <si>
    <t>Initial release for 16222-02 / -03 and -11 DAMPER: Ironman</t>
  </si>
  <si>
    <t>13_108 Damper.xlsx</t>
  </si>
  <si>
    <t>16219-01 DISK CLAMP: Kirkwood</t>
  </si>
  <si>
    <t>Initial release for 16219-01 DISK CLAMP: Kirkwood.</t>
  </si>
  <si>
    <t>13_109 Disk Clamp.xlsx</t>
  </si>
  <si>
    <t>16210-01 INTERFERENCE BAND: Kirkwood</t>
  </si>
  <si>
    <t>Initial release for 16210-01 INTERFERENCE BAND: Kirkwood.</t>
  </si>
  <si>
    <t>13_110 Interference Band.xlsx</t>
  </si>
  <si>
    <t>16115-11 DAMPER: Grenada BP2</t>
  </si>
  <si>
    <t>Customer has updated their print to IPT TH.</t>
  </si>
  <si>
    <t>Revised Customer P/N of 16115-11 Grenada BP2 AD from 704221600 to 711271200.</t>
  </si>
  <si>
    <t>13_111 Damper.xlsx</t>
  </si>
  <si>
    <t>16214-03 DAMPER: Lightning R2R</t>
  </si>
  <si>
    <t>Initial release for 16214-02 DAMPER: Lightning R2R.</t>
  </si>
  <si>
    <t>4,5,9,14,17,19,</t>
  </si>
  <si>
    <t>13_112 Damper.xlsx</t>
  </si>
  <si>
    <t>16225-02, -03, -11 DAMPER: Yellow Jacket</t>
  </si>
  <si>
    <t>Initial release for 16225-02, -03, -11 DAMPER: Yellow Jacket.</t>
  </si>
  <si>
    <t>13_113 Damper.xlsx</t>
  </si>
  <si>
    <t>16226-02, -03, -11 DAMPER: Eagle</t>
  </si>
  <si>
    <t>Initial release for 16226-02, -03, -11 DAMPER: Eagle.</t>
  </si>
  <si>
    <t>13_114 Damper.xlsx</t>
  </si>
  <si>
    <t>15744-01 Mars IB</t>
  </si>
  <si>
    <t>Release for 15877-01 IB: Mars. Material 293-38K 301SS need to have second sort supplier and we have cost reduction 40% from Hoshin</t>
  </si>
  <si>
    <t>Add supplier Hoshin for Material 293-38K 301SS for 15877-01 IB: Mars.</t>
  </si>
  <si>
    <t>9,</t>
  </si>
  <si>
    <t>13_115 Interference Band.xlsx</t>
  </si>
  <si>
    <t xml:space="preserve">16121-11 DAMPER :Manta Ray/Grenada  </t>
  </si>
  <si>
    <t>Revised VEM and FCT for Product Development.</t>
  </si>
  <si>
    <t>Revised VEM and FCT from 242 F02 to PT4433 and NSL02 to 5076SL.</t>
  </si>
  <si>
    <t>13_116 Damper.xlsx</t>
  </si>
  <si>
    <t>16158-11 DAMPER: Kojin2</t>
  </si>
  <si>
    <t>13_117 Damper.xlsx</t>
  </si>
  <si>
    <t>16227-02, -03, -11 DAMPER: Mantaray</t>
  </si>
  <si>
    <t>Initial Release of 16227-02, -03,  -11 Mantaray ECD MD90 5076SL Dampers.</t>
  </si>
  <si>
    <t>13_118 Damper.xlsx</t>
  </si>
  <si>
    <t>Revised VEM for Product Development.</t>
  </si>
  <si>
    <t>Revised VEM from PT4433 to 242 F02 for 16121-01VST Semi-finished Product.</t>
  </si>
  <si>
    <t>13_119 Damper.xlsx</t>
  </si>
  <si>
    <t>16059-12 INTERFERENCE BAND: Bangkok</t>
  </si>
  <si>
    <t>Initial release for 16059-12 Bangkok IB.</t>
  </si>
  <si>
    <t>4,5,9,12,17,19,</t>
  </si>
  <si>
    <t>13_120 Interference Band.xlsx</t>
  </si>
  <si>
    <t>16248-11/ -02  DAMPER: Grenada BP2</t>
  </si>
  <si>
    <t>to correct VEM type in BOM for 16248-11 DAMPER: Grenada BP2.</t>
  </si>
  <si>
    <t>Revise VEM from 419-03S PT4433 VEM slitted to 0.75"x180 yd to 401-03 3M 242 NR02-CONVERTED0.750" for 16248-11 DAMPER: Grenada BP2.</t>
  </si>
  <si>
    <t>13_121 Damper.xlsx</t>
  </si>
  <si>
    <t>16121-11 DAMPER: Manta Ray/Grenada</t>
  </si>
  <si>
    <t>Process L2L change to HL2L then process was change</t>
  </si>
  <si>
    <t>Change width of backup tape and  filament tape to maching with product configuration</t>
  </si>
  <si>
    <t>13_122 Damper.xlsx</t>
  </si>
  <si>
    <t>to correct VEM type in BOM for 16121-11 DAMPER: Manta Ray/Grenada.</t>
  </si>
  <si>
    <t>Revise VEM from 419-03S PT4433 VEM slitted to 0.75"x180 yd to 400-07 3M 242 F02-COILS SLIT TO WIDTH 0.750" for 16121-11 DAMPER: Manta Ray/Grenada.</t>
  </si>
  <si>
    <t>13_123 Damper.xlsx</t>
  </si>
  <si>
    <t>16001-12 INTERFERENCE BAND: Jaguar King</t>
  </si>
  <si>
    <t>To improve Process for better quality.</t>
  </si>
  <si>
    <t>We added Machanized Process on Dimple Forming Punch. Phisical parts are the same as 16001-05.</t>
  </si>
  <si>
    <t>13_124 Interference Band.xlsx</t>
  </si>
  <si>
    <t>15877-10 INTERFERENCE BAND: Mars</t>
  </si>
  <si>
    <t>We added Machanized Process on Dimple Forming Punch. Phisical parts are the same as 15877-01.</t>
  </si>
  <si>
    <t>13_125 Interference Band.xlsx</t>
  </si>
  <si>
    <t xml:space="preserve">  Protective Film MATL 460</t>
  </si>
  <si>
    <t>To  improve Process stain quality issue.</t>
  </si>
  <si>
    <t xml:space="preserve">  Protective Film MATL 460-03 non cover part,Need change from  Protective Film MATL 460-03(1.0")  to MATL 460-04(1.18")</t>
  </si>
  <si>
    <t>1FALSE2FALSE3FALSE4TRUE5FALSE6FALSE7TRUE8FALSE</t>
  </si>
  <si>
    <t>13_126 Damper.xlsx</t>
  </si>
  <si>
    <t>16236-11 / -02 and -03 DAMPER: Manta Ray/Grenada</t>
  </si>
  <si>
    <t>Initial release as Hybridge L2L process.</t>
  </si>
  <si>
    <t>Initial release for 16236-11 / -02 and -03 DAMPER: Manta Ray/Grenada.</t>
  </si>
  <si>
    <t>13_127 Damper.xlsx</t>
  </si>
  <si>
    <t>16237-11 / -02 and -03 DAMPER: Makara 5D</t>
  </si>
  <si>
    <t>Initial release for 16237-11 / -02 and -03 DAMPER: Makara 5D.</t>
  </si>
  <si>
    <t>13_128 Damper.xlsx</t>
  </si>
  <si>
    <t>16238-11 / -02 and -03 DAMPER: Lightning</t>
  </si>
  <si>
    <t>Initial release for 16237-11 / -02 and -03 DAMPER: Lightning.</t>
  </si>
  <si>
    <t>13_129 Damper.xlsx</t>
  </si>
  <si>
    <t>16239-11 / -02 and -03 DAMPER: Makara1</t>
  </si>
  <si>
    <t>Initial release for 16239-11 / -02 and -03 DAMPER: Makara1.</t>
  </si>
  <si>
    <t>13_130 Damper.xlsx</t>
  </si>
  <si>
    <t>16240-11 DAMPER: Makara2</t>
  </si>
  <si>
    <t>Initial release for 16240-11 DAMPER: Makara2.</t>
  </si>
  <si>
    <t>13_131 Damper.xlsx</t>
  </si>
  <si>
    <t>16241-11 DAMPER: Makara3</t>
  </si>
  <si>
    <t>Initial release for 16241-11 DAMPER: Makara3.</t>
  </si>
  <si>
    <t>13_132 Damper.xlsx</t>
  </si>
  <si>
    <t>16242-11/ -02 and -03 DAMPER: Hornet</t>
  </si>
  <si>
    <t>Initial release for 16242-11/ -02 and -03 DAMPER: Hornet.</t>
  </si>
  <si>
    <t>13_133 Damper.xlsx</t>
  </si>
  <si>
    <t>16243-11/ -02 and -03 DAMPER: Hurricane</t>
  </si>
  <si>
    <t>Initial release for 16243-11/ -02 and -03 DAMPER: Hurricane.</t>
  </si>
  <si>
    <t>13_134 Damper.xlsx</t>
  </si>
  <si>
    <t>16244-11 and -02 DAMPER: Ironman</t>
  </si>
  <si>
    <t>Initial release for 16244-11 and -02 DAMPER: Ironman.</t>
  </si>
  <si>
    <t>13_135 Damper.xlsx</t>
  </si>
  <si>
    <t>16245-11 DAMPER: Airwalker/Firestorm</t>
  </si>
  <si>
    <t>Initial release for 16245-11 DAMPER: Airwalker/Firestorm.</t>
  </si>
  <si>
    <t>13_136 Damper.xlsx</t>
  </si>
  <si>
    <t>16246-11/ -02 and -03 DAMPER: Valkyrie</t>
  </si>
  <si>
    <t>Initial release for 16246-11/ -02 and -03 DAMPER: Valkyrie.</t>
  </si>
  <si>
    <t>13_137 Damper.xlsx</t>
  </si>
  <si>
    <t>16247-11 and -02 DAMPER: Brinks 2HD</t>
  </si>
  <si>
    <t>Initial release for 16247-11 and -02 DAMPER: Brinks 2HD.</t>
  </si>
  <si>
    <t>13_138 Damper.xlsx</t>
  </si>
  <si>
    <t>16248-11 and -02 DAMPER: Grenada BP2</t>
  </si>
  <si>
    <t>Initial release for 16248-11 and -02 DAMPER: Grenada BP2.</t>
  </si>
  <si>
    <t>13_139 Damper.xlsx</t>
  </si>
  <si>
    <t>16249-11 DAMPER:  Avenger1</t>
  </si>
  <si>
    <t>Initial release for 16249-11 DAMPER:  Avenger1.</t>
  </si>
  <si>
    <t>13_140 Damper.xlsx</t>
  </si>
  <si>
    <t>16250-11 DAMPER:  Avenger2</t>
  </si>
  <si>
    <t>Initial release for 16250-11 DAMPER:  Avenger2.</t>
  </si>
  <si>
    <t>13_141 Damper.xlsx</t>
  </si>
  <si>
    <t>16232-11 and -02 DAMPER: Tardis</t>
  </si>
  <si>
    <t>Initial release for 16232-11 and -02 DAMPER: Tardis.</t>
  </si>
  <si>
    <t>13_142 Damper.xlsx</t>
  </si>
  <si>
    <t>16137-02 and -03 DAMPER: Avenger1 R2R</t>
  </si>
  <si>
    <t>Initial release for 16137-02 and -03 DAMPER: Avenger1 R2R.</t>
  </si>
  <si>
    <t>13_143 Damper.xlsx</t>
  </si>
  <si>
    <t>16138-02 and -03 DAMPER: Avenger2 R2R</t>
  </si>
  <si>
    <t>Initial release as normal L2L R2R process.</t>
  </si>
  <si>
    <t>Initial release for 16138-02 and -03 DAMPER: Avenger2 R2R.</t>
  </si>
  <si>
    <t>13_144 Damper.xlsx</t>
  </si>
  <si>
    <t>16251-11 and -02 DAMPER: Astor</t>
  </si>
  <si>
    <t>Initial release as HL2L process.</t>
  </si>
  <si>
    <t>Initial release for 16138-11 and -02 DAMPER: Astor.</t>
  </si>
  <si>
    <t>13_145 Damper.xlsx</t>
  </si>
  <si>
    <t>16149-01 BALANCE WEIGHT: Big Bear</t>
  </si>
  <si>
    <t>Customer updated print.</t>
  </si>
  <si>
    <t>Revised Customer P/N Rev. from 2063-779523-000 Rev.02P to Rev.03P.</t>
  </si>
  <si>
    <t>13_146 Balance Weight.xlsx</t>
  </si>
  <si>
    <t>Umaporn  J.</t>
  </si>
  <si>
    <t>Change supplier for cleaning tray</t>
  </si>
  <si>
    <t>Current supplier can't support because plant were fire.</t>
  </si>
  <si>
    <t>Change supplier for cleaning tray to Asian Micro for DC tray and ISCM for all except DC tray</t>
  </si>
  <si>
    <t>10,</t>
  </si>
  <si>
    <t>13_147 All.xlsx</t>
  </si>
  <si>
    <t>Alpha released from customer.</t>
  </si>
  <si>
    <t>Revised Customer P/N Rev. from 2063-779523-000 Rev.03P to Rev.AA.
There is no change on part. Need to review IIP, QAIP and XIP for updated dimension references from Rev.03P.</t>
  </si>
  <si>
    <t>5,9,17,18,19,</t>
  </si>
  <si>
    <t>13_148 Balance Weight.xlsx</t>
  </si>
  <si>
    <t>16006-02</t>
  </si>
  <si>
    <t>13_149 Disk Clamp.xlsx</t>
  </si>
  <si>
    <t>This is to copy exact from U.S. for sublot of 12.5k for the cleaning and also increase the cleaning capacity.</t>
  </si>
  <si>
    <t xml:space="preserve">Change of loading quantity per cleaning fixture for mechanical deburring (tumbling) from 10k to 12.5k/cleaning fixture. </t>
  </si>
  <si>
    <t>13_150 OTHER.xlsx</t>
  </si>
  <si>
    <t>13_151 Disk Clamp.xlsx</t>
  </si>
  <si>
    <t>16182-XX Kojin1, 16183-XX Kojin2 and 16184-XX Kojin3 AD</t>
  </si>
  <si>
    <t>To optimize process tracability.</t>
  </si>
  <si>
    <t>Revised Lot Size from 36,000 pcs to 12,000 pcs.</t>
  </si>
  <si>
    <t>13_152 Damper.xlsx</t>
  </si>
  <si>
    <t>15695-17 INTERFERENCE BAND: Pinnacle</t>
  </si>
  <si>
    <t>Initial release for 15695-17 INTERFERENCE BAND: Pinnacle.</t>
  </si>
  <si>
    <t>13_153 Interference Band.xlsx</t>
  </si>
  <si>
    <t>16270-11 DAMPER: Makara1</t>
  </si>
  <si>
    <t>Initial release as ECD 360 DRA.</t>
  </si>
  <si>
    <t>Initial release for 16270-11 DAMPER: Makara1 (ECD 360 DRA).</t>
  </si>
  <si>
    <t>13_154 Damper.xlsx</t>
  </si>
  <si>
    <t>16271-11 DAMPER: Makara2</t>
  </si>
  <si>
    <t>Initial release for 16271-11 DAMPER: Makara2 (ECD 360 DRA).</t>
  </si>
  <si>
    <t>13_155 Damper.xlsx</t>
  </si>
  <si>
    <t>16272-11 DAMPER: Makara3</t>
  </si>
  <si>
    <t>Initial release for 16272-11 DAMPER: Makara3 (ECD 360 DRA).</t>
  </si>
  <si>
    <t>13_156 Damper.xlsx</t>
  </si>
  <si>
    <t>16265-11/ -02 DAMPER: Kojin1</t>
  </si>
  <si>
    <t>Initial release for 16265-11/ -02 DAMPER: Kojin1 (ECD 360 DRA).</t>
  </si>
  <si>
    <t>13_157 Damper.xlsx</t>
  </si>
  <si>
    <t>16266-11/ -02 DAMPER: Kojin2</t>
  </si>
  <si>
    <t>Initial release for 16266-11/ -02 DAMPER: Kojin2 (ECD 360 DRA).</t>
  </si>
  <si>
    <t>13_158 Damper.xlsx</t>
  </si>
  <si>
    <t>16267-11/ -02 DAMPER: Kojin3</t>
  </si>
  <si>
    <t>Initial release for 16267-11/ -02 DAMPER: Kojin3 (ECD 360 DRA).</t>
  </si>
  <si>
    <t>13_159 Damper.xlsx</t>
  </si>
  <si>
    <t>16263-11/ -02 DAMPER: Klondike1</t>
  </si>
  <si>
    <t>Initial release for 16263-11/ -02 DAMPER: Klondike1 (ECD 360 DRA).</t>
  </si>
  <si>
    <t>13_160 Damper.xlsx</t>
  </si>
  <si>
    <t>16264-11/ -02 DAMPER: Klondike2</t>
  </si>
  <si>
    <t>Initial release for 16264-11/ -02 DAMPER: Klondike2 (ECD 360 DRA).</t>
  </si>
  <si>
    <t>13_161 Damper.xlsx</t>
  </si>
  <si>
    <t>Increase pan size from 10K to 15K at stamping process</t>
  </si>
  <si>
    <t>This change will improve capacity of ecah process (CD, Cleaning)to get more output with lower time.</t>
  </si>
  <si>
    <t xml:space="preserve">Increase pan size of all BW/SM CD process from 10Kpcs per pan to 15kpcs per pan. </t>
  </si>
  <si>
    <t>1TRUE2FALSE3FALSE4FALSE5TRUE6TRUE7FALSE8FALSE</t>
  </si>
  <si>
    <t>13_162 Balance Weight.xlsx</t>
  </si>
  <si>
    <t>16115-02 and -03 DAMPER: Grenada BP2 R2R</t>
  </si>
  <si>
    <t>Currently, we have only -11 and create -02 and -03 to support customer.</t>
  </si>
  <si>
    <t>Initial release 16115-02 and -03 DAMPER: Grenada BP2 R2R</t>
  </si>
  <si>
    <t>13_163 Damper.xlsx</t>
  </si>
  <si>
    <t>Change supplier for slitting HDPE(431-13N)</t>
  </si>
  <si>
    <t>Cost saving</t>
  </si>
  <si>
    <t>Change supplier for slitting HDPE from Thaiyeh to AMS</t>
  </si>
  <si>
    <t>13_164 Damper.xlsx</t>
  </si>
  <si>
    <t>16248-03 DAMPER: Grenada BP2 R2R</t>
  </si>
  <si>
    <t>Initial release for 16248-03 DAMPER: Grenada BP2 R2R.</t>
  </si>
  <si>
    <t>13_165 Damper.xlsx</t>
  </si>
  <si>
    <t>16075-10 INTERFERENCE BAND: Seahawk</t>
  </si>
  <si>
    <t>Initial release for 16075-10 INTERFERENCE BAND: Seahawk, we added Machanized Process on Dimple Forming Punch. 
Phisical parts are the same as 16075-02.</t>
  </si>
  <si>
    <t>13_166 Damper.xlsx</t>
  </si>
  <si>
    <t>15976-04 BALANCE WEIGHT: Sirius A-HUB</t>
  </si>
  <si>
    <t>Initial release for 15976-04 BALANCE WEIGHT: Sirius A-HUB new model.</t>
  </si>
  <si>
    <t>13_167 Balance Weight.xlsx</t>
  </si>
  <si>
    <t>Change packing method of 15799-XX from small calmpshell to large clamshell</t>
  </si>
  <si>
    <t>To copy packing process of 15799-XX that US pack it to SAE customer.</t>
  </si>
  <si>
    <t>Change packing mathod of 15799-33/34 from process B (3K per small clampshell) to Process M(6K per slot of large clampshell)</t>
  </si>
  <si>
    <t>1TRUE2TRUE3FALSE4FALSE5FALSE6TRUE7FALSE8FALSE</t>
  </si>
  <si>
    <t>4,5,9,15,</t>
  </si>
  <si>
    <t>13_168 Swage Mount.xlsx</t>
  </si>
  <si>
    <t>16257-01 INTERFERENCE BAND: Malibu</t>
  </si>
  <si>
    <t>Intitial release as new model.</t>
  </si>
  <si>
    <t>Intitial release as 16257-01 INTERFERENCE BAND: Malibu.</t>
  </si>
  <si>
    <t>13_169 Interference Band.xlsx</t>
  </si>
  <si>
    <t>Reduct RRT size to maching with1" VEM.</t>
  </si>
  <si>
    <t>Change RRT material from 421-23 to 421-01 on 16239-11 ,16240-11.</t>
  </si>
  <si>
    <t>13_170 Damper.xlsx</t>
  </si>
  <si>
    <t>As above reason. ECD CH14 only to be used. This is to update per actual practice.</t>
  </si>
  <si>
    <t>Obsolete one ECD chemical component "CH15". This is because we can use only CH14 chemical.</t>
  </si>
  <si>
    <t>13_171 OTHER.xlsx</t>
  </si>
  <si>
    <t>16233-11/ -02  DAMPER: Kojin1</t>
  </si>
  <si>
    <t>Alternate ECD chemical is use as new model.</t>
  </si>
  <si>
    <t>Initial release for 16233-11/ -02  DAMPER: Kojin1 new ECD chemical.</t>
  </si>
  <si>
    <t>13_172 Damper.xlsx</t>
  </si>
  <si>
    <t>16234-11/ -02  DAMPER: Kojin2</t>
  </si>
  <si>
    <t>Initial release for 1623411/ -02  DAMPER: Kojin2 new ECD chemical.</t>
  </si>
  <si>
    <t>13_173 Damper.xlsx</t>
  </si>
  <si>
    <t>16235-11/ -02  DAMPER: Kojin3</t>
  </si>
  <si>
    <t>Initial release for 16235-11/ -02  DAMPER: Kojin3 new ECD chemical.</t>
  </si>
  <si>
    <t>13_174 Damper.xlsx</t>
  </si>
  <si>
    <t>16239-11 Makara1 , 16240-11 Makara2</t>
  </si>
  <si>
    <t>Optimize process - increase width of PF to cover damper</t>
  </si>
  <si>
    <t>Change 460-03N to 460-04N .</t>
  </si>
  <si>
    <t>13_175 Damper.xlsx</t>
  </si>
  <si>
    <t>Updated minor changes about mat'l spec and hardness that did redline from previous print.</t>
  </si>
  <si>
    <t>Revised Customer P/N Rev. from 01P to 02P.</t>
  </si>
  <si>
    <t>13_176 Interference Band.xlsx</t>
  </si>
  <si>
    <t>16276-11 / -02 DAMPER: Ironman</t>
  </si>
  <si>
    <t>Initial release for 16276-02 / -11 DAMPER: Ironman.</t>
  </si>
  <si>
    <t>13_177 Damper.xlsx</t>
  </si>
  <si>
    <t>15976-03 BALANCE WEIGHT: Sirius B-HUB</t>
  </si>
  <si>
    <t>Initial release for 15976-03 BALANCE WEIGHT: Sirius B-HUB new model.</t>
  </si>
  <si>
    <t>13_178 Balance Weight.xlsx</t>
  </si>
  <si>
    <t>16232-11 DAMPER: Tardis</t>
  </si>
  <si>
    <t>Revised for process optimization.</t>
  </si>
  <si>
    <t>Revised SUS from 298-28 304 SS, Full Hard 0.0020"x0.830" to 298-29 304 SS, Full Hard 0.0020"x1.100".</t>
  </si>
  <si>
    <t>13_179 Damper.xlsx</t>
  </si>
  <si>
    <t>16161-04 DAMPER: Brinks 2HD R2R</t>
  </si>
  <si>
    <t>To align with requirement for Compart.</t>
  </si>
  <si>
    <t>16161-04 DAMPER: Brinks 2HD R2R Wind, R2R take up reel so dampers are on top of the liner.</t>
  </si>
  <si>
    <t>13_180 Damper.xlsx</t>
  </si>
  <si>
    <t>16247-04 DAMPER: Brinks 2HD R2R</t>
  </si>
  <si>
    <t>16247-04 DAMPER: Brinks 2HD R2R Wind, R2R take up reel so dampers are on top of the liner.</t>
  </si>
  <si>
    <t>13_181 Damper.xlsx</t>
  </si>
  <si>
    <t xml:space="preserve">Change cleaning tape from 3M to AM360H
</t>
  </si>
  <si>
    <t>23,24,</t>
  </si>
  <si>
    <t>13_182 Damper.xlsx</t>
  </si>
  <si>
    <t>16275-01 INTERFERENCE BAND: Spyglass</t>
  </si>
  <si>
    <t>Initial release as 16275-01 INTERFERENCE BAND: Spyglass.</t>
  </si>
  <si>
    <t>13_183 Interference Band.xlsx</t>
  </si>
  <si>
    <t>Ratthasart T.</t>
  </si>
  <si>
    <t>HL2L Damper</t>
  </si>
  <si>
    <t>Machine capability.</t>
  </si>
  <si>
    <t>Temporay Toleraance of Adhesive Free Zone for Arm Damper HL2L from 0 ± 0.002 inch to be 0 +0.0025 / -0.002 inch.</t>
  </si>
  <si>
    <t>13_184 Damper.xlsx</t>
  </si>
  <si>
    <t>Tooling design capability limited.</t>
  </si>
  <si>
    <t>Allow lower control limits for Airwalker (P/N. 16245-11, 16245-02 &amp; 16245-03) from 0 +0.002 / -0.002 to be 0 +0.002 / -0.0035 inch. This is temporary allowable until 31-Jul-14.</t>
  </si>
  <si>
    <t>13_185 Damper.xlsx</t>
  </si>
  <si>
    <t>13_186 All.xlsx</t>
  </si>
  <si>
    <t>Approval Status</t>
  </si>
  <si>
    <t>Status</t>
  </si>
  <si>
    <t>Conditional Approval</t>
  </si>
  <si>
    <t>Not Approved</t>
  </si>
  <si>
    <t>13_050 Other</t>
  </si>
  <si>
    <t>13_051 Damper</t>
  </si>
  <si>
    <t>13_052 Swage Mount</t>
  </si>
  <si>
    <t>13_053 Damper</t>
  </si>
  <si>
    <t>13_054 Damper</t>
  </si>
  <si>
    <t>13_055 Disk Clamp</t>
  </si>
  <si>
    <t>13_056 Damper</t>
  </si>
  <si>
    <t>13_057 Damper</t>
  </si>
  <si>
    <t>13_058 All</t>
  </si>
  <si>
    <t>13_059 Interference Band</t>
  </si>
  <si>
    <t>13_060 All</t>
  </si>
  <si>
    <t>13_061 All</t>
  </si>
  <si>
    <t>13_062 Damper</t>
  </si>
  <si>
    <t>13_063 Interference Band</t>
  </si>
  <si>
    <t>13_064 Swage Mount</t>
  </si>
  <si>
    <t>13_065 Damper</t>
  </si>
  <si>
    <t>13_066 Interference Band</t>
  </si>
  <si>
    <t>13_067 HDD Misc</t>
  </si>
  <si>
    <t>13_068 Damper</t>
  </si>
  <si>
    <t>13_069 Damper</t>
  </si>
  <si>
    <t>13_070 Interference Band</t>
  </si>
  <si>
    <t>13_070 Interference band</t>
  </si>
  <si>
    <t>13_071 Disk Clamp</t>
  </si>
  <si>
    <t>13_072 Damper</t>
  </si>
  <si>
    <t>13_073 Damper</t>
  </si>
  <si>
    <t>13_074 Interference band</t>
  </si>
  <si>
    <t>13_075 Interference band</t>
  </si>
  <si>
    <t>13_077 Damper</t>
  </si>
  <si>
    <t>13_078 Disk Clamp</t>
  </si>
  <si>
    <t>13_079 Damper</t>
  </si>
  <si>
    <t>13_080 Damper</t>
  </si>
  <si>
    <t>13_081 Damper</t>
  </si>
  <si>
    <t>13_082 Interference Band</t>
  </si>
  <si>
    <t>13_083 Damper</t>
  </si>
  <si>
    <t>13_084 Damper</t>
  </si>
  <si>
    <t>13_085 Interference Band</t>
  </si>
  <si>
    <t>13_086 Damper</t>
  </si>
  <si>
    <t>13_087 Damper</t>
  </si>
  <si>
    <t>13_088 Interference Band</t>
  </si>
  <si>
    <t>13_089 Damper</t>
  </si>
  <si>
    <t>13_090 Damper</t>
  </si>
  <si>
    <t>13_091 Damper</t>
  </si>
  <si>
    <t>13_092 Interference Band</t>
  </si>
  <si>
    <t>13_093 Damper</t>
  </si>
  <si>
    <t>13_094 Damper</t>
  </si>
  <si>
    <t>13_095 Damper</t>
  </si>
  <si>
    <t>13_096 Damper</t>
  </si>
  <si>
    <t>13_097 Interference Band</t>
  </si>
  <si>
    <t>13_098 Damper</t>
  </si>
  <si>
    <t>13_099 Balance Weight</t>
  </si>
  <si>
    <t>13_100 Damper</t>
  </si>
  <si>
    <t>13_101 Damper</t>
  </si>
  <si>
    <t>13_102 Damper</t>
  </si>
  <si>
    <t>13_103 Disk Clamp</t>
  </si>
  <si>
    <t>13_104 Damper</t>
  </si>
  <si>
    <t>13_105 Damper</t>
  </si>
  <si>
    <t>13_106 Damper</t>
  </si>
  <si>
    <t>13_107 Damper</t>
  </si>
  <si>
    <t>13_108 Damper</t>
  </si>
  <si>
    <t>13_109 Disk Clamp</t>
  </si>
  <si>
    <t>13_110 Interference Band</t>
  </si>
  <si>
    <t>13_111 Damper</t>
  </si>
  <si>
    <t>13_112 Damper</t>
  </si>
  <si>
    <t>13_113 Damper</t>
  </si>
  <si>
    <t>13_114 Damper</t>
  </si>
  <si>
    <t>13_115 Interference Band</t>
  </si>
  <si>
    <t>13_116 Damper</t>
  </si>
  <si>
    <t>13_117 Damper</t>
  </si>
  <si>
    <t>13_118 Damper</t>
  </si>
  <si>
    <t>13_119 Damper</t>
  </si>
  <si>
    <t>13_120 Interference Band</t>
  </si>
  <si>
    <t>13_121 Damper</t>
  </si>
  <si>
    <t>13_122 Damper</t>
  </si>
  <si>
    <t>13_123 Damper</t>
  </si>
  <si>
    <t>13_124 Interference Band</t>
  </si>
  <si>
    <t>13_125 Interference Band</t>
  </si>
  <si>
    <t>13_126 Damper</t>
  </si>
  <si>
    <t>13_127 Damper</t>
  </si>
  <si>
    <t>13_128 Damper</t>
  </si>
  <si>
    <t>13_129 Damper</t>
  </si>
  <si>
    <t>13_130 Damper</t>
  </si>
  <si>
    <t>13_131 Damper</t>
  </si>
  <si>
    <t>13_132 Damper</t>
  </si>
  <si>
    <t>13_133 Damper</t>
  </si>
  <si>
    <t>13_134 Damper</t>
  </si>
  <si>
    <t>13_135 Damper</t>
  </si>
  <si>
    <t>13_136 Damper</t>
  </si>
  <si>
    <t>13_137 Damper</t>
  </si>
  <si>
    <t>13_138 Damper</t>
  </si>
  <si>
    <t>13_139 Damper</t>
  </si>
  <si>
    <t>13_140 Damper</t>
  </si>
  <si>
    <t>13_141 Damper</t>
  </si>
  <si>
    <t>13_142 Damper</t>
  </si>
  <si>
    <t>13_143 Damper</t>
  </si>
  <si>
    <t>13_144 Damper</t>
  </si>
  <si>
    <t>13_145 Damper</t>
  </si>
  <si>
    <t>13_146 Balance Weight</t>
  </si>
  <si>
    <t>13_147 All</t>
  </si>
  <si>
    <t>13_148 Balance Weight</t>
  </si>
  <si>
    <t>13_149 Disk Clamp</t>
  </si>
  <si>
    <t>13_150 OTHER</t>
  </si>
  <si>
    <t>13_151 Disk Clamp</t>
  </si>
  <si>
    <t>13_152 Damper</t>
  </si>
  <si>
    <t>13_153 Interference Band</t>
  </si>
  <si>
    <t>13_154 Damper</t>
  </si>
  <si>
    <t>13_155 Damper</t>
  </si>
  <si>
    <t>13_156 Damper</t>
  </si>
  <si>
    <t>13_157 Damper</t>
  </si>
  <si>
    <t>13_158 Damper</t>
  </si>
  <si>
    <t>13_159 Damper</t>
  </si>
  <si>
    <t>13_160 Damper</t>
  </si>
  <si>
    <t>13_161 Damper</t>
  </si>
  <si>
    <t>13_162 Balance Weight</t>
  </si>
  <si>
    <t>13_163 Damper</t>
  </si>
  <si>
    <t>13_164 Damper</t>
  </si>
  <si>
    <t>13_165 Damper</t>
  </si>
  <si>
    <t>13_166 Damper</t>
  </si>
  <si>
    <t>13_167 Balance Weight</t>
  </si>
  <si>
    <t>13_168 Swage Mount</t>
  </si>
  <si>
    <t>13_169 Interference Band</t>
  </si>
  <si>
    <t>13_170 Damper</t>
  </si>
  <si>
    <t>13_171 OTHER</t>
  </si>
  <si>
    <t>13_172 Damper</t>
  </si>
  <si>
    <t>13_173 Damper</t>
  </si>
  <si>
    <t>13_174 Damper</t>
  </si>
  <si>
    <t>13_175 Damper</t>
  </si>
  <si>
    <t>13_176 Interference Band</t>
  </si>
  <si>
    <t>13_177 Damper</t>
  </si>
  <si>
    <t>13_178 Balance Weight</t>
  </si>
  <si>
    <t>13_179 Damper</t>
  </si>
  <si>
    <t>13_180 Damper</t>
  </si>
  <si>
    <t>13_181 Damper</t>
  </si>
  <si>
    <t>13_182 Damper</t>
  </si>
  <si>
    <t>13_183 Interference Band</t>
  </si>
  <si>
    <t>13_184 Damper</t>
  </si>
  <si>
    <t>13_185 Damper</t>
  </si>
  <si>
    <t>13_186 All</t>
  </si>
  <si>
    <t>กด ที่นี่ เพื่อแสดง userform1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</si>
</sst>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4"/>
      <name val="Cordia New"/>
      <family val="2"/>
    </font>
    <font>
      <sz val="14"/>
      <name val="Cordia New"/>
      <family val="2"/>
    </font>
    <font>
      <sz val="14"/>
      <color rgb="FF000000"/>
      <name val="Cordia New"/>
      <family val="2"/>
    </font>
    <font>
      <b/>
      <sz val="11"/>
      <color indexed="51"/>
      <name val="Arial"/>
      <family val="2"/>
    </font>
    <font>
      <b/>
      <sz val="8"/>
      <name val="Verdana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gray125">
        <bgColor indexed="18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medium">
        <color indexed="54"/>
      </left>
      <right/>
      <top style="medium">
        <color indexed="54"/>
      </top>
      <bottom style="medium">
        <color indexed="54"/>
      </bottom>
      <diagonal/>
    </border>
    <border>
      <left/>
      <right/>
      <top style="medium">
        <color indexed="54"/>
      </top>
      <bottom style="medium">
        <color indexed="54"/>
      </bottom>
      <diagonal/>
    </border>
    <border>
      <left/>
      <right style="medium">
        <color indexed="54"/>
      </right>
      <top style="medium">
        <color indexed="54"/>
      </top>
      <bottom style="medium">
        <color indexed="54"/>
      </bottom>
      <diagonal/>
    </border>
    <border>
      <left style="medium">
        <color indexed="5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54"/>
      </top>
      <bottom/>
      <diagonal/>
    </border>
    <border>
      <left/>
      <right style="medium">
        <color indexed="5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54"/>
      </left>
      <right/>
      <top/>
      <bottom style="medium">
        <color indexed="54"/>
      </bottom>
      <diagonal/>
    </border>
    <border>
      <left/>
      <right/>
      <top/>
      <bottom style="medium">
        <color indexed="54"/>
      </bottom>
      <diagonal/>
    </border>
    <border>
      <left/>
      <right style="medium">
        <color indexed="54"/>
      </right>
      <top/>
      <bottom style="medium">
        <color indexed="5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4" xfId="0" applyBorder="1"/>
    <xf numFmtId="0" fontId="4" fillId="3" borderId="5" xfId="0" applyFont="1" applyFill="1" applyBorder="1" applyAlignment="1"/>
    <xf numFmtId="0" fontId="5" fillId="0" borderId="6" xfId="0" applyFont="1" applyBorder="1"/>
    <xf numFmtId="0" fontId="4" fillId="0" borderId="0" xfId="0" applyFont="1" applyFill="1" applyBorder="1" applyAlignment="1"/>
    <xf numFmtId="0" fontId="4" fillId="0" borderId="7" xfId="0" applyFont="1" applyFill="1" applyBorder="1" applyAlignment="1"/>
    <xf numFmtId="0" fontId="5" fillId="0" borderId="0" xfId="0" applyFont="1" applyBorder="1"/>
    <xf numFmtId="2" fontId="5" fillId="4" borderId="8" xfId="0" applyNumberFormat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/>
    <xf numFmtId="2" fontId="5" fillId="4" borderId="9" xfId="0" applyNumberFormat="1" applyFont="1" applyFill="1" applyBorder="1" applyAlignment="1" applyProtection="1">
      <alignment horizontal="left"/>
      <protection locked="0"/>
    </xf>
    <xf numFmtId="2" fontId="5" fillId="0" borderId="7" xfId="0" applyNumberFormat="1" applyFont="1" applyFill="1" applyBorder="1" applyAlignment="1"/>
    <xf numFmtId="0" fontId="0" fillId="0" borderId="10" xfId="0" applyBorder="1"/>
    <xf numFmtId="0" fontId="5" fillId="0" borderId="11" xfId="0" applyFont="1" applyBorder="1"/>
    <xf numFmtId="0" fontId="5" fillId="0" borderId="11" xfId="0" applyFont="1" applyFill="1" applyBorder="1" applyAlignment="1"/>
    <xf numFmtId="2" fontId="5" fillId="0" borderId="12" xfId="0" applyNumberFormat="1" applyFont="1" applyFill="1" applyBorder="1" applyAlignment="1"/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0" borderId="3" xfId="0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1</xdr:row>
          <xdr:rowOff>28575</xdr:rowOff>
        </xdr:from>
        <xdr:to>
          <xdr:col>3</xdr:col>
          <xdr:colOff>438150</xdr:colOff>
          <xdr:row>2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Cordia New"/>
                  <a:cs typeface="Cordia New"/>
                </a:rPr>
                <a:t>New 4M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1:AS138" totalsRowShown="0">
  <autoFilter ref="A1:AS138"/>
  <tableColumns count="45">
    <tableColumn id="1" name="4mchangenumber"/>
    <tableColumn id="2" name="ProductFamily"/>
    <tableColumn id="3" name="PartNumber_Search"/>
    <tableColumn id="4" name="From"/>
    <tableColumn id="5" name="4MType"/>
    <tableColumn id="6" name="4mType More Details"/>
    <tableColumn id="7" name="ReasonForChange"/>
    <tableColumn id="8" name="ChangeDetails"/>
    <tableColumn id="9" name="Date"/>
    <tableColumn id="10" name="ExpectedImplementDate"/>
    <tableColumn id="11" name="4MClass"/>
    <tableColumn id="12" name="EvalReportRequired"/>
    <tableColumn id="13" name="RankofEval"/>
    <tableColumn id="14" name="DocumentControlRequired"/>
    <tableColumn id="15" name="DCR as of Site"/>
    <tableColumn id="16" name="Site"/>
    <tableColumn id="17" name="SA&amp;SC Acknowledge"/>
    <tableColumn id="18" name="Sample Required"/>
    <tableColumn id="19" name="Sample RequiredQTY"/>
    <tableColumn id="20" name="Sample RequiredDate"/>
    <tableColumn id="21" name="ChangeRequestApproval_QualityManager"/>
    <tableColumn id="22" name="ChangeRequestApproval_QualityManager_Date"/>
    <tableColumn id="23" name="ChangeRequestApproval_InchargeDept"/>
    <tableColumn id="24" name="ChangeRequestApproval_InchargeDept_Date"/>
    <tableColumn id="25" name="ChangeRequestApproval_Requester"/>
    <tableColumn id="26" name="ChangeRequestApproval_Requster_Date"/>
    <tableColumn id="27" name="ChangeRequestApproval_Comments"/>
    <tableColumn id="28" name="JudgementByQualityManager"/>
    <tableColumn id="29" name="JudgementByQualityManager_Date"/>
    <tableColumn id="30" name="JudgementByMfgManager"/>
    <tableColumn id="31" name="JudgementByMfgManager_Date"/>
    <tableColumn id="32" name="JudgementByMfgEngineerManager"/>
    <tableColumn id="33" name="JudgementByMfgEngineerManager_Date"/>
    <tableColumn id="34" name="JudgementByProductEngManager"/>
    <tableColumn id="35" name="JudgementByProductEngManager_Date"/>
    <tableColumn id="36" name="SAP_Information Name"/>
    <tableColumn id="37" name="SAP_Information Name_Date"/>
    <tableColumn id="38" name="ValidationApproval"/>
    <tableColumn id="39" name="ValidationApproval_Date"/>
    <tableColumn id="40" name="ValidationApproval_Comments"/>
    <tableColumn id="41" name="FastSearch_ID"/>
    <tableColumn id="42" name="WB_NAME"/>
    <tableColumn id="43" name="File_Surname"/>
    <tableColumn id="44" name="Column1"/>
    <tableColumn id="45" name="MyID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4"/>
  <sheetViews>
    <sheetView tabSelected="1" workbookViewId="0">
      <selection activeCell="A5" sqref="A5"/>
    </sheetView>
  </sheetViews>
  <sheetFormatPr defaultRowHeight="21.75" x14ac:dyDescent="0.5"/>
  <sheetData>
    <row r="4" spans="3:3" x14ac:dyDescent="0.5">
      <c r="C4" t="s">
        <v>765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161925</xdr:colOff>
                    <xdr:row>1</xdr:row>
                    <xdr:rowOff>28575</xdr:rowOff>
                  </from>
                  <to>
                    <xdr:col>3</xdr:col>
                    <xdr:colOff>438150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53"/>
  <sheetViews>
    <sheetView workbookViewId="0">
      <selection activeCell="M11" sqref="M11"/>
    </sheetView>
  </sheetViews>
  <sheetFormatPr defaultRowHeight="21.75" x14ac:dyDescent="0.5"/>
  <cols>
    <col min="1" max="1" width="1.7109375" customWidth="1"/>
    <col min="2" max="2" width="16.42578125" customWidth="1"/>
    <col min="3" max="3" width="2" customWidth="1"/>
    <col min="4" max="4" width="23.5703125" customWidth="1"/>
    <col min="5" max="5" width="1.7109375" customWidth="1"/>
    <col min="6" max="6" width="25.28515625" customWidth="1"/>
    <col min="7" max="7" width="2" customWidth="1"/>
    <col min="8" max="8" width="18.5703125" bestFit="1" customWidth="1"/>
    <col min="9" max="9" width="1.7109375" customWidth="1"/>
    <col min="10" max="10" width="16" bestFit="1" customWidth="1"/>
  </cols>
  <sheetData>
    <row r="1" spans="1:13" ht="22.5" thickBot="1" x14ac:dyDescent="0.55000000000000004">
      <c r="A1" s="18" t="s">
        <v>0</v>
      </c>
      <c r="B1" s="19"/>
      <c r="C1" s="19"/>
      <c r="D1" s="19"/>
      <c r="E1" s="15" t="s">
        <v>1</v>
      </c>
      <c r="F1" s="16"/>
      <c r="G1" s="16"/>
      <c r="H1" s="16"/>
      <c r="I1" s="17"/>
      <c r="J1" s="18" t="s">
        <v>625</v>
      </c>
      <c r="K1" s="19"/>
      <c r="L1" s="19"/>
      <c r="M1" s="19"/>
    </row>
    <row r="2" spans="1:13" x14ac:dyDescent="0.5">
      <c r="A2" s="1"/>
      <c r="B2" s="2" t="s">
        <v>2</v>
      </c>
      <c r="C2" s="3"/>
      <c r="D2" s="2" t="s">
        <v>3</v>
      </c>
      <c r="E2" s="1"/>
      <c r="F2" s="2" t="s">
        <v>4</v>
      </c>
      <c r="G2" s="4"/>
      <c r="H2" s="2" t="s">
        <v>5</v>
      </c>
      <c r="I2" s="5"/>
      <c r="J2" s="2" t="s">
        <v>624</v>
      </c>
    </row>
    <row r="3" spans="1:13" x14ac:dyDescent="0.5">
      <c r="A3" s="1"/>
      <c r="B3" s="7" t="s">
        <v>6</v>
      </c>
      <c r="C3" s="6"/>
      <c r="D3" s="7" t="s">
        <v>7</v>
      </c>
      <c r="E3" s="1"/>
      <c r="F3" s="7" t="s">
        <v>8</v>
      </c>
      <c r="G3" s="8"/>
      <c r="H3" s="9" t="s">
        <v>9</v>
      </c>
      <c r="I3" s="10"/>
      <c r="J3" s="9" t="s">
        <v>134</v>
      </c>
    </row>
    <row r="4" spans="1:13" x14ac:dyDescent="0.5">
      <c r="A4" s="1"/>
      <c r="B4" s="7" t="s">
        <v>10</v>
      </c>
      <c r="C4" s="6"/>
      <c r="D4" s="7" t="s">
        <v>11</v>
      </c>
      <c r="E4" s="1"/>
      <c r="F4" s="7" t="s">
        <v>12</v>
      </c>
      <c r="G4" s="8"/>
      <c r="H4" s="7" t="s">
        <v>13</v>
      </c>
      <c r="I4" s="10"/>
      <c r="J4" s="7" t="s">
        <v>626</v>
      </c>
    </row>
    <row r="5" spans="1:13" x14ac:dyDescent="0.5">
      <c r="A5" s="1"/>
      <c r="B5" s="7" t="s">
        <v>14</v>
      </c>
      <c r="C5" s="6"/>
      <c r="D5" s="7" t="s">
        <v>15</v>
      </c>
      <c r="E5" s="1"/>
      <c r="F5" s="7" t="s">
        <v>16</v>
      </c>
      <c r="G5" s="8"/>
      <c r="H5" s="7" t="s">
        <v>17</v>
      </c>
      <c r="I5" s="10"/>
      <c r="J5" s="7" t="s">
        <v>627</v>
      </c>
    </row>
    <row r="6" spans="1:13" x14ac:dyDescent="0.5">
      <c r="A6" s="1"/>
      <c r="B6" s="7" t="s">
        <v>18</v>
      </c>
      <c r="C6" s="6"/>
      <c r="D6" s="7" t="s">
        <v>19</v>
      </c>
      <c r="E6" s="1"/>
      <c r="F6" s="7" t="s">
        <v>20</v>
      </c>
      <c r="G6" s="8"/>
      <c r="H6" s="7" t="s">
        <v>21</v>
      </c>
      <c r="I6" s="10"/>
      <c r="J6" s="7" t="s">
        <v>133</v>
      </c>
    </row>
    <row r="7" spans="1:13" x14ac:dyDescent="0.5">
      <c r="A7" s="1"/>
      <c r="B7" s="7" t="s">
        <v>22</v>
      </c>
      <c r="C7" s="6"/>
      <c r="D7" s="7" t="s">
        <v>23</v>
      </c>
      <c r="E7" s="1"/>
      <c r="F7" s="7" t="s">
        <v>24</v>
      </c>
      <c r="G7" s="8"/>
      <c r="H7" s="7" t="s">
        <v>25</v>
      </c>
      <c r="I7" s="10"/>
      <c r="J7" s="7"/>
    </row>
    <row r="8" spans="1:13" x14ac:dyDescent="0.5">
      <c r="A8" s="1"/>
      <c r="B8" s="7" t="s">
        <v>26</v>
      </c>
      <c r="C8" s="6"/>
      <c r="D8" s="7" t="s">
        <v>27</v>
      </c>
      <c r="E8" s="1"/>
      <c r="F8" s="7" t="s">
        <v>28</v>
      </c>
      <c r="G8" s="8"/>
      <c r="H8" s="7" t="s">
        <v>29</v>
      </c>
      <c r="I8" s="10"/>
      <c r="J8" s="7"/>
    </row>
    <row r="9" spans="1:13" x14ac:dyDescent="0.5">
      <c r="A9" s="1"/>
      <c r="B9" s="7" t="s">
        <v>30</v>
      </c>
      <c r="C9" s="6"/>
      <c r="D9" s="7" t="s">
        <v>31</v>
      </c>
      <c r="E9" s="1"/>
      <c r="F9" s="7" t="s">
        <v>32</v>
      </c>
      <c r="G9" s="8"/>
      <c r="H9" s="7" t="s">
        <v>33</v>
      </c>
      <c r="I9" s="10"/>
      <c r="J9" s="7"/>
    </row>
    <row r="10" spans="1:13" x14ac:dyDescent="0.5">
      <c r="A10" s="1"/>
      <c r="B10" s="7" t="s">
        <v>34</v>
      </c>
      <c r="C10" s="6"/>
      <c r="D10" s="7" t="s">
        <v>35</v>
      </c>
      <c r="E10" s="1"/>
      <c r="F10" s="7" t="s">
        <v>36</v>
      </c>
      <c r="G10" s="8"/>
      <c r="H10" s="7"/>
      <c r="I10" s="10"/>
      <c r="J10" s="7"/>
    </row>
    <row r="11" spans="1:13" x14ac:dyDescent="0.5">
      <c r="A11" s="1"/>
      <c r="B11" s="7" t="s">
        <v>37</v>
      </c>
      <c r="C11" s="6"/>
      <c r="D11" s="7" t="s">
        <v>38</v>
      </c>
      <c r="E11" s="1"/>
      <c r="F11" s="7" t="s">
        <v>39</v>
      </c>
      <c r="G11" s="8"/>
      <c r="H11" s="7"/>
      <c r="I11" s="10"/>
      <c r="J11" s="7"/>
    </row>
    <row r="12" spans="1:13" x14ac:dyDescent="0.5">
      <c r="A12" s="1"/>
      <c r="B12" s="7" t="s">
        <v>40</v>
      </c>
      <c r="C12" s="6"/>
      <c r="D12" s="7" t="s">
        <v>41</v>
      </c>
      <c r="E12" s="1"/>
      <c r="F12" s="7" t="s">
        <v>42</v>
      </c>
      <c r="G12" s="8"/>
      <c r="H12" s="7"/>
      <c r="I12" s="10"/>
      <c r="J12" s="7"/>
    </row>
    <row r="13" spans="1:13" x14ac:dyDescent="0.5">
      <c r="A13" s="1"/>
      <c r="B13" s="7" t="s">
        <v>43</v>
      </c>
      <c r="C13" s="6"/>
      <c r="D13" s="7" t="s">
        <v>46</v>
      </c>
      <c r="E13" s="1"/>
      <c r="F13" s="7" t="s">
        <v>44</v>
      </c>
      <c r="G13" s="8"/>
      <c r="H13" s="7"/>
      <c r="I13" s="10"/>
      <c r="J13" s="7"/>
    </row>
    <row r="14" spans="1:13" x14ac:dyDescent="0.5">
      <c r="A14" s="1"/>
      <c r="B14" s="7" t="s">
        <v>45</v>
      </c>
      <c r="C14" s="6"/>
      <c r="D14" s="7" t="s">
        <v>49</v>
      </c>
      <c r="E14" s="1"/>
      <c r="F14" s="7" t="s">
        <v>47</v>
      </c>
      <c r="G14" s="8"/>
      <c r="H14" s="7"/>
      <c r="I14" s="10"/>
      <c r="J14" s="7"/>
    </row>
    <row r="15" spans="1:13" x14ac:dyDescent="0.5">
      <c r="A15" s="1"/>
      <c r="B15" s="7" t="s">
        <v>48</v>
      </c>
      <c r="C15" s="6"/>
      <c r="D15" s="7"/>
      <c r="E15" s="1"/>
      <c r="F15" s="7" t="s">
        <v>50</v>
      </c>
      <c r="G15" s="8"/>
      <c r="H15" s="7"/>
      <c r="I15" s="10"/>
      <c r="J15" s="7"/>
    </row>
    <row r="16" spans="1:13" x14ac:dyDescent="0.5">
      <c r="A16" s="1"/>
      <c r="B16" s="7" t="s">
        <v>51</v>
      </c>
      <c r="C16" s="6"/>
      <c r="D16" s="7"/>
      <c r="E16" s="1"/>
      <c r="F16" s="7" t="s">
        <v>52</v>
      </c>
      <c r="G16" s="8"/>
      <c r="H16" s="7"/>
      <c r="I16" s="10"/>
      <c r="J16" s="7"/>
    </row>
    <row r="17" spans="1:10" x14ac:dyDescent="0.5">
      <c r="A17" s="1"/>
      <c r="B17" s="7" t="s">
        <v>53</v>
      </c>
      <c r="C17" s="6"/>
      <c r="D17" s="7"/>
      <c r="E17" s="1"/>
      <c r="F17" s="7" t="s">
        <v>54</v>
      </c>
      <c r="G17" s="8"/>
      <c r="H17" s="7"/>
      <c r="I17" s="10"/>
      <c r="J17" s="7"/>
    </row>
    <row r="18" spans="1:10" x14ac:dyDescent="0.5">
      <c r="A18" s="1"/>
      <c r="B18" s="7" t="s">
        <v>55</v>
      </c>
      <c r="C18" s="6"/>
      <c r="D18" s="7"/>
      <c r="E18" s="1"/>
      <c r="F18" s="7" t="s">
        <v>56</v>
      </c>
      <c r="G18" s="8"/>
      <c r="H18" s="7"/>
      <c r="I18" s="10"/>
      <c r="J18" s="7"/>
    </row>
    <row r="19" spans="1:10" x14ac:dyDescent="0.5">
      <c r="A19" s="1"/>
      <c r="B19" s="7" t="s">
        <v>57</v>
      </c>
      <c r="C19" s="6"/>
      <c r="D19" s="7"/>
      <c r="E19" s="1"/>
      <c r="F19" s="7" t="s">
        <v>58</v>
      </c>
      <c r="G19" s="8"/>
      <c r="H19" s="7"/>
      <c r="I19" s="10"/>
      <c r="J19" s="7"/>
    </row>
    <row r="20" spans="1:10" x14ac:dyDescent="0.5">
      <c r="A20" s="1"/>
      <c r="B20" s="7" t="s">
        <v>59</v>
      </c>
      <c r="C20" s="6"/>
      <c r="D20" s="7"/>
      <c r="E20" s="1"/>
      <c r="F20" s="7" t="s">
        <v>60</v>
      </c>
      <c r="G20" s="8"/>
      <c r="H20" s="7"/>
      <c r="I20" s="10"/>
      <c r="J20" s="7"/>
    </row>
    <row r="21" spans="1:10" x14ac:dyDescent="0.5">
      <c r="A21" s="1"/>
      <c r="B21" s="7" t="s">
        <v>61</v>
      </c>
      <c r="C21" s="6"/>
      <c r="D21" s="7"/>
      <c r="E21" s="1"/>
      <c r="F21" s="7" t="s">
        <v>62</v>
      </c>
      <c r="G21" s="8"/>
      <c r="H21" s="7"/>
      <c r="I21" s="10"/>
      <c r="J21" s="7"/>
    </row>
    <row r="22" spans="1:10" x14ac:dyDescent="0.5">
      <c r="A22" s="1"/>
      <c r="B22" s="7" t="s">
        <v>63</v>
      </c>
      <c r="C22" s="6"/>
      <c r="D22" s="7"/>
      <c r="E22" s="1"/>
      <c r="F22" s="7" t="s">
        <v>64</v>
      </c>
      <c r="G22" s="8"/>
      <c r="H22" s="7"/>
      <c r="I22" s="10"/>
      <c r="J22" s="7"/>
    </row>
    <row r="23" spans="1:10" x14ac:dyDescent="0.5">
      <c r="A23" s="1"/>
      <c r="B23" s="7"/>
      <c r="C23" s="6"/>
      <c r="D23" s="7"/>
      <c r="E23" s="1"/>
      <c r="F23" s="7" t="s">
        <v>65</v>
      </c>
      <c r="G23" s="8"/>
      <c r="H23" s="7"/>
      <c r="I23" s="10"/>
      <c r="J23" s="7"/>
    </row>
    <row r="24" spans="1:10" x14ac:dyDescent="0.5">
      <c r="A24" s="1"/>
      <c r="B24" s="7"/>
      <c r="C24" s="6"/>
      <c r="D24" s="7"/>
      <c r="E24" s="1"/>
      <c r="F24" s="7" t="s">
        <v>66</v>
      </c>
      <c r="G24" s="8"/>
      <c r="H24" s="7"/>
      <c r="I24" s="10"/>
      <c r="J24" s="7"/>
    </row>
    <row r="25" spans="1:10" x14ac:dyDescent="0.5">
      <c r="A25" s="1"/>
      <c r="B25" s="7"/>
      <c r="C25" s="6"/>
      <c r="D25" s="7"/>
      <c r="E25" s="1"/>
      <c r="F25" s="7" t="s">
        <v>67</v>
      </c>
      <c r="G25" s="8"/>
      <c r="H25" s="7"/>
      <c r="I25" s="10"/>
      <c r="J25" s="7"/>
    </row>
    <row r="26" spans="1:10" x14ac:dyDescent="0.5">
      <c r="A26" s="1"/>
      <c r="B26" s="7"/>
      <c r="C26" s="6"/>
      <c r="D26" s="7"/>
      <c r="E26" s="1"/>
      <c r="F26" s="7" t="s">
        <v>68</v>
      </c>
      <c r="G26" s="8"/>
      <c r="H26" s="7"/>
      <c r="I26" s="10"/>
      <c r="J26" s="7"/>
    </row>
    <row r="27" spans="1:10" x14ac:dyDescent="0.5">
      <c r="A27" s="1"/>
      <c r="B27" s="7"/>
      <c r="C27" s="6"/>
      <c r="D27" s="7"/>
      <c r="E27" s="1"/>
      <c r="F27" s="7" t="s">
        <v>69</v>
      </c>
      <c r="G27" s="8"/>
      <c r="H27" s="7"/>
      <c r="I27" s="10"/>
      <c r="J27" s="7"/>
    </row>
    <row r="28" spans="1:10" x14ac:dyDescent="0.5">
      <c r="A28" s="1"/>
      <c r="B28" s="7"/>
      <c r="C28" s="6"/>
      <c r="D28" s="7"/>
      <c r="E28" s="1"/>
      <c r="F28" s="7" t="s">
        <v>70</v>
      </c>
      <c r="G28" s="8"/>
      <c r="H28" s="7"/>
      <c r="I28" s="10"/>
      <c r="J28" s="7"/>
    </row>
    <row r="29" spans="1:10" x14ac:dyDescent="0.5">
      <c r="A29" s="1"/>
      <c r="B29" s="7"/>
      <c r="C29" s="6"/>
      <c r="D29" s="7"/>
      <c r="E29" s="1"/>
      <c r="F29" s="7" t="s">
        <v>71</v>
      </c>
      <c r="G29" s="8"/>
      <c r="H29" s="7"/>
      <c r="I29" s="10"/>
      <c r="J29" s="7"/>
    </row>
    <row r="30" spans="1:10" x14ac:dyDescent="0.5">
      <c r="A30" s="1"/>
      <c r="B30" s="7"/>
      <c r="C30" s="6"/>
      <c r="D30" s="7"/>
      <c r="E30" s="1"/>
      <c r="F30" s="7" t="s">
        <v>72</v>
      </c>
      <c r="G30" s="8"/>
      <c r="H30" s="7"/>
      <c r="I30" s="10"/>
      <c r="J30" s="7"/>
    </row>
    <row r="31" spans="1:10" x14ac:dyDescent="0.5">
      <c r="A31" s="1"/>
      <c r="B31" s="7"/>
      <c r="C31" s="6"/>
      <c r="D31" s="7"/>
      <c r="E31" s="1"/>
      <c r="F31" s="7" t="s">
        <v>73</v>
      </c>
      <c r="G31" s="8"/>
      <c r="H31" s="7"/>
      <c r="I31" s="10"/>
      <c r="J31" s="7"/>
    </row>
    <row r="32" spans="1:10" x14ac:dyDescent="0.5">
      <c r="A32" s="1"/>
      <c r="B32" s="7"/>
      <c r="C32" s="6"/>
      <c r="D32" s="7"/>
      <c r="E32" s="1"/>
      <c r="F32" s="7" t="s">
        <v>74</v>
      </c>
      <c r="G32" s="8"/>
      <c r="H32" s="7"/>
      <c r="I32" s="10"/>
      <c r="J32" s="7"/>
    </row>
    <row r="33" spans="1:10" x14ac:dyDescent="0.5">
      <c r="A33" s="1"/>
      <c r="B33" s="7"/>
      <c r="C33" s="6"/>
      <c r="D33" s="7"/>
      <c r="E33" s="1"/>
      <c r="F33" s="7" t="s">
        <v>75</v>
      </c>
      <c r="G33" s="8"/>
      <c r="H33" s="7"/>
      <c r="I33" s="10"/>
      <c r="J33" s="7"/>
    </row>
    <row r="34" spans="1:10" x14ac:dyDescent="0.5">
      <c r="A34" s="1"/>
      <c r="B34" s="7"/>
      <c r="C34" s="6"/>
      <c r="D34" s="7"/>
      <c r="E34" s="1"/>
      <c r="F34" s="7" t="s">
        <v>76</v>
      </c>
      <c r="G34" s="8"/>
      <c r="H34" s="7"/>
      <c r="I34" s="10"/>
      <c r="J34" s="7"/>
    </row>
    <row r="35" spans="1:10" x14ac:dyDescent="0.5">
      <c r="A35" s="1"/>
      <c r="B35" s="7"/>
      <c r="C35" s="6"/>
      <c r="D35" s="7"/>
      <c r="E35" s="1"/>
      <c r="F35" s="7" t="s">
        <v>77</v>
      </c>
      <c r="G35" s="8"/>
      <c r="H35" s="7"/>
      <c r="I35" s="10"/>
      <c r="J35" s="7"/>
    </row>
    <row r="36" spans="1:10" x14ac:dyDescent="0.5">
      <c r="A36" s="1"/>
      <c r="B36" s="7"/>
      <c r="C36" s="6"/>
      <c r="D36" s="7"/>
      <c r="E36" s="1"/>
      <c r="F36" s="7" t="s">
        <v>78</v>
      </c>
      <c r="G36" s="8"/>
      <c r="H36" s="7"/>
      <c r="I36" s="10"/>
      <c r="J36" s="7"/>
    </row>
    <row r="37" spans="1:10" x14ac:dyDescent="0.5">
      <c r="A37" s="1"/>
      <c r="B37" s="7"/>
      <c r="C37" s="6"/>
      <c r="D37" s="7"/>
      <c r="E37" s="1"/>
      <c r="F37" s="7" t="s">
        <v>79</v>
      </c>
      <c r="G37" s="8"/>
      <c r="H37" s="7"/>
      <c r="I37" s="10"/>
      <c r="J37" s="7"/>
    </row>
    <row r="38" spans="1:10" x14ac:dyDescent="0.5">
      <c r="A38" s="1"/>
      <c r="B38" s="7"/>
      <c r="C38" s="6"/>
      <c r="D38" s="7"/>
      <c r="E38" s="1"/>
      <c r="F38" s="7" t="s">
        <v>36</v>
      </c>
      <c r="G38" s="8"/>
      <c r="H38" s="7"/>
      <c r="I38" s="10"/>
      <c r="J38" s="7"/>
    </row>
    <row r="39" spans="1:10" x14ac:dyDescent="0.5">
      <c r="A39" s="1"/>
      <c r="B39" s="7"/>
      <c r="C39" s="6"/>
      <c r="D39" s="7"/>
      <c r="E39" s="1"/>
      <c r="F39" s="7" t="s">
        <v>64</v>
      </c>
      <c r="G39" s="8"/>
      <c r="H39" s="7"/>
      <c r="I39" s="10"/>
      <c r="J39" s="7"/>
    </row>
    <row r="40" spans="1:10" x14ac:dyDescent="0.5">
      <c r="A40" s="1"/>
      <c r="B40" s="7"/>
      <c r="C40" s="6"/>
      <c r="D40" s="7"/>
      <c r="E40" s="1"/>
      <c r="F40" s="7" t="s">
        <v>80</v>
      </c>
      <c r="G40" s="8"/>
      <c r="H40" s="7"/>
      <c r="I40" s="10"/>
      <c r="J40" s="7"/>
    </row>
    <row r="41" spans="1:10" x14ac:dyDescent="0.5">
      <c r="A41" s="1"/>
      <c r="B41" s="7"/>
      <c r="C41" s="6"/>
      <c r="D41" s="7"/>
      <c r="E41" s="1"/>
      <c r="F41" s="7" t="s">
        <v>81</v>
      </c>
      <c r="G41" s="8"/>
      <c r="H41" s="7"/>
      <c r="I41" s="10"/>
      <c r="J41" s="7"/>
    </row>
    <row r="42" spans="1:10" x14ac:dyDescent="0.5">
      <c r="A42" s="1"/>
      <c r="B42" s="7"/>
      <c r="C42" s="6"/>
      <c r="D42" s="7"/>
      <c r="E42" s="1"/>
      <c r="F42" s="7" t="s">
        <v>82</v>
      </c>
      <c r="G42" s="8"/>
      <c r="H42" s="7"/>
      <c r="I42" s="10"/>
      <c r="J42" s="7"/>
    </row>
    <row r="43" spans="1:10" x14ac:dyDescent="0.5">
      <c r="A43" s="1"/>
      <c r="B43" s="7"/>
      <c r="C43" s="6"/>
      <c r="D43" s="7"/>
      <c r="E43" s="1"/>
      <c r="F43" s="7" t="s">
        <v>83</v>
      </c>
      <c r="G43" s="8"/>
      <c r="H43" s="7"/>
      <c r="I43" s="10"/>
      <c r="J43" s="7"/>
    </row>
    <row r="44" spans="1:10" x14ac:dyDescent="0.5">
      <c r="A44" s="1"/>
      <c r="B44" s="7"/>
      <c r="C44" s="6"/>
      <c r="D44" s="7"/>
      <c r="E44" s="1"/>
      <c r="F44" s="7" t="s">
        <v>84</v>
      </c>
      <c r="G44" s="8"/>
      <c r="H44" s="7"/>
      <c r="I44" s="10"/>
      <c r="J44" s="7"/>
    </row>
    <row r="45" spans="1:10" x14ac:dyDescent="0.5">
      <c r="A45" s="1"/>
      <c r="B45" s="7"/>
      <c r="C45" s="6"/>
      <c r="D45" s="7"/>
      <c r="E45" s="1"/>
      <c r="F45" s="7" t="s">
        <v>85</v>
      </c>
      <c r="G45" s="8"/>
      <c r="H45" s="7"/>
      <c r="I45" s="10"/>
      <c r="J45" s="7"/>
    </row>
    <row r="46" spans="1:10" x14ac:dyDescent="0.5">
      <c r="A46" s="1"/>
      <c r="B46" s="7"/>
      <c r="C46" s="6"/>
      <c r="D46" s="7"/>
      <c r="E46" s="1"/>
      <c r="F46" s="7"/>
      <c r="G46" s="8"/>
      <c r="H46" s="7"/>
      <c r="I46" s="10"/>
      <c r="J46" s="7"/>
    </row>
    <row r="47" spans="1:10" x14ac:dyDescent="0.5">
      <c r="A47" s="1"/>
      <c r="B47" s="7"/>
      <c r="C47" s="6"/>
      <c r="D47" s="7"/>
      <c r="E47" s="1"/>
      <c r="F47" s="7"/>
      <c r="G47" s="8"/>
      <c r="H47" s="7"/>
      <c r="I47" s="10"/>
      <c r="J47" s="7"/>
    </row>
    <row r="48" spans="1:10" x14ac:dyDescent="0.5">
      <c r="A48" s="1"/>
      <c r="B48" s="7"/>
      <c r="C48" s="6"/>
      <c r="D48" s="7"/>
      <c r="E48" s="1"/>
      <c r="F48" s="7"/>
      <c r="G48" s="8"/>
      <c r="H48" s="7"/>
      <c r="I48" s="10"/>
      <c r="J48" s="7"/>
    </row>
    <row r="49" spans="1:10" x14ac:dyDescent="0.5">
      <c r="A49" s="1"/>
      <c r="B49" s="7"/>
      <c r="C49" s="6"/>
      <c r="D49" s="7"/>
      <c r="E49" s="1"/>
      <c r="F49" s="7"/>
      <c r="G49" s="8"/>
      <c r="H49" s="7"/>
      <c r="I49" s="10"/>
      <c r="J49" s="7"/>
    </row>
    <row r="50" spans="1:10" x14ac:dyDescent="0.5">
      <c r="A50" s="1"/>
      <c r="B50" s="7"/>
      <c r="C50" s="6"/>
      <c r="D50" s="7"/>
      <c r="E50" s="1"/>
      <c r="F50" s="7"/>
      <c r="G50" s="8"/>
      <c r="H50" s="7"/>
      <c r="I50" s="10"/>
      <c r="J50" s="7"/>
    </row>
    <row r="51" spans="1:10" x14ac:dyDescent="0.5">
      <c r="A51" s="1"/>
      <c r="B51" s="7"/>
      <c r="C51" s="6"/>
      <c r="D51" s="7"/>
      <c r="E51" s="1"/>
      <c r="F51" s="7"/>
      <c r="G51" s="8"/>
      <c r="H51" s="7"/>
      <c r="I51" s="10"/>
      <c r="J51" s="7"/>
    </row>
    <row r="52" spans="1:10" x14ac:dyDescent="0.5">
      <c r="A52" s="1"/>
      <c r="B52" s="7"/>
      <c r="C52" s="6"/>
      <c r="D52" s="7"/>
      <c r="E52" s="1"/>
      <c r="F52" s="7"/>
      <c r="G52" s="8"/>
      <c r="H52" s="7"/>
      <c r="I52" s="10"/>
      <c r="J52" s="7"/>
    </row>
    <row r="53" spans="1:10" ht="22.5" thickBot="1" x14ac:dyDescent="0.55000000000000004">
      <c r="A53" s="11"/>
      <c r="B53" s="12"/>
      <c r="C53" s="12"/>
      <c r="D53" s="12"/>
      <c r="E53" s="11"/>
      <c r="F53" s="13"/>
      <c r="G53" s="13"/>
      <c r="H53" s="13"/>
      <c r="I53" s="14"/>
    </row>
  </sheetData>
  <mergeCells count="2">
    <mergeCell ref="A1:D1"/>
    <mergeCell ref="J1:M1"/>
  </mergeCells>
  <dataValidations count="2">
    <dataValidation type="textLength" showInputMessage="1" showErrorMessage="1" sqref="D3:D14 D16:D52">
      <formula1>1</formula1>
      <formula2>1000</formula2>
    </dataValidation>
    <dataValidation showInputMessage="1" showErrorMessage="1" sqref="D53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38"/>
  <sheetViews>
    <sheetView workbookViewId="0">
      <selection activeCell="E10" sqref="E10"/>
    </sheetView>
  </sheetViews>
  <sheetFormatPr defaultRowHeight="21.75" x14ac:dyDescent="0.5"/>
  <cols>
    <col min="1" max="1" width="17" customWidth="1"/>
    <col min="2" max="2" width="14" customWidth="1"/>
    <col min="3" max="3" width="18.7109375" customWidth="1"/>
    <col min="4" max="4" width="12.85546875" bestFit="1" customWidth="1"/>
    <col min="6" max="6" width="19.7109375" customWidth="1"/>
    <col min="7" max="7" width="17.85546875" customWidth="1"/>
    <col min="8" max="8" width="14.42578125" customWidth="1"/>
    <col min="10" max="10" width="22" customWidth="1"/>
    <col min="11" max="11" width="9.5703125" customWidth="1"/>
    <col min="12" max="12" width="18.7109375" customWidth="1"/>
    <col min="13" max="13" width="11.7109375" customWidth="1"/>
    <col min="14" max="14" width="23.7109375" customWidth="1"/>
    <col min="15" max="15" width="14.5703125" customWidth="1"/>
    <col min="17" max="17" width="19.28515625" customWidth="1"/>
    <col min="18" max="18" width="16.5703125" customWidth="1"/>
    <col min="19" max="20" width="20.28515625" customWidth="1"/>
    <col min="21" max="21" width="36" customWidth="1"/>
    <col min="22" max="22" width="40.7109375" customWidth="1"/>
    <col min="23" max="23" width="34.140625" customWidth="1"/>
    <col min="24" max="24" width="38.85546875" customWidth="1"/>
    <col min="25" max="25" width="31.5703125" customWidth="1"/>
    <col min="26" max="26" width="35.28515625" customWidth="1"/>
    <col min="27" max="27" width="31.85546875" customWidth="1"/>
    <col min="28" max="28" width="26" customWidth="1"/>
    <col min="29" max="29" width="30.7109375" customWidth="1"/>
    <col min="30" max="30" width="23.28515625" customWidth="1"/>
    <col min="31" max="31" width="28" customWidth="1"/>
    <col min="32" max="32" width="30.42578125" customWidth="1"/>
    <col min="33" max="33" width="35.140625" customWidth="1"/>
    <col min="34" max="34" width="29.5703125" customWidth="1"/>
    <col min="35" max="35" width="34.28515625" customWidth="1"/>
    <col min="36" max="36" width="21.140625" customWidth="1"/>
    <col min="37" max="37" width="25.85546875" customWidth="1"/>
    <col min="38" max="38" width="17.28515625" customWidth="1"/>
    <col min="39" max="39" width="22" customWidth="1"/>
    <col min="40" max="40" width="26.7109375" customWidth="1"/>
    <col min="41" max="41" width="14.5703125" customWidth="1"/>
    <col min="42" max="42" width="25.28515625" bestFit="1" customWidth="1"/>
    <col min="43" max="43" width="13.85546875" customWidth="1"/>
    <col min="44" max="44" width="9.85546875" customWidth="1"/>
  </cols>
  <sheetData>
    <row r="1" spans="1:45" x14ac:dyDescent="0.5">
      <c r="A1" t="s">
        <v>86</v>
      </c>
      <c r="B1" t="s">
        <v>87</v>
      </c>
      <c r="C1" t="s">
        <v>88</v>
      </c>
      <c r="D1" t="s">
        <v>89</v>
      </c>
      <c r="E1" t="s">
        <v>90</v>
      </c>
      <c r="F1" t="s">
        <v>91</v>
      </c>
      <c r="G1" t="s">
        <v>92</v>
      </c>
      <c r="H1" t="s">
        <v>93</v>
      </c>
      <c r="I1" t="s">
        <v>94</v>
      </c>
      <c r="J1" t="s">
        <v>95</v>
      </c>
      <c r="K1" t="s">
        <v>96</v>
      </c>
      <c r="L1" t="s">
        <v>97</v>
      </c>
      <c r="M1" t="s">
        <v>98</v>
      </c>
      <c r="N1" t="s">
        <v>99</v>
      </c>
      <c r="O1" t="s">
        <v>100</v>
      </c>
      <c r="P1" t="s">
        <v>101</v>
      </c>
      <c r="Q1" t="s">
        <v>102</v>
      </c>
      <c r="R1" t="s">
        <v>103</v>
      </c>
      <c r="S1" t="s">
        <v>104</v>
      </c>
      <c r="T1" t="s">
        <v>105</v>
      </c>
      <c r="U1" t="s">
        <v>106</v>
      </c>
      <c r="V1" t="s">
        <v>107</v>
      </c>
      <c r="W1" t="s">
        <v>108</v>
      </c>
      <c r="X1" t="s">
        <v>109</v>
      </c>
      <c r="Y1" t="s">
        <v>110</v>
      </c>
      <c r="Z1" t="s">
        <v>111</v>
      </c>
      <c r="AA1" t="s">
        <v>112</v>
      </c>
      <c r="AB1" t="s">
        <v>113</v>
      </c>
      <c r="AC1" t="s">
        <v>114</v>
      </c>
      <c r="AD1" t="s">
        <v>115</v>
      </c>
      <c r="AE1" t="s">
        <v>116</v>
      </c>
      <c r="AF1" t="s">
        <v>117</v>
      </c>
      <c r="AG1" t="s">
        <v>118</v>
      </c>
      <c r="AH1" t="s">
        <v>119</v>
      </c>
      <c r="AI1" t="s">
        <v>120</v>
      </c>
      <c r="AJ1" t="s">
        <v>121</v>
      </c>
      <c r="AK1" t="s">
        <v>122</v>
      </c>
      <c r="AL1" t="s">
        <v>123</v>
      </c>
      <c r="AM1" t="s">
        <v>124</v>
      </c>
      <c r="AN1" t="s">
        <v>125</v>
      </c>
      <c r="AO1" t="s">
        <v>126</v>
      </c>
      <c r="AP1" t="s">
        <v>127</v>
      </c>
      <c r="AQ1" t="s">
        <v>128</v>
      </c>
      <c r="AR1" t="s">
        <v>129</v>
      </c>
      <c r="AS1" t="s">
        <v>130</v>
      </c>
    </row>
    <row r="2" spans="1:45" x14ac:dyDescent="0.5">
      <c r="A2" t="s">
        <v>628</v>
      </c>
      <c r="B2">
        <v>8</v>
      </c>
      <c r="C2" t="s">
        <v>135</v>
      </c>
      <c r="D2" t="s">
        <v>6</v>
      </c>
      <c r="E2">
        <v>5</v>
      </c>
      <c r="F2" t="s">
        <v>149</v>
      </c>
      <c r="G2" t="s">
        <v>150</v>
      </c>
      <c r="H2" t="s">
        <v>151</v>
      </c>
      <c r="I2">
        <v>41499.719036342591</v>
      </c>
      <c r="J2">
        <v>41502</v>
      </c>
      <c r="K2">
        <v>2</v>
      </c>
      <c r="L2" t="s">
        <v>143</v>
      </c>
      <c r="M2">
        <v>0</v>
      </c>
      <c r="N2" t="s">
        <v>140</v>
      </c>
      <c r="O2" t="s">
        <v>133</v>
      </c>
      <c r="P2">
        <v>1</v>
      </c>
      <c r="Q2">
        <v>1</v>
      </c>
      <c r="R2">
        <v>2</v>
      </c>
      <c r="S2" t="s">
        <v>133</v>
      </c>
      <c r="T2" t="s">
        <v>133</v>
      </c>
      <c r="U2">
        <v>0</v>
      </c>
      <c r="V2">
        <v>0</v>
      </c>
      <c r="W2">
        <v>0</v>
      </c>
      <c r="X2">
        <v>0</v>
      </c>
      <c r="Y2" t="s">
        <v>134</v>
      </c>
      <c r="Z2">
        <v>0</v>
      </c>
      <c r="AA2" t="e">
        <v>#REF!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23</v>
      </c>
      <c r="AP2" t="s">
        <v>152</v>
      </c>
      <c r="AQ2" t="s">
        <v>153</v>
      </c>
      <c r="AR2">
        <v>49</v>
      </c>
      <c r="AS2">
        <v>50</v>
      </c>
    </row>
    <row r="3" spans="1:45" x14ac:dyDescent="0.5">
      <c r="A3" t="s">
        <v>629</v>
      </c>
      <c r="B3">
        <v>1</v>
      </c>
      <c r="C3" t="s">
        <v>135</v>
      </c>
      <c r="D3" t="s">
        <v>147</v>
      </c>
      <c r="E3">
        <v>4</v>
      </c>
      <c r="F3">
        <v>0</v>
      </c>
      <c r="G3" t="s">
        <v>154</v>
      </c>
      <c r="H3" t="s">
        <v>155</v>
      </c>
      <c r="I3">
        <v>41499.719036342591</v>
      </c>
      <c r="J3">
        <v>41499</v>
      </c>
      <c r="K3">
        <v>2</v>
      </c>
      <c r="L3" t="s">
        <v>156</v>
      </c>
      <c r="M3">
        <v>0</v>
      </c>
      <c r="N3" t="s">
        <v>157</v>
      </c>
      <c r="O3" t="s">
        <v>133</v>
      </c>
      <c r="P3">
        <v>1</v>
      </c>
      <c r="Q3">
        <v>2</v>
      </c>
      <c r="R3">
        <v>2</v>
      </c>
      <c r="S3" t="s">
        <v>133</v>
      </c>
      <c r="T3" t="s">
        <v>133</v>
      </c>
      <c r="U3">
        <v>0</v>
      </c>
      <c r="V3">
        <v>0</v>
      </c>
      <c r="W3">
        <v>0</v>
      </c>
      <c r="X3">
        <v>41499</v>
      </c>
      <c r="Y3" t="s">
        <v>134</v>
      </c>
      <c r="Z3">
        <v>41499</v>
      </c>
      <c r="AA3" t="e">
        <v>#REF!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24</v>
      </c>
      <c r="AP3" t="s">
        <v>158</v>
      </c>
      <c r="AQ3" t="s">
        <v>153</v>
      </c>
      <c r="AR3">
        <v>50</v>
      </c>
      <c r="AS3">
        <v>51</v>
      </c>
    </row>
    <row r="4" spans="1:45" x14ac:dyDescent="0.5">
      <c r="A4" t="s">
        <v>630</v>
      </c>
      <c r="B4">
        <v>6</v>
      </c>
      <c r="C4" t="s">
        <v>135</v>
      </c>
      <c r="D4" t="s">
        <v>131</v>
      </c>
      <c r="E4">
        <v>2</v>
      </c>
      <c r="F4">
        <v>0</v>
      </c>
      <c r="G4" t="s">
        <v>159</v>
      </c>
      <c r="H4" t="s">
        <v>160</v>
      </c>
      <c r="I4">
        <v>41500.719039351854</v>
      </c>
      <c r="J4">
        <v>41500</v>
      </c>
      <c r="K4">
        <v>2</v>
      </c>
      <c r="L4" t="s">
        <v>132</v>
      </c>
      <c r="M4">
        <v>0</v>
      </c>
      <c r="N4" t="s">
        <v>142</v>
      </c>
      <c r="O4">
        <v>4732</v>
      </c>
      <c r="P4">
        <v>1</v>
      </c>
      <c r="Q4">
        <v>2</v>
      </c>
      <c r="R4">
        <v>2</v>
      </c>
      <c r="S4" t="s">
        <v>133</v>
      </c>
      <c r="T4" t="s">
        <v>133</v>
      </c>
      <c r="U4">
        <v>0</v>
      </c>
      <c r="V4">
        <v>0</v>
      </c>
      <c r="W4">
        <v>0</v>
      </c>
      <c r="X4">
        <v>41500</v>
      </c>
      <c r="Y4" t="s">
        <v>134</v>
      </c>
      <c r="Z4">
        <v>41500</v>
      </c>
      <c r="AA4" t="e">
        <v>#REF!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25</v>
      </c>
      <c r="AP4" t="s">
        <v>161</v>
      </c>
      <c r="AQ4" t="s">
        <v>153</v>
      </c>
      <c r="AR4">
        <v>51</v>
      </c>
      <c r="AS4">
        <v>52</v>
      </c>
    </row>
    <row r="5" spans="1:45" x14ac:dyDescent="0.5">
      <c r="A5" t="s">
        <v>631</v>
      </c>
      <c r="B5">
        <v>1</v>
      </c>
      <c r="C5" t="s">
        <v>135</v>
      </c>
      <c r="D5" t="s">
        <v>18</v>
      </c>
      <c r="E5">
        <v>3</v>
      </c>
      <c r="F5">
        <v>0</v>
      </c>
      <c r="G5" t="s">
        <v>162</v>
      </c>
      <c r="H5" t="s">
        <v>163</v>
      </c>
      <c r="I5">
        <v>41506.719039351854</v>
      </c>
      <c r="J5">
        <v>41506</v>
      </c>
      <c r="K5">
        <v>2</v>
      </c>
      <c r="L5" t="s">
        <v>143</v>
      </c>
      <c r="M5">
        <v>0</v>
      </c>
      <c r="N5" t="s">
        <v>140</v>
      </c>
      <c r="O5">
        <v>4732</v>
      </c>
      <c r="P5">
        <v>1</v>
      </c>
      <c r="Q5">
        <v>1</v>
      </c>
      <c r="R5">
        <v>2</v>
      </c>
      <c r="S5" t="s">
        <v>133</v>
      </c>
      <c r="T5" t="s">
        <v>133</v>
      </c>
      <c r="U5">
        <v>0</v>
      </c>
      <c r="V5">
        <v>0</v>
      </c>
      <c r="W5">
        <v>0</v>
      </c>
      <c r="X5">
        <v>0</v>
      </c>
      <c r="Y5" t="s">
        <v>134</v>
      </c>
      <c r="Z5">
        <v>41506</v>
      </c>
      <c r="AA5" t="e">
        <v>#REF!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26</v>
      </c>
      <c r="AP5" t="s">
        <v>164</v>
      </c>
      <c r="AQ5" t="s">
        <v>153</v>
      </c>
      <c r="AR5">
        <v>52</v>
      </c>
      <c r="AS5">
        <v>53</v>
      </c>
    </row>
    <row r="6" spans="1:45" x14ac:dyDescent="0.5">
      <c r="A6" t="s">
        <v>632</v>
      </c>
      <c r="B6">
        <v>1</v>
      </c>
      <c r="C6" t="s">
        <v>135</v>
      </c>
      <c r="D6" t="s">
        <v>6</v>
      </c>
      <c r="E6">
        <v>5</v>
      </c>
      <c r="F6" t="s">
        <v>165</v>
      </c>
      <c r="G6" t="s">
        <v>166</v>
      </c>
      <c r="H6" t="s">
        <v>167</v>
      </c>
      <c r="I6">
        <v>41509.482658912035</v>
      </c>
      <c r="J6">
        <v>41516</v>
      </c>
      <c r="K6">
        <v>2</v>
      </c>
      <c r="L6" t="s">
        <v>168</v>
      </c>
      <c r="M6">
        <v>0</v>
      </c>
      <c r="N6" t="s">
        <v>169</v>
      </c>
      <c r="O6" t="s">
        <v>133</v>
      </c>
      <c r="P6">
        <v>1</v>
      </c>
      <c r="Q6">
        <v>1</v>
      </c>
      <c r="R6">
        <v>2</v>
      </c>
      <c r="S6">
        <v>5000</v>
      </c>
      <c r="T6" t="s">
        <v>133</v>
      </c>
      <c r="U6">
        <v>0</v>
      </c>
      <c r="V6">
        <v>0</v>
      </c>
      <c r="W6">
        <v>0</v>
      </c>
      <c r="X6">
        <v>0</v>
      </c>
      <c r="Y6" t="s">
        <v>134</v>
      </c>
      <c r="Z6">
        <v>41509</v>
      </c>
      <c r="AA6" t="e">
        <v>#REF!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 t="s">
        <v>6</v>
      </c>
      <c r="AK6">
        <v>0</v>
      </c>
      <c r="AL6">
        <v>0</v>
      </c>
      <c r="AM6">
        <v>0</v>
      </c>
      <c r="AN6">
        <v>0</v>
      </c>
      <c r="AO6">
        <v>27</v>
      </c>
      <c r="AP6" t="s">
        <v>170</v>
      </c>
      <c r="AQ6" t="s">
        <v>153</v>
      </c>
      <c r="AR6">
        <v>53</v>
      </c>
      <c r="AS6">
        <v>54</v>
      </c>
    </row>
    <row r="7" spans="1:45" x14ac:dyDescent="0.5">
      <c r="A7" t="s">
        <v>633</v>
      </c>
      <c r="B7">
        <v>3</v>
      </c>
      <c r="C7" t="s">
        <v>135</v>
      </c>
      <c r="D7" t="s">
        <v>171</v>
      </c>
      <c r="E7">
        <v>5</v>
      </c>
      <c r="F7" t="s">
        <v>172</v>
      </c>
      <c r="G7" t="s">
        <v>173</v>
      </c>
      <c r="H7" t="s">
        <v>174</v>
      </c>
      <c r="I7">
        <v>41509.482658912035</v>
      </c>
      <c r="J7">
        <v>41516</v>
      </c>
      <c r="K7">
        <v>2</v>
      </c>
      <c r="L7" t="s">
        <v>143</v>
      </c>
      <c r="M7">
        <v>0</v>
      </c>
      <c r="N7" t="s">
        <v>140</v>
      </c>
      <c r="O7" t="s">
        <v>141</v>
      </c>
      <c r="P7">
        <v>1</v>
      </c>
      <c r="Q7">
        <v>2</v>
      </c>
      <c r="R7">
        <v>2</v>
      </c>
      <c r="S7" t="s">
        <v>133</v>
      </c>
      <c r="T7" t="s">
        <v>133</v>
      </c>
      <c r="U7">
        <v>0</v>
      </c>
      <c r="V7">
        <v>0</v>
      </c>
      <c r="W7">
        <v>0</v>
      </c>
      <c r="X7">
        <v>0</v>
      </c>
      <c r="Y7" t="s">
        <v>134</v>
      </c>
      <c r="Z7">
        <v>41509</v>
      </c>
      <c r="AA7" t="e">
        <v>#REF!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 t="s">
        <v>6</v>
      </c>
      <c r="AK7">
        <v>0</v>
      </c>
      <c r="AL7">
        <v>0</v>
      </c>
      <c r="AM7">
        <v>0</v>
      </c>
      <c r="AN7">
        <v>0</v>
      </c>
      <c r="AO7">
        <v>28</v>
      </c>
      <c r="AP7" t="s">
        <v>175</v>
      </c>
      <c r="AQ7" t="s">
        <v>153</v>
      </c>
      <c r="AR7">
        <v>54</v>
      </c>
      <c r="AS7">
        <v>55</v>
      </c>
    </row>
    <row r="8" spans="1:45" x14ac:dyDescent="0.5">
      <c r="A8" t="s">
        <v>634</v>
      </c>
      <c r="B8">
        <v>1</v>
      </c>
      <c r="C8" t="s">
        <v>135</v>
      </c>
      <c r="D8" t="s">
        <v>18</v>
      </c>
      <c r="E8">
        <v>3</v>
      </c>
      <c r="F8">
        <v>0</v>
      </c>
      <c r="G8" t="s">
        <v>176</v>
      </c>
      <c r="H8" t="s">
        <v>177</v>
      </c>
      <c r="I8">
        <v>41509.482658912035</v>
      </c>
      <c r="J8">
        <v>41509</v>
      </c>
      <c r="K8">
        <v>2</v>
      </c>
      <c r="L8" t="s">
        <v>132</v>
      </c>
      <c r="M8">
        <v>0</v>
      </c>
      <c r="N8" t="s">
        <v>140</v>
      </c>
      <c r="O8" t="s">
        <v>133</v>
      </c>
      <c r="P8">
        <v>1</v>
      </c>
      <c r="Q8">
        <v>1</v>
      </c>
      <c r="R8">
        <v>2</v>
      </c>
      <c r="S8" t="s">
        <v>133</v>
      </c>
      <c r="T8" t="s">
        <v>133</v>
      </c>
      <c r="U8">
        <v>0</v>
      </c>
      <c r="V8">
        <v>0</v>
      </c>
      <c r="W8">
        <v>0</v>
      </c>
      <c r="X8">
        <v>0</v>
      </c>
      <c r="Y8" t="s">
        <v>134</v>
      </c>
      <c r="Z8">
        <v>41509</v>
      </c>
      <c r="AA8" t="e">
        <v>#REF!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 t="s">
        <v>6</v>
      </c>
      <c r="AK8">
        <v>0</v>
      </c>
      <c r="AL8">
        <v>0</v>
      </c>
      <c r="AM8">
        <v>0</v>
      </c>
      <c r="AN8">
        <v>0</v>
      </c>
      <c r="AO8">
        <v>29</v>
      </c>
      <c r="AP8" t="s">
        <v>178</v>
      </c>
      <c r="AQ8" t="s">
        <v>153</v>
      </c>
      <c r="AR8">
        <v>55</v>
      </c>
      <c r="AS8">
        <v>56</v>
      </c>
    </row>
    <row r="9" spans="1:45" x14ac:dyDescent="0.5">
      <c r="A9" t="s">
        <v>635</v>
      </c>
      <c r="B9">
        <v>1</v>
      </c>
      <c r="C9" t="s">
        <v>135</v>
      </c>
      <c r="D9" t="s">
        <v>18</v>
      </c>
      <c r="E9">
        <v>3</v>
      </c>
      <c r="F9">
        <v>0</v>
      </c>
      <c r="G9" t="s">
        <v>179</v>
      </c>
      <c r="H9" t="s">
        <v>180</v>
      </c>
      <c r="I9">
        <v>41512.482662037037</v>
      </c>
      <c r="J9">
        <v>41512</v>
      </c>
      <c r="K9">
        <v>2</v>
      </c>
      <c r="L9" t="s">
        <v>132</v>
      </c>
      <c r="M9">
        <v>0</v>
      </c>
      <c r="N9" t="s">
        <v>140</v>
      </c>
      <c r="O9" t="s">
        <v>133</v>
      </c>
      <c r="P9">
        <v>1</v>
      </c>
      <c r="Q9">
        <v>1</v>
      </c>
      <c r="R9">
        <v>2</v>
      </c>
      <c r="S9" t="s">
        <v>133</v>
      </c>
      <c r="T9" t="s">
        <v>133</v>
      </c>
      <c r="U9">
        <v>0</v>
      </c>
      <c r="V9">
        <v>0</v>
      </c>
      <c r="W9">
        <v>0</v>
      </c>
      <c r="X9">
        <v>0</v>
      </c>
      <c r="Y9" t="s">
        <v>134</v>
      </c>
      <c r="Z9">
        <v>41512</v>
      </c>
      <c r="AA9" t="e">
        <v>#REF!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 t="s">
        <v>6</v>
      </c>
      <c r="AK9">
        <v>0</v>
      </c>
      <c r="AL9">
        <v>0</v>
      </c>
      <c r="AM9">
        <v>0</v>
      </c>
      <c r="AN9">
        <v>0</v>
      </c>
      <c r="AO9">
        <v>30</v>
      </c>
      <c r="AP9" t="s">
        <v>181</v>
      </c>
      <c r="AQ9" t="s">
        <v>153</v>
      </c>
      <c r="AR9">
        <v>56</v>
      </c>
      <c r="AS9">
        <v>57</v>
      </c>
    </row>
    <row r="10" spans="1:45" x14ac:dyDescent="0.5">
      <c r="A10" t="s">
        <v>636</v>
      </c>
      <c r="B10">
        <v>5</v>
      </c>
      <c r="C10" t="s">
        <v>135</v>
      </c>
      <c r="D10" t="s">
        <v>45</v>
      </c>
      <c r="E10">
        <v>5</v>
      </c>
      <c r="F10" t="s">
        <v>182</v>
      </c>
      <c r="G10" t="s">
        <v>183</v>
      </c>
      <c r="H10" t="s">
        <v>184</v>
      </c>
      <c r="I10">
        <v>41513.440995370373</v>
      </c>
      <c r="J10">
        <v>41512</v>
      </c>
      <c r="K10">
        <v>2</v>
      </c>
      <c r="L10" t="s">
        <v>132</v>
      </c>
      <c r="M10">
        <v>0</v>
      </c>
      <c r="N10" t="s">
        <v>185</v>
      </c>
      <c r="O10" t="s">
        <v>133</v>
      </c>
      <c r="P10">
        <v>1</v>
      </c>
      <c r="Q10">
        <v>1</v>
      </c>
      <c r="R10">
        <v>2</v>
      </c>
      <c r="S10">
        <v>20</v>
      </c>
      <c r="T10" t="s">
        <v>133</v>
      </c>
      <c r="U10">
        <v>0</v>
      </c>
      <c r="V10">
        <v>0</v>
      </c>
      <c r="W10">
        <v>0</v>
      </c>
      <c r="X10">
        <v>0</v>
      </c>
      <c r="Y10" t="s">
        <v>134</v>
      </c>
      <c r="Z10">
        <v>41513</v>
      </c>
      <c r="AA10" t="e">
        <v>#REF!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 t="s">
        <v>6</v>
      </c>
      <c r="AK10">
        <v>0</v>
      </c>
      <c r="AL10">
        <v>0</v>
      </c>
      <c r="AM10">
        <v>0</v>
      </c>
      <c r="AN10">
        <v>0</v>
      </c>
      <c r="AO10">
        <v>31</v>
      </c>
      <c r="AP10" t="s">
        <v>186</v>
      </c>
      <c r="AQ10" t="s">
        <v>153</v>
      </c>
      <c r="AR10">
        <v>57</v>
      </c>
      <c r="AS10">
        <v>58</v>
      </c>
    </row>
    <row r="11" spans="1:45" x14ac:dyDescent="0.5">
      <c r="A11" t="s">
        <v>637</v>
      </c>
      <c r="B11">
        <v>2</v>
      </c>
      <c r="C11" t="s">
        <v>135</v>
      </c>
      <c r="D11" t="s">
        <v>43</v>
      </c>
      <c r="E11">
        <v>5</v>
      </c>
      <c r="F11" t="s">
        <v>187</v>
      </c>
      <c r="G11">
        <v>0</v>
      </c>
      <c r="H11" t="s">
        <v>188</v>
      </c>
      <c r="I11">
        <v>41513.440995370373</v>
      </c>
      <c r="J11">
        <v>41512</v>
      </c>
      <c r="K11">
        <v>1</v>
      </c>
      <c r="L11" t="s">
        <v>189</v>
      </c>
      <c r="M11">
        <v>0</v>
      </c>
      <c r="N11" t="s">
        <v>190</v>
      </c>
      <c r="O11" t="s">
        <v>141</v>
      </c>
      <c r="P11">
        <v>2</v>
      </c>
      <c r="Q11">
        <v>1</v>
      </c>
      <c r="R11">
        <v>2</v>
      </c>
      <c r="S11">
        <v>20</v>
      </c>
      <c r="T11" t="s">
        <v>133</v>
      </c>
      <c r="U11">
        <v>0</v>
      </c>
      <c r="V11">
        <v>0</v>
      </c>
      <c r="W11">
        <v>0</v>
      </c>
      <c r="X11">
        <v>0</v>
      </c>
      <c r="Y11" t="s">
        <v>134</v>
      </c>
      <c r="Z11">
        <v>41513</v>
      </c>
      <c r="AA11" t="e">
        <v>#REF!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 t="s">
        <v>6</v>
      </c>
      <c r="AK11">
        <v>0</v>
      </c>
      <c r="AL11">
        <v>0</v>
      </c>
      <c r="AM11">
        <v>0</v>
      </c>
      <c r="AN11">
        <v>0</v>
      </c>
      <c r="AO11">
        <v>32</v>
      </c>
      <c r="AP11" t="s">
        <v>191</v>
      </c>
      <c r="AQ11" t="s">
        <v>153</v>
      </c>
      <c r="AR11">
        <v>58</v>
      </c>
      <c r="AS11">
        <v>59</v>
      </c>
    </row>
    <row r="12" spans="1:45" x14ac:dyDescent="0.5">
      <c r="A12" t="s">
        <v>638</v>
      </c>
      <c r="B12">
        <v>5</v>
      </c>
      <c r="C12" t="s">
        <v>135</v>
      </c>
      <c r="D12" t="s">
        <v>45</v>
      </c>
      <c r="E12">
        <v>5</v>
      </c>
      <c r="F12" t="s">
        <v>192</v>
      </c>
      <c r="G12" t="s">
        <v>193</v>
      </c>
      <c r="H12" t="s">
        <v>194</v>
      </c>
      <c r="I12">
        <v>41513.440995370373</v>
      </c>
      <c r="J12">
        <v>41518</v>
      </c>
      <c r="K12">
        <v>2</v>
      </c>
      <c r="L12" t="s">
        <v>132</v>
      </c>
      <c r="M12">
        <v>0</v>
      </c>
      <c r="N12" t="s">
        <v>185</v>
      </c>
      <c r="O12" t="s">
        <v>133</v>
      </c>
      <c r="P12">
        <v>2</v>
      </c>
      <c r="Q12">
        <v>1</v>
      </c>
      <c r="R12">
        <v>2</v>
      </c>
      <c r="S12">
        <v>20</v>
      </c>
      <c r="T12" t="s">
        <v>133</v>
      </c>
      <c r="U12">
        <v>0</v>
      </c>
      <c r="V12">
        <v>0</v>
      </c>
      <c r="W12">
        <v>0</v>
      </c>
      <c r="X12">
        <v>0</v>
      </c>
      <c r="Y12" t="s">
        <v>134</v>
      </c>
      <c r="Z12">
        <v>41513</v>
      </c>
      <c r="AA12" t="e">
        <v>#REF!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33</v>
      </c>
      <c r="AP12" t="s">
        <v>195</v>
      </c>
      <c r="AQ12" t="s">
        <v>153</v>
      </c>
      <c r="AR12">
        <v>59</v>
      </c>
      <c r="AS12">
        <v>60</v>
      </c>
    </row>
    <row r="13" spans="1:45" x14ac:dyDescent="0.5">
      <c r="A13" t="s">
        <v>639</v>
      </c>
      <c r="B13">
        <v>5</v>
      </c>
      <c r="C13" t="s">
        <v>135</v>
      </c>
      <c r="D13" t="s">
        <v>45</v>
      </c>
      <c r="E13">
        <v>5</v>
      </c>
      <c r="F13" t="s">
        <v>192</v>
      </c>
      <c r="G13" t="s">
        <v>193</v>
      </c>
      <c r="H13" t="s">
        <v>196</v>
      </c>
      <c r="I13">
        <v>41513.440995370373</v>
      </c>
      <c r="J13">
        <v>41518</v>
      </c>
      <c r="K13">
        <v>2</v>
      </c>
      <c r="L13" t="s">
        <v>132</v>
      </c>
      <c r="M13">
        <v>0</v>
      </c>
      <c r="N13" t="s">
        <v>185</v>
      </c>
      <c r="O13" t="s">
        <v>133</v>
      </c>
      <c r="P13">
        <v>2</v>
      </c>
      <c r="Q13">
        <v>1</v>
      </c>
      <c r="R13">
        <v>2</v>
      </c>
      <c r="S13">
        <v>20</v>
      </c>
      <c r="T13" t="s">
        <v>133</v>
      </c>
      <c r="U13">
        <v>0</v>
      </c>
      <c r="V13">
        <v>0</v>
      </c>
      <c r="W13">
        <v>0</v>
      </c>
      <c r="X13">
        <v>0</v>
      </c>
      <c r="Y13" t="s">
        <v>134</v>
      </c>
      <c r="Z13">
        <v>41513</v>
      </c>
      <c r="AA13" t="e">
        <v>#REF!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34</v>
      </c>
      <c r="AP13" t="s">
        <v>197</v>
      </c>
      <c r="AQ13" t="s">
        <v>153</v>
      </c>
      <c r="AR13">
        <v>60</v>
      </c>
      <c r="AS13">
        <v>61</v>
      </c>
    </row>
    <row r="14" spans="1:45" x14ac:dyDescent="0.5">
      <c r="A14" t="s">
        <v>640</v>
      </c>
      <c r="B14">
        <v>1</v>
      </c>
      <c r="C14" t="s">
        <v>135</v>
      </c>
      <c r="D14" t="s">
        <v>18</v>
      </c>
      <c r="E14">
        <v>3</v>
      </c>
      <c r="F14">
        <v>0</v>
      </c>
      <c r="G14" t="s">
        <v>198</v>
      </c>
      <c r="H14" t="s">
        <v>199</v>
      </c>
      <c r="I14">
        <v>41514.440995370373</v>
      </c>
      <c r="J14">
        <v>41514</v>
      </c>
      <c r="K14">
        <v>2</v>
      </c>
      <c r="L14" t="s">
        <v>132</v>
      </c>
      <c r="M14">
        <v>0</v>
      </c>
      <c r="N14" t="s">
        <v>200</v>
      </c>
      <c r="O14" t="s">
        <v>133</v>
      </c>
      <c r="P14">
        <v>1</v>
      </c>
      <c r="Q14">
        <v>1</v>
      </c>
      <c r="R14">
        <v>2</v>
      </c>
      <c r="S14" t="s">
        <v>133</v>
      </c>
      <c r="T14" t="s">
        <v>133</v>
      </c>
      <c r="U14">
        <v>0</v>
      </c>
      <c r="V14">
        <v>0</v>
      </c>
      <c r="W14">
        <v>0</v>
      </c>
      <c r="X14">
        <v>0</v>
      </c>
      <c r="Y14" t="s">
        <v>134</v>
      </c>
      <c r="Z14">
        <v>41514</v>
      </c>
      <c r="AA14" t="e">
        <v>#REF!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35</v>
      </c>
      <c r="AP14" t="s">
        <v>201</v>
      </c>
      <c r="AQ14" t="s">
        <v>153</v>
      </c>
      <c r="AR14">
        <v>61</v>
      </c>
      <c r="AS14">
        <v>62</v>
      </c>
    </row>
    <row r="15" spans="1:45" x14ac:dyDescent="0.5">
      <c r="A15" t="s">
        <v>641</v>
      </c>
      <c r="B15">
        <v>2</v>
      </c>
      <c r="C15" t="s">
        <v>135</v>
      </c>
      <c r="D15" t="s">
        <v>43</v>
      </c>
      <c r="E15">
        <v>5</v>
      </c>
      <c r="F15" t="s">
        <v>202</v>
      </c>
      <c r="G15" t="s">
        <v>138</v>
      </c>
      <c r="H15" t="s">
        <v>203</v>
      </c>
      <c r="I15">
        <v>41515.440995370373</v>
      </c>
      <c r="J15">
        <v>41523</v>
      </c>
      <c r="K15">
        <v>2</v>
      </c>
      <c r="L15" t="s">
        <v>132</v>
      </c>
      <c r="M15">
        <v>0</v>
      </c>
      <c r="N15" t="s">
        <v>204</v>
      </c>
      <c r="O15" t="s">
        <v>133</v>
      </c>
      <c r="P15">
        <v>2</v>
      </c>
      <c r="Q15">
        <v>1</v>
      </c>
      <c r="R15">
        <v>2</v>
      </c>
      <c r="S15" t="s">
        <v>133</v>
      </c>
      <c r="T15" t="s">
        <v>133</v>
      </c>
      <c r="U15">
        <v>0</v>
      </c>
      <c r="V15">
        <v>0</v>
      </c>
      <c r="W15">
        <v>0</v>
      </c>
      <c r="X15">
        <v>0</v>
      </c>
      <c r="Y15" t="s">
        <v>134</v>
      </c>
      <c r="Z15">
        <v>41515</v>
      </c>
      <c r="AA15" t="e">
        <v>#REF!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36</v>
      </c>
      <c r="AP15" t="s">
        <v>205</v>
      </c>
      <c r="AQ15" t="s">
        <v>153</v>
      </c>
      <c r="AR15">
        <v>62</v>
      </c>
      <c r="AS15">
        <v>63</v>
      </c>
    </row>
    <row r="16" spans="1:45" x14ac:dyDescent="0.5">
      <c r="A16" t="s">
        <v>642</v>
      </c>
      <c r="B16">
        <v>6</v>
      </c>
      <c r="C16" t="s">
        <v>135</v>
      </c>
      <c r="D16" t="s">
        <v>43</v>
      </c>
      <c r="E16">
        <v>5</v>
      </c>
      <c r="F16" t="s">
        <v>206</v>
      </c>
      <c r="G16" t="s">
        <v>207</v>
      </c>
      <c r="H16" t="s">
        <v>208</v>
      </c>
      <c r="I16">
        <v>41516.440995370373</v>
      </c>
      <c r="J16">
        <v>41523</v>
      </c>
      <c r="K16">
        <v>2</v>
      </c>
      <c r="L16" t="s">
        <v>132</v>
      </c>
      <c r="M16">
        <v>0</v>
      </c>
      <c r="N16" t="s">
        <v>204</v>
      </c>
      <c r="O16">
        <v>4740</v>
      </c>
      <c r="P16">
        <v>2</v>
      </c>
      <c r="Q16">
        <v>1</v>
      </c>
      <c r="R16">
        <v>2</v>
      </c>
      <c r="S16" t="s">
        <v>133</v>
      </c>
      <c r="T16" t="s">
        <v>133</v>
      </c>
      <c r="U16">
        <v>0</v>
      </c>
      <c r="V16">
        <v>0</v>
      </c>
      <c r="W16">
        <v>0</v>
      </c>
      <c r="X16">
        <v>0</v>
      </c>
      <c r="Y16" t="s">
        <v>134</v>
      </c>
      <c r="Z16">
        <v>41516</v>
      </c>
      <c r="AA16" t="e">
        <v>#REF!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37</v>
      </c>
      <c r="AP16" t="s">
        <v>209</v>
      </c>
      <c r="AQ16" t="s">
        <v>153</v>
      </c>
      <c r="AR16">
        <v>63</v>
      </c>
      <c r="AS16">
        <v>64</v>
      </c>
    </row>
    <row r="17" spans="1:45" x14ac:dyDescent="0.5">
      <c r="A17" t="s">
        <v>643</v>
      </c>
      <c r="B17">
        <v>1</v>
      </c>
      <c r="C17" t="s">
        <v>135</v>
      </c>
      <c r="D17" t="s">
        <v>6</v>
      </c>
      <c r="E17">
        <v>1</v>
      </c>
      <c r="F17" t="s">
        <v>210</v>
      </c>
      <c r="G17" t="s">
        <v>207</v>
      </c>
      <c r="H17" t="s">
        <v>208</v>
      </c>
      <c r="I17">
        <v>41527.440995370373</v>
      </c>
      <c r="J17">
        <v>41523</v>
      </c>
      <c r="K17">
        <v>2</v>
      </c>
      <c r="L17" t="s">
        <v>132</v>
      </c>
      <c r="M17">
        <v>0</v>
      </c>
      <c r="N17" t="s">
        <v>204</v>
      </c>
      <c r="P17">
        <v>2</v>
      </c>
      <c r="Q17">
        <v>1</v>
      </c>
      <c r="R17">
        <v>2</v>
      </c>
      <c r="S17" t="s">
        <v>133</v>
      </c>
      <c r="T17" t="s">
        <v>133</v>
      </c>
      <c r="AL17">
        <v>0</v>
      </c>
      <c r="AM17">
        <v>0</v>
      </c>
      <c r="AN17">
        <v>0</v>
      </c>
      <c r="AO17">
        <v>38</v>
      </c>
      <c r="AP17" t="s">
        <v>211</v>
      </c>
      <c r="AQ17" t="s">
        <v>153</v>
      </c>
      <c r="AR17">
        <v>64</v>
      </c>
      <c r="AS17">
        <v>65</v>
      </c>
    </row>
    <row r="18" spans="1:45" x14ac:dyDescent="0.5">
      <c r="A18" t="s">
        <v>644</v>
      </c>
      <c r="B18">
        <v>2</v>
      </c>
      <c r="C18" t="s">
        <v>135</v>
      </c>
      <c r="D18" t="s">
        <v>14</v>
      </c>
      <c r="E18">
        <v>4</v>
      </c>
      <c r="F18">
        <v>0</v>
      </c>
      <c r="G18" t="s">
        <v>212</v>
      </c>
      <c r="H18" t="s">
        <v>213</v>
      </c>
      <c r="I18">
        <v>41529.440995370373</v>
      </c>
      <c r="J18">
        <v>41529</v>
      </c>
      <c r="K18">
        <v>2</v>
      </c>
      <c r="L18" t="s">
        <v>214</v>
      </c>
      <c r="M18">
        <v>0</v>
      </c>
      <c r="N18" t="s">
        <v>215</v>
      </c>
      <c r="O18" t="s">
        <v>133</v>
      </c>
      <c r="P18">
        <v>2</v>
      </c>
      <c r="Q18">
        <v>1</v>
      </c>
      <c r="R18">
        <v>2</v>
      </c>
      <c r="S18">
        <v>100000</v>
      </c>
      <c r="T18">
        <v>41533</v>
      </c>
      <c r="U18">
        <v>0</v>
      </c>
      <c r="V18">
        <v>0</v>
      </c>
      <c r="W18">
        <v>0</v>
      </c>
      <c r="X18">
        <v>0</v>
      </c>
      <c r="Y18" t="s">
        <v>134</v>
      </c>
      <c r="Z18">
        <v>41529</v>
      </c>
      <c r="AA18" t="e">
        <v>#REF!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39</v>
      </c>
      <c r="AP18" t="s">
        <v>216</v>
      </c>
      <c r="AQ18" t="s">
        <v>153</v>
      </c>
      <c r="AR18">
        <v>65</v>
      </c>
      <c r="AS18">
        <v>66</v>
      </c>
    </row>
    <row r="19" spans="1:45" x14ac:dyDescent="0.5">
      <c r="A19" t="s">
        <v>645</v>
      </c>
      <c r="B19">
        <v>7</v>
      </c>
      <c r="C19" t="s">
        <v>135</v>
      </c>
      <c r="D19" t="s">
        <v>6</v>
      </c>
      <c r="E19">
        <v>4</v>
      </c>
      <c r="F19" t="s">
        <v>217</v>
      </c>
      <c r="G19" t="s">
        <v>218</v>
      </c>
      <c r="H19" t="s">
        <v>219</v>
      </c>
      <c r="I19">
        <v>41530</v>
      </c>
      <c r="J19">
        <v>41537</v>
      </c>
      <c r="K19">
        <v>2</v>
      </c>
      <c r="L19" t="s">
        <v>220</v>
      </c>
      <c r="M19">
        <v>0</v>
      </c>
      <c r="N19" t="s">
        <v>221</v>
      </c>
      <c r="O19" t="s">
        <v>133</v>
      </c>
      <c r="P19">
        <v>1</v>
      </c>
      <c r="Q19">
        <v>1</v>
      </c>
      <c r="R19">
        <v>2</v>
      </c>
      <c r="S19" t="s">
        <v>133</v>
      </c>
      <c r="T19" t="s">
        <v>133</v>
      </c>
      <c r="U19">
        <v>0</v>
      </c>
      <c r="V19">
        <v>0</v>
      </c>
      <c r="W19">
        <v>0</v>
      </c>
      <c r="X19">
        <v>0</v>
      </c>
      <c r="Y19" t="s">
        <v>134</v>
      </c>
      <c r="Z19">
        <v>41530</v>
      </c>
      <c r="AA19" t="e">
        <v>#REF!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40</v>
      </c>
      <c r="AP19" t="s">
        <v>222</v>
      </c>
      <c r="AQ19" t="s">
        <v>153</v>
      </c>
      <c r="AR19">
        <v>66</v>
      </c>
      <c r="AS19">
        <v>67</v>
      </c>
    </row>
    <row r="20" spans="1:45" x14ac:dyDescent="0.5">
      <c r="A20" t="s">
        <v>646</v>
      </c>
      <c r="B20">
        <v>1</v>
      </c>
      <c r="C20" t="s">
        <v>135</v>
      </c>
      <c r="D20" t="s">
        <v>6</v>
      </c>
      <c r="E20">
        <v>5</v>
      </c>
      <c r="F20" t="s">
        <v>223</v>
      </c>
      <c r="G20" t="s">
        <v>224</v>
      </c>
      <c r="H20" t="s">
        <v>225</v>
      </c>
      <c r="I20">
        <v>41534</v>
      </c>
      <c r="J20">
        <v>41537</v>
      </c>
      <c r="K20">
        <v>2</v>
      </c>
      <c r="L20" t="s">
        <v>143</v>
      </c>
      <c r="M20">
        <v>0</v>
      </c>
      <c r="N20" t="s">
        <v>226</v>
      </c>
      <c r="O20" t="s">
        <v>133</v>
      </c>
      <c r="P20">
        <v>1</v>
      </c>
      <c r="Q20">
        <v>1</v>
      </c>
      <c r="R20">
        <v>2</v>
      </c>
      <c r="S20" t="s">
        <v>133</v>
      </c>
      <c r="T20" t="s">
        <v>133</v>
      </c>
      <c r="U20">
        <v>0</v>
      </c>
      <c r="V20">
        <v>0</v>
      </c>
      <c r="W20">
        <v>0</v>
      </c>
      <c r="X20">
        <v>0</v>
      </c>
      <c r="Y20" t="s">
        <v>134</v>
      </c>
      <c r="Z20">
        <v>41534</v>
      </c>
      <c r="AA20" t="e">
        <v>#REF!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41</v>
      </c>
      <c r="AP20" t="s">
        <v>227</v>
      </c>
      <c r="AQ20" t="s">
        <v>153</v>
      </c>
      <c r="AS20">
        <v>68</v>
      </c>
    </row>
    <row r="21" spans="1:45" x14ac:dyDescent="0.5">
      <c r="A21" t="s">
        <v>647</v>
      </c>
      <c r="B21">
        <v>1</v>
      </c>
      <c r="C21" t="s">
        <v>135</v>
      </c>
      <c r="D21" t="s">
        <v>147</v>
      </c>
      <c r="E21">
        <v>3</v>
      </c>
      <c r="F21" t="s">
        <v>228</v>
      </c>
      <c r="G21" t="s">
        <v>229</v>
      </c>
      <c r="H21" t="s">
        <v>230</v>
      </c>
      <c r="I21">
        <v>41533</v>
      </c>
      <c r="J21">
        <v>41537</v>
      </c>
      <c r="K21">
        <v>2</v>
      </c>
      <c r="L21" t="s">
        <v>143</v>
      </c>
      <c r="M21">
        <v>0</v>
      </c>
      <c r="N21" t="s">
        <v>231</v>
      </c>
      <c r="O21" t="s">
        <v>133</v>
      </c>
      <c r="P21">
        <v>1</v>
      </c>
      <c r="Q21">
        <v>1</v>
      </c>
      <c r="R21">
        <v>2</v>
      </c>
      <c r="S21" t="s">
        <v>133</v>
      </c>
      <c r="T21" t="s">
        <v>133</v>
      </c>
      <c r="U21">
        <v>0</v>
      </c>
      <c r="V21">
        <v>0</v>
      </c>
      <c r="W21">
        <v>0</v>
      </c>
      <c r="X21">
        <v>0</v>
      </c>
      <c r="Y21" t="s">
        <v>134</v>
      </c>
      <c r="Z21">
        <v>41533</v>
      </c>
      <c r="AA21" t="e">
        <v>#REF!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42</v>
      </c>
      <c r="AP21" t="s">
        <v>232</v>
      </c>
      <c r="AQ21" t="s">
        <v>153</v>
      </c>
      <c r="AS21">
        <v>69</v>
      </c>
    </row>
    <row r="22" spans="1:45" x14ac:dyDescent="0.5">
      <c r="A22" t="s">
        <v>648</v>
      </c>
      <c r="B22">
        <v>2</v>
      </c>
      <c r="C22" t="s">
        <v>135</v>
      </c>
      <c r="D22" t="s">
        <v>147</v>
      </c>
      <c r="E22">
        <v>3</v>
      </c>
      <c r="F22" t="s">
        <v>228</v>
      </c>
      <c r="G22" t="s">
        <v>229</v>
      </c>
      <c r="H22" t="s">
        <v>230</v>
      </c>
      <c r="I22">
        <v>41533</v>
      </c>
      <c r="J22">
        <v>41537</v>
      </c>
      <c r="K22">
        <v>2</v>
      </c>
      <c r="L22" t="s">
        <v>143</v>
      </c>
      <c r="M22">
        <v>0</v>
      </c>
      <c r="N22" t="s">
        <v>231</v>
      </c>
      <c r="O22" t="s">
        <v>133</v>
      </c>
      <c r="P22">
        <v>1</v>
      </c>
      <c r="Q22">
        <v>1</v>
      </c>
      <c r="R22">
        <v>2</v>
      </c>
      <c r="S22" t="s">
        <v>133</v>
      </c>
      <c r="T22" t="s">
        <v>133</v>
      </c>
      <c r="U22">
        <v>0</v>
      </c>
      <c r="V22">
        <v>0</v>
      </c>
      <c r="W22">
        <v>0</v>
      </c>
      <c r="X22">
        <v>0</v>
      </c>
      <c r="Y22" t="s">
        <v>134</v>
      </c>
      <c r="Z22">
        <v>41533</v>
      </c>
      <c r="AA22" t="e">
        <v>#REF!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43</v>
      </c>
      <c r="AP22" t="s">
        <v>233</v>
      </c>
      <c r="AQ22" t="s">
        <v>153</v>
      </c>
      <c r="AS22">
        <v>70</v>
      </c>
    </row>
    <row r="23" spans="1:45" x14ac:dyDescent="0.5">
      <c r="A23" t="s">
        <v>649</v>
      </c>
      <c r="B23">
        <v>2</v>
      </c>
      <c r="C23" t="s">
        <v>135</v>
      </c>
      <c r="D23" t="s">
        <v>43</v>
      </c>
      <c r="E23">
        <v>5</v>
      </c>
      <c r="F23" t="s">
        <v>234</v>
      </c>
      <c r="G23" t="s">
        <v>136</v>
      </c>
      <c r="H23" t="s">
        <v>137</v>
      </c>
      <c r="I23">
        <v>41536</v>
      </c>
      <c r="J23">
        <v>41543</v>
      </c>
      <c r="K23">
        <v>2</v>
      </c>
      <c r="L23" t="s">
        <v>132</v>
      </c>
      <c r="M23">
        <v>0</v>
      </c>
      <c r="N23" t="s">
        <v>204</v>
      </c>
      <c r="O23">
        <v>4745</v>
      </c>
      <c r="P23">
        <v>2</v>
      </c>
      <c r="Q23">
        <v>1</v>
      </c>
      <c r="R23">
        <v>2</v>
      </c>
      <c r="S23" t="s">
        <v>133</v>
      </c>
      <c r="T23" t="s">
        <v>133</v>
      </c>
      <c r="U23">
        <v>0</v>
      </c>
      <c r="V23">
        <v>0</v>
      </c>
      <c r="W23">
        <v>0</v>
      </c>
      <c r="X23">
        <v>0</v>
      </c>
      <c r="Y23" t="s">
        <v>134</v>
      </c>
      <c r="Z23">
        <v>41536</v>
      </c>
      <c r="AA23" t="e">
        <v>#REF!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52</v>
      </c>
      <c r="AP23" t="s">
        <v>235</v>
      </c>
      <c r="AQ23" t="s">
        <v>153</v>
      </c>
      <c r="AR23">
        <v>70</v>
      </c>
      <c r="AS23">
        <v>71</v>
      </c>
    </row>
    <row r="24" spans="1:45" x14ac:dyDescent="0.5">
      <c r="A24" t="s">
        <v>650</v>
      </c>
      <c r="B24">
        <v>3</v>
      </c>
      <c r="C24" t="s">
        <v>135</v>
      </c>
      <c r="D24" t="s">
        <v>43</v>
      </c>
      <c r="E24">
        <v>5</v>
      </c>
      <c r="F24" t="s">
        <v>236</v>
      </c>
      <c r="G24" t="s">
        <v>136</v>
      </c>
      <c r="H24" t="s">
        <v>237</v>
      </c>
      <c r="I24">
        <v>41537</v>
      </c>
      <c r="J24">
        <v>41544</v>
      </c>
      <c r="K24">
        <v>2</v>
      </c>
      <c r="L24" t="s">
        <v>132</v>
      </c>
      <c r="M24">
        <v>0</v>
      </c>
      <c r="N24" t="s">
        <v>204</v>
      </c>
      <c r="O24">
        <v>4743</v>
      </c>
      <c r="P24">
        <v>2</v>
      </c>
      <c r="Q24">
        <v>2</v>
      </c>
      <c r="R24">
        <v>2</v>
      </c>
      <c r="S24" t="s">
        <v>133</v>
      </c>
      <c r="T24" t="s">
        <v>133</v>
      </c>
      <c r="U24">
        <v>0</v>
      </c>
      <c r="V24">
        <v>0</v>
      </c>
      <c r="W24">
        <v>0</v>
      </c>
      <c r="X24">
        <v>0</v>
      </c>
      <c r="Y24" t="s">
        <v>134</v>
      </c>
      <c r="Z24">
        <v>41537</v>
      </c>
      <c r="AA24" t="e">
        <v>#REF!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53</v>
      </c>
      <c r="AP24" t="s">
        <v>238</v>
      </c>
      <c r="AQ24" t="s">
        <v>153</v>
      </c>
      <c r="AR24">
        <v>71</v>
      </c>
      <c r="AS24">
        <v>72</v>
      </c>
    </row>
    <row r="25" spans="1:45" x14ac:dyDescent="0.5">
      <c r="A25" t="s">
        <v>651</v>
      </c>
      <c r="B25">
        <v>1</v>
      </c>
      <c r="C25" t="s">
        <v>135</v>
      </c>
      <c r="D25" t="s">
        <v>43</v>
      </c>
      <c r="E25">
        <v>5</v>
      </c>
      <c r="F25" t="s">
        <v>239</v>
      </c>
      <c r="G25" t="s">
        <v>240</v>
      </c>
      <c r="H25" t="s">
        <v>241</v>
      </c>
      <c r="I25">
        <v>41537</v>
      </c>
      <c r="J25">
        <v>41544</v>
      </c>
      <c r="K25">
        <v>2</v>
      </c>
      <c r="L25" t="s">
        <v>132</v>
      </c>
      <c r="M25">
        <v>0</v>
      </c>
      <c r="N25" t="s">
        <v>204</v>
      </c>
      <c r="O25">
        <v>4743</v>
      </c>
      <c r="P25">
        <v>2</v>
      </c>
      <c r="Q25">
        <v>2</v>
      </c>
      <c r="R25">
        <v>2</v>
      </c>
      <c r="S25" t="s">
        <v>133</v>
      </c>
      <c r="T25" t="s">
        <v>133</v>
      </c>
      <c r="U25">
        <v>0</v>
      </c>
      <c r="V25">
        <v>0</v>
      </c>
      <c r="W25">
        <v>0</v>
      </c>
      <c r="X25">
        <v>0</v>
      </c>
      <c r="Y25" t="s">
        <v>134</v>
      </c>
      <c r="Z25">
        <v>41537</v>
      </c>
      <c r="AA25" t="e">
        <v>#REF!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54</v>
      </c>
      <c r="AP25" t="s">
        <v>242</v>
      </c>
      <c r="AQ25" t="s">
        <v>153</v>
      </c>
      <c r="AR25">
        <v>72</v>
      </c>
      <c r="AS25">
        <v>73</v>
      </c>
    </row>
    <row r="26" spans="1:45" x14ac:dyDescent="0.5">
      <c r="A26" t="s">
        <v>652</v>
      </c>
      <c r="B26">
        <v>1</v>
      </c>
      <c r="C26" t="s">
        <v>135</v>
      </c>
      <c r="D26" t="s">
        <v>43</v>
      </c>
      <c r="E26">
        <v>5</v>
      </c>
      <c r="F26" t="s">
        <v>243</v>
      </c>
      <c r="G26" t="s">
        <v>240</v>
      </c>
      <c r="H26" t="s">
        <v>244</v>
      </c>
      <c r="I26">
        <v>41537</v>
      </c>
      <c r="J26">
        <v>41544</v>
      </c>
      <c r="K26">
        <v>2</v>
      </c>
      <c r="L26" t="s">
        <v>132</v>
      </c>
      <c r="M26">
        <v>0</v>
      </c>
      <c r="N26" t="s">
        <v>204</v>
      </c>
      <c r="O26">
        <v>4743</v>
      </c>
      <c r="P26">
        <v>2</v>
      </c>
      <c r="Q26">
        <v>2</v>
      </c>
      <c r="R26">
        <v>2</v>
      </c>
      <c r="S26" t="s">
        <v>133</v>
      </c>
      <c r="T26" t="s">
        <v>133</v>
      </c>
      <c r="U26">
        <v>0</v>
      </c>
      <c r="V26">
        <v>0</v>
      </c>
      <c r="W26">
        <v>0</v>
      </c>
      <c r="X26">
        <v>0</v>
      </c>
      <c r="Y26" t="s">
        <v>134</v>
      </c>
      <c r="Z26">
        <v>41537</v>
      </c>
      <c r="AA26" t="e">
        <v>#REF!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55</v>
      </c>
      <c r="AP26" t="s">
        <v>245</v>
      </c>
      <c r="AQ26" t="s">
        <v>153</v>
      </c>
      <c r="AR26">
        <v>73</v>
      </c>
      <c r="AS26">
        <v>74</v>
      </c>
    </row>
    <row r="27" spans="1:45" x14ac:dyDescent="0.5">
      <c r="A27" t="s">
        <v>653</v>
      </c>
      <c r="B27">
        <v>2</v>
      </c>
      <c r="C27" t="s">
        <v>135</v>
      </c>
      <c r="D27" t="s">
        <v>43</v>
      </c>
      <c r="E27">
        <v>5</v>
      </c>
      <c r="F27" t="s">
        <v>246</v>
      </c>
      <c r="G27" t="s">
        <v>247</v>
      </c>
      <c r="H27" t="s">
        <v>248</v>
      </c>
      <c r="I27">
        <v>41540</v>
      </c>
      <c r="J27">
        <v>41547</v>
      </c>
      <c r="K27">
        <v>2</v>
      </c>
      <c r="L27" t="s">
        <v>132</v>
      </c>
      <c r="M27">
        <v>0</v>
      </c>
      <c r="N27" t="s">
        <v>204</v>
      </c>
      <c r="O27">
        <v>4745</v>
      </c>
      <c r="P27">
        <v>2</v>
      </c>
      <c r="Q27">
        <v>2</v>
      </c>
      <c r="R27">
        <v>2</v>
      </c>
      <c r="S27" t="s">
        <v>133</v>
      </c>
      <c r="T27" t="s">
        <v>133</v>
      </c>
      <c r="U27">
        <v>0</v>
      </c>
      <c r="V27">
        <v>0</v>
      </c>
      <c r="W27">
        <v>0</v>
      </c>
      <c r="X27">
        <v>0</v>
      </c>
      <c r="Y27" t="s">
        <v>134</v>
      </c>
      <c r="Z27">
        <v>41540</v>
      </c>
      <c r="AA27" t="e">
        <v>#REF!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56</v>
      </c>
      <c r="AP27" t="s">
        <v>249</v>
      </c>
      <c r="AQ27" t="s">
        <v>153</v>
      </c>
      <c r="AR27">
        <v>74</v>
      </c>
      <c r="AS27">
        <v>75</v>
      </c>
    </row>
    <row r="28" spans="1:45" x14ac:dyDescent="0.5">
      <c r="A28" t="s">
        <v>654</v>
      </c>
      <c r="B28">
        <v>2</v>
      </c>
      <c r="C28" t="s">
        <v>135</v>
      </c>
      <c r="D28" t="s">
        <v>43</v>
      </c>
      <c r="E28">
        <v>5</v>
      </c>
      <c r="F28" t="s">
        <v>250</v>
      </c>
      <c r="G28" t="s">
        <v>148</v>
      </c>
      <c r="H28" t="s">
        <v>251</v>
      </c>
      <c r="I28">
        <v>41540</v>
      </c>
      <c r="J28">
        <v>41547</v>
      </c>
      <c r="K28">
        <v>2</v>
      </c>
      <c r="L28" t="s">
        <v>132</v>
      </c>
      <c r="M28">
        <v>0</v>
      </c>
      <c r="N28" t="s">
        <v>204</v>
      </c>
      <c r="O28" t="s">
        <v>133</v>
      </c>
      <c r="P28">
        <v>2</v>
      </c>
      <c r="Q28">
        <v>2</v>
      </c>
      <c r="R28">
        <v>2</v>
      </c>
      <c r="S28" t="s">
        <v>133</v>
      </c>
      <c r="T28" t="s">
        <v>133</v>
      </c>
      <c r="U28">
        <v>0</v>
      </c>
      <c r="V28">
        <v>0</v>
      </c>
      <c r="W28">
        <v>0</v>
      </c>
      <c r="X28">
        <v>0</v>
      </c>
      <c r="Y28" t="s">
        <v>134</v>
      </c>
      <c r="Z28">
        <v>41540</v>
      </c>
      <c r="AA28" t="e">
        <v>#REF!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57</v>
      </c>
      <c r="AP28" t="s">
        <v>252</v>
      </c>
      <c r="AQ28" t="s">
        <v>153</v>
      </c>
      <c r="AR28">
        <v>75</v>
      </c>
      <c r="AS28">
        <v>76</v>
      </c>
    </row>
    <row r="29" spans="1:45" x14ac:dyDescent="0.5">
      <c r="A29" t="s">
        <v>655</v>
      </c>
      <c r="B29">
        <v>1</v>
      </c>
      <c r="C29" t="s">
        <v>135</v>
      </c>
      <c r="D29" t="s">
        <v>45</v>
      </c>
      <c r="E29">
        <v>3</v>
      </c>
      <c r="F29">
        <v>0</v>
      </c>
      <c r="G29" t="s">
        <v>253</v>
      </c>
      <c r="H29" t="s">
        <v>254</v>
      </c>
      <c r="I29">
        <v>41541</v>
      </c>
      <c r="J29">
        <v>41547</v>
      </c>
      <c r="K29">
        <v>2</v>
      </c>
      <c r="L29" t="s">
        <v>132</v>
      </c>
      <c r="M29">
        <v>0</v>
      </c>
      <c r="N29" t="s">
        <v>185</v>
      </c>
      <c r="O29" t="s">
        <v>133</v>
      </c>
      <c r="P29">
        <v>1</v>
      </c>
      <c r="Q29">
        <v>1</v>
      </c>
      <c r="R29">
        <v>2</v>
      </c>
      <c r="S29">
        <v>36</v>
      </c>
      <c r="T29">
        <v>41548</v>
      </c>
      <c r="U29">
        <v>0</v>
      </c>
      <c r="V29">
        <v>0</v>
      </c>
      <c r="W29">
        <v>0</v>
      </c>
      <c r="X29">
        <v>41541</v>
      </c>
      <c r="Y29" t="s">
        <v>134</v>
      </c>
      <c r="Z29">
        <v>41541</v>
      </c>
      <c r="AA29" t="e">
        <v>#REF!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58</v>
      </c>
      <c r="AP29" t="s">
        <v>255</v>
      </c>
      <c r="AQ29" t="s">
        <v>153</v>
      </c>
      <c r="AS29">
        <v>77</v>
      </c>
    </row>
    <row r="30" spans="1:45" x14ac:dyDescent="0.5">
      <c r="A30" t="s">
        <v>656</v>
      </c>
      <c r="B30">
        <v>3</v>
      </c>
      <c r="C30" t="s">
        <v>135</v>
      </c>
      <c r="D30" t="s">
        <v>43</v>
      </c>
      <c r="E30">
        <v>5</v>
      </c>
      <c r="F30" t="s">
        <v>256</v>
      </c>
      <c r="G30" t="s">
        <v>257</v>
      </c>
      <c r="H30" t="s">
        <v>257</v>
      </c>
      <c r="I30">
        <v>41554</v>
      </c>
      <c r="J30">
        <v>41561</v>
      </c>
      <c r="K30">
        <v>2</v>
      </c>
      <c r="L30" t="s">
        <v>143</v>
      </c>
      <c r="M30">
        <v>0</v>
      </c>
      <c r="N30" t="s">
        <v>204</v>
      </c>
      <c r="O30">
        <v>4745</v>
      </c>
      <c r="P30">
        <v>2</v>
      </c>
      <c r="Q30">
        <v>2</v>
      </c>
      <c r="R30">
        <v>2</v>
      </c>
      <c r="S30" t="s">
        <v>133</v>
      </c>
      <c r="T30" t="s">
        <v>133</v>
      </c>
      <c r="U30">
        <v>0</v>
      </c>
      <c r="V30">
        <v>0</v>
      </c>
      <c r="W30">
        <v>0</v>
      </c>
      <c r="X30">
        <v>0</v>
      </c>
      <c r="Y30" t="s">
        <v>134</v>
      </c>
      <c r="Z30">
        <v>41554</v>
      </c>
      <c r="AA30" t="e">
        <v>#REF!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59</v>
      </c>
      <c r="AP30" t="s">
        <v>258</v>
      </c>
      <c r="AQ30" t="s">
        <v>153</v>
      </c>
      <c r="AR30">
        <v>79</v>
      </c>
      <c r="AS30">
        <v>78</v>
      </c>
    </row>
    <row r="31" spans="1:45" x14ac:dyDescent="0.5">
      <c r="A31" t="s">
        <v>657</v>
      </c>
      <c r="B31">
        <v>1</v>
      </c>
      <c r="C31" t="s">
        <v>135</v>
      </c>
      <c r="D31" t="s">
        <v>6</v>
      </c>
      <c r="E31">
        <v>5</v>
      </c>
      <c r="F31" t="s">
        <v>259</v>
      </c>
      <c r="G31" t="s">
        <v>260</v>
      </c>
      <c r="H31" t="s">
        <v>261</v>
      </c>
      <c r="I31">
        <v>41568</v>
      </c>
      <c r="J31">
        <v>41569</v>
      </c>
      <c r="K31">
        <v>2</v>
      </c>
      <c r="L31" t="s">
        <v>132</v>
      </c>
      <c r="M31">
        <v>0</v>
      </c>
      <c r="N31" t="s">
        <v>262</v>
      </c>
      <c r="O31" t="s">
        <v>133</v>
      </c>
      <c r="P31">
        <v>2</v>
      </c>
      <c r="Q31">
        <v>2</v>
      </c>
      <c r="R31">
        <v>2</v>
      </c>
      <c r="S31" t="s">
        <v>133</v>
      </c>
      <c r="T31" t="s">
        <v>133</v>
      </c>
      <c r="U31">
        <v>0</v>
      </c>
      <c r="V31">
        <v>0</v>
      </c>
      <c r="W31">
        <v>0</v>
      </c>
      <c r="X31">
        <v>0</v>
      </c>
      <c r="Y31" t="s">
        <v>134</v>
      </c>
      <c r="Z31">
        <v>41568</v>
      </c>
      <c r="AA31" t="e">
        <v>#REF!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60</v>
      </c>
      <c r="AP31" t="s">
        <v>263</v>
      </c>
      <c r="AQ31" t="s">
        <v>153</v>
      </c>
      <c r="AR31">
        <v>80</v>
      </c>
      <c r="AS31">
        <v>79</v>
      </c>
    </row>
    <row r="32" spans="1:45" x14ac:dyDescent="0.5">
      <c r="A32" t="s">
        <v>658</v>
      </c>
      <c r="B32">
        <v>1</v>
      </c>
      <c r="C32" t="s">
        <v>135</v>
      </c>
      <c r="D32" t="s">
        <v>45</v>
      </c>
      <c r="E32">
        <v>3</v>
      </c>
      <c r="F32">
        <v>0</v>
      </c>
      <c r="G32" t="s">
        <v>264</v>
      </c>
      <c r="H32" t="s">
        <v>265</v>
      </c>
      <c r="I32">
        <v>41572</v>
      </c>
      <c r="J32">
        <v>41579</v>
      </c>
      <c r="K32">
        <v>2</v>
      </c>
      <c r="L32" t="s">
        <v>132</v>
      </c>
      <c r="M32">
        <v>0</v>
      </c>
      <c r="N32" t="s">
        <v>185</v>
      </c>
      <c r="O32" t="s">
        <v>133</v>
      </c>
      <c r="P32">
        <v>2</v>
      </c>
      <c r="Q32">
        <v>2</v>
      </c>
      <c r="R32">
        <v>2</v>
      </c>
      <c r="S32" t="s">
        <v>133</v>
      </c>
      <c r="T32" t="s">
        <v>133</v>
      </c>
      <c r="U32">
        <v>0</v>
      </c>
      <c r="V32">
        <v>0</v>
      </c>
      <c r="W32">
        <v>0</v>
      </c>
      <c r="X32">
        <v>0</v>
      </c>
      <c r="Y32" t="s">
        <v>134</v>
      </c>
      <c r="Z32">
        <v>41572</v>
      </c>
      <c r="AA32" t="e">
        <v>#REF!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61</v>
      </c>
      <c r="AP32" t="s">
        <v>266</v>
      </c>
      <c r="AQ32" t="s">
        <v>153</v>
      </c>
      <c r="AR32">
        <v>81</v>
      </c>
      <c r="AS32">
        <v>80</v>
      </c>
    </row>
    <row r="33" spans="1:45" x14ac:dyDescent="0.5">
      <c r="A33" t="s">
        <v>659</v>
      </c>
      <c r="B33">
        <v>1</v>
      </c>
      <c r="C33" t="s">
        <v>135</v>
      </c>
      <c r="D33" t="s">
        <v>45</v>
      </c>
      <c r="E33">
        <v>3</v>
      </c>
      <c r="F33" t="s">
        <v>267</v>
      </c>
      <c r="G33" t="s">
        <v>268</v>
      </c>
      <c r="H33" t="s">
        <v>269</v>
      </c>
      <c r="I33">
        <v>41578</v>
      </c>
      <c r="J33">
        <v>41596</v>
      </c>
      <c r="K33">
        <v>2</v>
      </c>
      <c r="L33" t="s">
        <v>132</v>
      </c>
      <c r="M33">
        <v>0</v>
      </c>
      <c r="N33" t="s">
        <v>185</v>
      </c>
      <c r="O33" t="s">
        <v>133</v>
      </c>
      <c r="P33">
        <v>2</v>
      </c>
      <c r="Q33">
        <v>2</v>
      </c>
      <c r="R33">
        <v>2</v>
      </c>
      <c r="S33" t="s">
        <v>133</v>
      </c>
      <c r="T33" t="s">
        <v>133</v>
      </c>
      <c r="U33">
        <v>0</v>
      </c>
      <c r="V33">
        <v>0</v>
      </c>
      <c r="W33">
        <v>0</v>
      </c>
      <c r="X33">
        <v>0</v>
      </c>
      <c r="Y33" t="s">
        <v>134</v>
      </c>
      <c r="Z33">
        <v>41578</v>
      </c>
      <c r="AA33" t="e">
        <v>#REF!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62</v>
      </c>
      <c r="AP33" t="s">
        <v>270</v>
      </c>
      <c r="AQ33" t="s">
        <v>153</v>
      </c>
      <c r="AS33">
        <v>81</v>
      </c>
    </row>
    <row r="34" spans="1:45" x14ac:dyDescent="0.5">
      <c r="A34" t="s">
        <v>660</v>
      </c>
      <c r="B34">
        <v>2</v>
      </c>
      <c r="C34" t="s">
        <v>135</v>
      </c>
      <c r="D34" t="s">
        <v>6</v>
      </c>
      <c r="E34">
        <v>3</v>
      </c>
      <c r="F34" t="s">
        <v>271</v>
      </c>
      <c r="G34" t="s">
        <v>272</v>
      </c>
      <c r="H34" t="s">
        <v>272</v>
      </c>
      <c r="I34">
        <v>41589</v>
      </c>
      <c r="J34">
        <v>41589</v>
      </c>
      <c r="K34">
        <v>2</v>
      </c>
      <c r="L34" t="s">
        <v>132</v>
      </c>
      <c r="M34">
        <v>0</v>
      </c>
      <c r="N34" t="s">
        <v>273</v>
      </c>
      <c r="O34" t="s">
        <v>133</v>
      </c>
      <c r="P34">
        <v>1</v>
      </c>
      <c r="Q34">
        <v>2</v>
      </c>
      <c r="R34">
        <v>2</v>
      </c>
      <c r="S34" t="s">
        <v>133</v>
      </c>
      <c r="T34" t="s">
        <v>133</v>
      </c>
      <c r="U34">
        <v>0</v>
      </c>
      <c r="V34">
        <v>0</v>
      </c>
      <c r="W34">
        <v>0</v>
      </c>
      <c r="X34">
        <v>0</v>
      </c>
      <c r="Y34" t="s">
        <v>134</v>
      </c>
      <c r="Z34">
        <v>41589</v>
      </c>
      <c r="AA34" t="e">
        <v>#REF!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63</v>
      </c>
      <c r="AP34" t="s">
        <v>274</v>
      </c>
      <c r="AQ34" t="s">
        <v>153</v>
      </c>
      <c r="AS34">
        <v>82</v>
      </c>
    </row>
    <row r="35" spans="1:45" x14ac:dyDescent="0.5">
      <c r="A35" t="s">
        <v>661</v>
      </c>
      <c r="B35">
        <v>1</v>
      </c>
      <c r="C35" t="s">
        <v>135</v>
      </c>
      <c r="D35" t="s">
        <v>6</v>
      </c>
      <c r="E35">
        <v>3</v>
      </c>
      <c r="F35" t="s">
        <v>275</v>
      </c>
      <c r="G35" t="s">
        <v>272</v>
      </c>
      <c r="H35" t="s">
        <v>272</v>
      </c>
      <c r="I35">
        <v>41592</v>
      </c>
      <c r="J35">
        <v>41592</v>
      </c>
      <c r="K35">
        <v>2</v>
      </c>
      <c r="L35" t="s">
        <v>220</v>
      </c>
      <c r="M35">
        <v>0</v>
      </c>
      <c r="N35" t="s">
        <v>273</v>
      </c>
      <c r="O35" t="s">
        <v>133</v>
      </c>
      <c r="P35">
        <v>1</v>
      </c>
      <c r="Q35">
        <v>2</v>
      </c>
      <c r="R35">
        <v>2</v>
      </c>
      <c r="S35" t="s">
        <v>133</v>
      </c>
      <c r="T35" t="s">
        <v>133</v>
      </c>
      <c r="U35">
        <v>0</v>
      </c>
      <c r="V35">
        <v>0</v>
      </c>
      <c r="W35">
        <v>0</v>
      </c>
      <c r="X35">
        <v>0</v>
      </c>
      <c r="Y35" t="s">
        <v>134</v>
      </c>
      <c r="Z35">
        <v>41592</v>
      </c>
      <c r="AA35" t="e">
        <v>#REF!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64</v>
      </c>
      <c r="AP35" t="s">
        <v>276</v>
      </c>
      <c r="AQ35" t="s">
        <v>153</v>
      </c>
      <c r="AS35">
        <v>83</v>
      </c>
    </row>
    <row r="36" spans="1:45" x14ac:dyDescent="0.5">
      <c r="A36" t="s">
        <v>662</v>
      </c>
      <c r="B36">
        <v>1</v>
      </c>
      <c r="C36" t="s">
        <v>135</v>
      </c>
      <c r="D36" t="s">
        <v>6</v>
      </c>
      <c r="E36">
        <v>3</v>
      </c>
      <c r="F36" t="s">
        <v>277</v>
      </c>
      <c r="G36" t="s">
        <v>272</v>
      </c>
      <c r="H36" t="s">
        <v>272</v>
      </c>
      <c r="I36">
        <v>41592</v>
      </c>
      <c r="J36">
        <v>41592</v>
      </c>
      <c r="K36">
        <v>2</v>
      </c>
      <c r="L36" t="s">
        <v>220</v>
      </c>
      <c r="M36">
        <v>0</v>
      </c>
      <c r="N36" t="s">
        <v>273</v>
      </c>
      <c r="O36" t="s">
        <v>133</v>
      </c>
      <c r="P36">
        <v>1</v>
      </c>
      <c r="Q36">
        <v>2</v>
      </c>
      <c r="R36">
        <v>2</v>
      </c>
      <c r="S36" t="s">
        <v>133</v>
      </c>
      <c r="T36" t="s">
        <v>133</v>
      </c>
      <c r="U36">
        <v>0</v>
      </c>
      <c r="V36">
        <v>0</v>
      </c>
      <c r="W36">
        <v>0</v>
      </c>
      <c r="X36">
        <v>0</v>
      </c>
      <c r="Y36" t="s">
        <v>134</v>
      </c>
      <c r="Z36">
        <v>41592</v>
      </c>
      <c r="AA36" t="e">
        <v>#REF!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65</v>
      </c>
      <c r="AP36" t="s">
        <v>278</v>
      </c>
      <c r="AQ36" t="s">
        <v>153</v>
      </c>
      <c r="AS36">
        <v>84</v>
      </c>
    </row>
    <row r="37" spans="1:45" x14ac:dyDescent="0.5">
      <c r="A37" t="s">
        <v>663</v>
      </c>
      <c r="B37">
        <v>2</v>
      </c>
      <c r="C37" t="s">
        <v>135</v>
      </c>
      <c r="D37" t="s">
        <v>6</v>
      </c>
      <c r="E37">
        <v>3</v>
      </c>
      <c r="F37" t="s">
        <v>279</v>
      </c>
      <c r="G37" t="s">
        <v>272</v>
      </c>
      <c r="H37" t="s">
        <v>280</v>
      </c>
      <c r="I37">
        <v>41592</v>
      </c>
      <c r="J37">
        <v>41600</v>
      </c>
      <c r="K37">
        <v>2</v>
      </c>
      <c r="L37" t="s">
        <v>220</v>
      </c>
      <c r="M37">
        <v>0</v>
      </c>
      <c r="N37" t="s">
        <v>273</v>
      </c>
      <c r="O37" t="s">
        <v>133</v>
      </c>
      <c r="P37">
        <v>0</v>
      </c>
      <c r="Q37">
        <v>2</v>
      </c>
      <c r="R37">
        <v>2</v>
      </c>
      <c r="S37" t="s">
        <v>133</v>
      </c>
      <c r="T37" t="s">
        <v>133</v>
      </c>
      <c r="U37">
        <v>0</v>
      </c>
      <c r="V37">
        <v>0</v>
      </c>
      <c r="W37">
        <v>0</v>
      </c>
      <c r="X37">
        <v>0</v>
      </c>
      <c r="Y37" t="s">
        <v>134</v>
      </c>
      <c r="Z37">
        <v>41592</v>
      </c>
      <c r="AA37" t="e">
        <v>#REF!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66</v>
      </c>
      <c r="AP37" t="s">
        <v>281</v>
      </c>
      <c r="AQ37" t="s">
        <v>153</v>
      </c>
      <c r="AS37">
        <v>85</v>
      </c>
    </row>
    <row r="38" spans="1:45" x14ac:dyDescent="0.5">
      <c r="A38" t="s">
        <v>664</v>
      </c>
      <c r="B38">
        <v>1</v>
      </c>
      <c r="C38" t="s">
        <v>135</v>
      </c>
      <c r="D38" t="s">
        <v>6</v>
      </c>
      <c r="E38">
        <v>3</v>
      </c>
      <c r="F38" t="s">
        <v>282</v>
      </c>
      <c r="G38" t="s">
        <v>283</v>
      </c>
      <c r="H38" t="s">
        <v>284</v>
      </c>
      <c r="I38">
        <v>41597</v>
      </c>
      <c r="J38">
        <v>41600</v>
      </c>
      <c r="K38">
        <v>2</v>
      </c>
      <c r="L38" t="s">
        <v>220</v>
      </c>
      <c r="M38">
        <v>0</v>
      </c>
      <c r="N38" t="s">
        <v>140</v>
      </c>
      <c r="O38" t="s">
        <v>133</v>
      </c>
      <c r="P38">
        <v>0</v>
      </c>
      <c r="Q38">
        <v>2</v>
      </c>
      <c r="R38">
        <v>2</v>
      </c>
      <c r="S38" t="s">
        <v>133</v>
      </c>
      <c r="T38" t="s">
        <v>133</v>
      </c>
      <c r="U38">
        <v>0</v>
      </c>
      <c r="V38">
        <v>0</v>
      </c>
      <c r="W38">
        <v>0</v>
      </c>
      <c r="X38">
        <v>0</v>
      </c>
      <c r="Y38" t="s">
        <v>134</v>
      </c>
      <c r="Z38">
        <v>41597</v>
      </c>
      <c r="AA38" t="e">
        <v>#REF!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67</v>
      </c>
      <c r="AP38" t="s">
        <v>285</v>
      </c>
      <c r="AQ38" t="s">
        <v>153</v>
      </c>
      <c r="AS38">
        <v>86</v>
      </c>
    </row>
    <row r="39" spans="1:45" x14ac:dyDescent="0.5">
      <c r="A39" t="s">
        <v>665</v>
      </c>
      <c r="B39">
        <v>1</v>
      </c>
      <c r="C39" t="s">
        <v>135</v>
      </c>
      <c r="D39" t="s">
        <v>6</v>
      </c>
      <c r="E39">
        <v>3</v>
      </c>
      <c r="F39" t="s">
        <v>286</v>
      </c>
      <c r="G39" t="s">
        <v>272</v>
      </c>
      <c r="H39" t="s">
        <v>287</v>
      </c>
      <c r="I39">
        <v>41597</v>
      </c>
      <c r="J39">
        <v>41607</v>
      </c>
      <c r="K39">
        <v>2</v>
      </c>
      <c r="L39" t="s">
        <v>220</v>
      </c>
      <c r="M39">
        <v>0</v>
      </c>
      <c r="N39" t="s">
        <v>288</v>
      </c>
      <c r="O39" t="s">
        <v>133</v>
      </c>
      <c r="P39">
        <v>0</v>
      </c>
      <c r="Q39">
        <v>2</v>
      </c>
      <c r="R39">
        <v>2</v>
      </c>
      <c r="S39" t="s">
        <v>133</v>
      </c>
      <c r="T39" t="s">
        <v>133</v>
      </c>
      <c r="U39">
        <v>0</v>
      </c>
      <c r="V39">
        <v>0</v>
      </c>
      <c r="W39">
        <v>0</v>
      </c>
      <c r="X39">
        <v>0</v>
      </c>
      <c r="Y39" t="s">
        <v>134</v>
      </c>
      <c r="Z39">
        <v>41597</v>
      </c>
      <c r="AA39" t="e">
        <v>#REF!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68</v>
      </c>
      <c r="AP39" t="s">
        <v>289</v>
      </c>
      <c r="AQ39" t="s">
        <v>153</v>
      </c>
      <c r="AS39">
        <v>87</v>
      </c>
    </row>
    <row r="40" spans="1:45" x14ac:dyDescent="0.5">
      <c r="A40" t="s">
        <v>666</v>
      </c>
      <c r="B40">
        <v>2</v>
      </c>
      <c r="C40" t="s">
        <v>135</v>
      </c>
      <c r="D40" t="s">
        <v>6</v>
      </c>
      <c r="E40">
        <v>3</v>
      </c>
      <c r="F40" t="s">
        <v>290</v>
      </c>
      <c r="G40" t="s">
        <v>291</v>
      </c>
      <c r="H40" t="s">
        <v>292</v>
      </c>
      <c r="I40">
        <v>41597</v>
      </c>
      <c r="J40">
        <v>41607</v>
      </c>
      <c r="K40">
        <v>2</v>
      </c>
      <c r="L40" t="s">
        <v>220</v>
      </c>
      <c r="M40">
        <v>0</v>
      </c>
      <c r="N40" t="s">
        <v>140</v>
      </c>
      <c r="O40" t="s">
        <v>133</v>
      </c>
      <c r="P40">
        <v>0</v>
      </c>
      <c r="Q40">
        <v>2</v>
      </c>
      <c r="R40">
        <v>2</v>
      </c>
      <c r="S40" t="s">
        <v>133</v>
      </c>
      <c r="T40" t="s">
        <v>133</v>
      </c>
      <c r="U40">
        <v>0</v>
      </c>
      <c r="V40">
        <v>0</v>
      </c>
      <c r="W40">
        <v>0</v>
      </c>
      <c r="X40">
        <v>0</v>
      </c>
      <c r="Y40" t="s">
        <v>134</v>
      </c>
      <c r="Z40">
        <v>41597</v>
      </c>
      <c r="AA40" t="e">
        <v>#REF!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69</v>
      </c>
      <c r="AP40" t="s">
        <v>293</v>
      </c>
      <c r="AQ40" t="s">
        <v>153</v>
      </c>
      <c r="AS40">
        <v>88</v>
      </c>
    </row>
    <row r="41" spans="1:45" x14ac:dyDescent="0.5">
      <c r="A41" t="s">
        <v>667</v>
      </c>
      <c r="B41">
        <v>1</v>
      </c>
      <c r="C41" t="s">
        <v>135</v>
      </c>
      <c r="D41" t="s">
        <v>6</v>
      </c>
      <c r="E41">
        <v>3</v>
      </c>
      <c r="F41" t="s">
        <v>282</v>
      </c>
      <c r="G41" t="s">
        <v>294</v>
      </c>
      <c r="H41" t="s">
        <v>295</v>
      </c>
      <c r="I41">
        <v>41599</v>
      </c>
      <c r="J41">
        <v>41607</v>
      </c>
      <c r="K41">
        <v>2</v>
      </c>
      <c r="L41" t="s">
        <v>220</v>
      </c>
      <c r="M41">
        <v>0</v>
      </c>
      <c r="N41" t="s">
        <v>140</v>
      </c>
      <c r="O41" t="s">
        <v>133</v>
      </c>
      <c r="P41">
        <v>0</v>
      </c>
      <c r="Q41">
        <v>2</v>
      </c>
      <c r="R41">
        <v>2</v>
      </c>
      <c r="S41" t="s">
        <v>133</v>
      </c>
      <c r="T41" t="s">
        <v>133</v>
      </c>
      <c r="U41">
        <v>0</v>
      </c>
      <c r="V41">
        <v>0</v>
      </c>
      <c r="W41">
        <v>0</v>
      </c>
      <c r="X41">
        <v>0</v>
      </c>
      <c r="Y41" t="s">
        <v>134</v>
      </c>
      <c r="Z41">
        <v>41599</v>
      </c>
      <c r="AA41" t="e">
        <v>#REF!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70</v>
      </c>
      <c r="AP41" t="s">
        <v>296</v>
      </c>
      <c r="AQ41" t="s">
        <v>153</v>
      </c>
      <c r="AS41">
        <v>89</v>
      </c>
    </row>
    <row r="42" spans="1:45" x14ac:dyDescent="0.5">
      <c r="A42" t="s">
        <v>668</v>
      </c>
      <c r="B42">
        <v>1</v>
      </c>
      <c r="C42" t="s">
        <v>135</v>
      </c>
      <c r="D42" t="s">
        <v>43</v>
      </c>
      <c r="E42">
        <v>5</v>
      </c>
      <c r="F42" t="s">
        <v>297</v>
      </c>
      <c r="G42" t="s">
        <v>298</v>
      </c>
      <c r="H42" t="s">
        <v>298</v>
      </c>
      <c r="I42">
        <v>41600</v>
      </c>
      <c r="J42">
        <v>41607</v>
      </c>
      <c r="K42">
        <v>2</v>
      </c>
      <c r="L42" t="s">
        <v>132</v>
      </c>
      <c r="M42">
        <v>0</v>
      </c>
      <c r="N42" t="s">
        <v>204</v>
      </c>
      <c r="O42">
        <v>4773</v>
      </c>
      <c r="P42">
        <v>2</v>
      </c>
      <c r="Q42">
        <v>2</v>
      </c>
      <c r="R42">
        <v>2</v>
      </c>
      <c r="S42" t="s">
        <v>133</v>
      </c>
      <c r="T42" t="s">
        <v>133</v>
      </c>
      <c r="U42">
        <v>0</v>
      </c>
      <c r="V42">
        <v>0</v>
      </c>
      <c r="W42">
        <v>0</v>
      </c>
      <c r="X42">
        <v>0</v>
      </c>
      <c r="Y42" t="s">
        <v>134</v>
      </c>
      <c r="Z42">
        <v>41600</v>
      </c>
      <c r="AA42" t="e">
        <v>#REF!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71</v>
      </c>
      <c r="AP42" t="s">
        <v>299</v>
      </c>
      <c r="AQ42" t="s">
        <v>153</v>
      </c>
      <c r="AS42">
        <v>90</v>
      </c>
    </row>
    <row r="43" spans="1:45" x14ac:dyDescent="0.5">
      <c r="A43" t="s">
        <v>669</v>
      </c>
      <c r="B43">
        <v>1</v>
      </c>
      <c r="C43" t="s">
        <v>135</v>
      </c>
      <c r="D43" t="s">
        <v>43</v>
      </c>
      <c r="E43">
        <v>5</v>
      </c>
      <c r="F43" t="s">
        <v>300</v>
      </c>
      <c r="G43" t="s">
        <v>301</v>
      </c>
      <c r="H43" t="s">
        <v>301</v>
      </c>
      <c r="I43">
        <v>41600</v>
      </c>
      <c r="J43">
        <v>41607</v>
      </c>
      <c r="K43">
        <v>2</v>
      </c>
      <c r="L43" t="s">
        <v>132</v>
      </c>
      <c r="M43">
        <v>0</v>
      </c>
      <c r="N43" t="s">
        <v>204</v>
      </c>
      <c r="O43" t="s">
        <v>302</v>
      </c>
      <c r="P43">
        <v>2</v>
      </c>
      <c r="Q43">
        <v>2</v>
      </c>
      <c r="R43">
        <v>2</v>
      </c>
      <c r="S43" t="s">
        <v>133</v>
      </c>
      <c r="T43" t="s">
        <v>133</v>
      </c>
      <c r="U43">
        <v>0</v>
      </c>
      <c r="V43">
        <v>0</v>
      </c>
      <c r="W43">
        <v>0</v>
      </c>
      <c r="X43">
        <v>0</v>
      </c>
      <c r="Y43" t="s">
        <v>134</v>
      </c>
      <c r="Z43">
        <v>41600</v>
      </c>
      <c r="AA43" t="e">
        <v>#REF!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72</v>
      </c>
      <c r="AP43" t="s">
        <v>303</v>
      </c>
      <c r="AQ43" t="s">
        <v>153</v>
      </c>
      <c r="AS43">
        <v>91</v>
      </c>
    </row>
    <row r="44" spans="1:45" x14ac:dyDescent="0.5">
      <c r="A44" t="s">
        <v>670</v>
      </c>
      <c r="B44">
        <v>2</v>
      </c>
      <c r="C44" t="s">
        <v>135</v>
      </c>
      <c r="D44" t="s">
        <v>43</v>
      </c>
      <c r="E44">
        <v>5</v>
      </c>
      <c r="F44" t="s">
        <v>304</v>
      </c>
      <c r="G44" t="s">
        <v>305</v>
      </c>
      <c r="H44" t="s">
        <v>305</v>
      </c>
      <c r="I44">
        <v>41600</v>
      </c>
      <c r="J44">
        <v>41607</v>
      </c>
      <c r="K44">
        <v>2</v>
      </c>
      <c r="L44" t="s">
        <v>132</v>
      </c>
      <c r="M44">
        <v>0</v>
      </c>
      <c r="N44" t="s">
        <v>204</v>
      </c>
      <c r="O44">
        <v>4774</v>
      </c>
      <c r="P44">
        <v>2</v>
      </c>
      <c r="Q44">
        <v>2</v>
      </c>
      <c r="R44">
        <v>2</v>
      </c>
      <c r="S44" t="s">
        <v>133</v>
      </c>
      <c r="T44" t="s">
        <v>133</v>
      </c>
      <c r="U44">
        <v>0</v>
      </c>
      <c r="V44">
        <v>0</v>
      </c>
      <c r="W44">
        <v>0</v>
      </c>
      <c r="X44">
        <v>0</v>
      </c>
      <c r="Y44" t="s">
        <v>134</v>
      </c>
      <c r="Z44">
        <v>41600</v>
      </c>
      <c r="AA44" t="e">
        <v>#REF!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73</v>
      </c>
      <c r="AP44" t="s">
        <v>306</v>
      </c>
      <c r="AQ44" t="s">
        <v>153</v>
      </c>
      <c r="AS44">
        <v>92</v>
      </c>
    </row>
    <row r="45" spans="1:45" x14ac:dyDescent="0.5">
      <c r="A45" t="s">
        <v>671</v>
      </c>
      <c r="B45">
        <v>1</v>
      </c>
      <c r="C45" t="s">
        <v>135</v>
      </c>
      <c r="D45" t="s">
        <v>6</v>
      </c>
      <c r="E45">
        <v>5</v>
      </c>
      <c r="F45" t="s">
        <v>307</v>
      </c>
      <c r="G45" t="s">
        <v>308</v>
      </c>
      <c r="H45" t="s">
        <v>308</v>
      </c>
      <c r="I45">
        <v>41603</v>
      </c>
      <c r="J45">
        <v>41610</v>
      </c>
      <c r="K45">
        <v>2</v>
      </c>
      <c r="L45" t="s">
        <v>309</v>
      </c>
      <c r="M45">
        <v>0</v>
      </c>
      <c r="N45" t="s">
        <v>288</v>
      </c>
      <c r="O45" t="s">
        <v>133</v>
      </c>
      <c r="P45">
        <v>2</v>
      </c>
      <c r="Q45">
        <v>1</v>
      </c>
      <c r="R45">
        <v>2</v>
      </c>
      <c r="S45" t="s">
        <v>133</v>
      </c>
      <c r="T45" t="s">
        <v>133</v>
      </c>
      <c r="U45">
        <v>0</v>
      </c>
      <c r="V45">
        <v>0</v>
      </c>
      <c r="W45">
        <v>0</v>
      </c>
      <c r="X45">
        <v>0</v>
      </c>
      <c r="Y45" t="s">
        <v>134</v>
      </c>
      <c r="Z45">
        <v>41603</v>
      </c>
      <c r="AA45" t="e">
        <v>#REF!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74</v>
      </c>
      <c r="AP45" t="s">
        <v>310</v>
      </c>
      <c r="AQ45" t="s">
        <v>153</v>
      </c>
      <c r="AS45">
        <v>93</v>
      </c>
    </row>
    <row r="46" spans="1:45" x14ac:dyDescent="0.5">
      <c r="A46" t="s">
        <v>672</v>
      </c>
      <c r="B46">
        <v>1</v>
      </c>
      <c r="C46" t="s">
        <v>135</v>
      </c>
      <c r="D46" t="s">
        <v>26</v>
      </c>
      <c r="E46">
        <v>4</v>
      </c>
      <c r="F46">
        <v>0</v>
      </c>
      <c r="G46" t="s">
        <v>311</v>
      </c>
      <c r="H46" t="s">
        <v>312</v>
      </c>
      <c r="I46">
        <v>41612</v>
      </c>
      <c r="J46">
        <v>41619</v>
      </c>
      <c r="K46">
        <v>1</v>
      </c>
      <c r="L46" t="s">
        <v>309</v>
      </c>
      <c r="M46">
        <v>0</v>
      </c>
      <c r="N46" t="s">
        <v>313</v>
      </c>
      <c r="O46" t="s">
        <v>133</v>
      </c>
      <c r="P46">
        <v>1</v>
      </c>
      <c r="Q46">
        <v>1</v>
      </c>
      <c r="R46">
        <v>2</v>
      </c>
      <c r="S46" t="s">
        <v>133</v>
      </c>
      <c r="T46" t="s">
        <v>133</v>
      </c>
      <c r="U46">
        <v>0</v>
      </c>
      <c r="V46">
        <v>0</v>
      </c>
      <c r="W46">
        <v>0</v>
      </c>
      <c r="X46">
        <v>41612</v>
      </c>
      <c r="Y46" t="s">
        <v>134</v>
      </c>
      <c r="Z46">
        <v>41612</v>
      </c>
      <c r="AA46" t="e">
        <v>#REF!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75</v>
      </c>
      <c r="AP46" t="s">
        <v>314</v>
      </c>
      <c r="AQ46" t="s">
        <v>153</v>
      </c>
      <c r="AS46">
        <v>94</v>
      </c>
    </row>
    <row r="47" spans="1:45" x14ac:dyDescent="0.5">
      <c r="A47" t="s">
        <v>673</v>
      </c>
      <c r="B47">
        <v>1</v>
      </c>
      <c r="C47" t="s">
        <v>135</v>
      </c>
      <c r="D47" t="s">
        <v>6</v>
      </c>
      <c r="E47">
        <v>4</v>
      </c>
      <c r="F47" t="s">
        <v>315</v>
      </c>
      <c r="G47" t="s">
        <v>316</v>
      </c>
      <c r="H47" t="s">
        <v>317</v>
      </c>
      <c r="I47">
        <v>41619</v>
      </c>
      <c r="J47">
        <v>41628</v>
      </c>
      <c r="K47">
        <v>1</v>
      </c>
      <c r="L47" t="s">
        <v>309</v>
      </c>
      <c r="M47">
        <v>0</v>
      </c>
      <c r="N47" t="s">
        <v>139</v>
      </c>
      <c r="O47" t="s">
        <v>133</v>
      </c>
      <c r="P47">
        <v>1</v>
      </c>
      <c r="Q47">
        <v>1</v>
      </c>
      <c r="R47">
        <v>2</v>
      </c>
      <c r="S47" t="s">
        <v>133</v>
      </c>
      <c r="T47" t="s">
        <v>133</v>
      </c>
      <c r="U47">
        <v>0</v>
      </c>
      <c r="V47">
        <v>0</v>
      </c>
      <c r="W47">
        <v>0</v>
      </c>
      <c r="X47">
        <v>0</v>
      </c>
      <c r="Y47" t="s">
        <v>134</v>
      </c>
      <c r="Z47">
        <v>41619</v>
      </c>
      <c r="AA47" t="e">
        <v>#REF!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76</v>
      </c>
      <c r="AP47" t="s">
        <v>318</v>
      </c>
      <c r="AQ47" t="s">
        <v>153</v>
      </c>
      <c r="AS47">
        <v>95</v>
      </c>
    </row>
    <row r="48" spans="1:45" x14ac:dyDescent="0.5">
      <c r="A48" t="s">
        <v>674</v>
      </c>
      <c r="B48">
        <v>1</v>
      </c>
      <c r="C48" t="s">
        <v>135</v>
      </c>
      <c r="D48" t="s">
        <v>43</v>
      </c>
      <c r="E48">
        <v>5</v>
      </c>
      <c r="F48" t="s">
        <v>319</v>
      </c>
      <c r="G48" t="s">
        <v>320</v>
      </c>
      <c r="H48" t="s">
        <v>320</v>
      </c>
      <c r="I48">
        <v>41620</v>
      </c>
      <c r="J48">
        <v>41628</v>
      </c>
      <c r="K48">
        <v>2</v>
      </c>
      <c r="L48" t="s">
        <v>132</v>
      </c>
      <c r="M48">
        <v>0</v>
      </c>
      <c r="N48" t="s">
        <v>204</v>
      </c>
      <c r="O48" t="s">
        <v>133</v>
      </c>
      <c r="P48">
        <v>2</v>
      </c>
      <c r="Q48">
        <v>2</v>
      </c>
      <c r="R48">
        <v>2</v>
      </c>
      <c r="S48" t="s">
        <v>133</v>
      </c>
      <c r="T48" t="s">
        <v>133</v>
      </c>
      <c r="U48">
        <v>0</v>
      </c>
      <c r="V48">
        <v>0</v>
      </c>
      <c r="W48">
        <v>0</v>
      </c>
      <c r="X48">
        <v>0</v>
      </c>
      <c r="Y48" t="s">
        <v>134</v>
      </c>
      <c r="Z48">
        <v>41620</v>
      </c>
      <c r="AA48" t="e">
        <v>#REF!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77</v>
      </c>
      <c r="AP48" t="s">
        <v>321</v>
      </c>
      <c r="AQ48" t="s">
        <v>153</v>
      </c>
      <c r="AS48">
        <v>96</v>
      </c>
    </row>
    <row r="49" spans="1:45" x14ac:dyDescent="0.5">
      <c r="A49" t="s">
        <v>675</v>
      </c>
      <c r="B49">
        <v>2</v>
      </c>
      <c r="C49" t="s">
        <v>135</v>
      </c>
      <c r="D49" t="s">
        <v>43</v>
      </c>
      <c r="E49">
        <v>5</v>
      </c>
      <c r="F49" t="s">
        <v>322</v>
      </c>
      <c r="G49" t="s">
        <v>323</v>
      </c>
      <c r="H49" t="s">
        <v>323</v>
      </c>
      <c r="I49">
        <v>41620</v>
      </c>
      <c r="J49">
        <v>41628</v>
      </c>
      <c r="K49">
        <v>2</v>
      </c>
      <c r="L49" t="s">
        <v>132</v>
      </c>
      <c r="M49">
        <v>0</v>
      </c>
      <c r="N49" t="s">
        <v>204</v>
      </c>
      <c r="O49" t="s">
        <v>133</v>
      </c>
      <c r="P49">
        <v>2</v>
      </c>
      <c r="Q49">
        <v>2</v>
      </c>
      <c r="R49">
        <v>2</v>
      </c>
      <c r="S49" t="s">
        <v>133</v>
      </c>
      <c r="T49" t="s">
        <v>133</v>
      </c>
      <c r="U49">
        <v>0</v>
      </c>
      <c r="V49">
        <v>0</v>
      </c>
      <c r="W49">
        <v>0</v>
      </c>
      <c r="X49">
        <v>0</v>
      </c>
      <c r="Y49" t="s">
        <v>134</v>
      </c>
      <c r="Z49">
        <v>41620</v>
      </c>
      <c r="AA49" t="e">
        <v>#REF!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78</v>
      </c>
      <c r="AP49" t="s">
        <v>324</v>
      </c>
      <c r="AQ49" t="s">
        <v>153</v>
      </c>
      <c r="AS49">
        <v>97</v>
      </c>
    </row>
    <row r="50" spans="1:45" x14ac:dyDescent="0.5">
      <c r="A50" t="s">
        <v>676</v>
      </c>
      <c r="B50">
        <v>1</v>
      </c>
      <c r="C50" t="s">
        <v>135</v>
      </c>
      <c r="D50" t="s">
        <v>43</v>
      </c>
      <c r="E50">
        <v>5</v>
      </c>
      <c r="F50" t="s">
        <v>325</v>
      </c>
      <c r="G50" t="s">
        <v>326</v>
      </c>
      <c r="H50" t="s">
        <v>326</v>
      </c>
      <c r="I50">
        <v>41620</v>
      </c>
      <c r="J50">
        <v>41628</v>
      </c>
      <c r="K50">
        <v>2</v>
      </c>
      <c r="L50" t="s">
        <v>132</v>
      </c>
      <c r="M50">
        <v>0</v>
      </c>
      <c r="N50" t="s">
        <v>204</v>
      </c>
      <c r="O50" t="s">
        <v>133</v>
      </c>
      <c r="P50">
        <v>2</v>
      </c>
      <c r="Q50">
        <v>2</v>
      </c>
      <c r="R50">
        <v>2</v>
      </c>
      <c r="S50" t="s">
        <v>133</v>
      </c>
      <c r="T50" t="s">
        <v>133</v>
      </c>
      <c r="U50">
        <v>0</v>
      </c>
      <c r="V50">
        <v>0</v>
      </c>
      <c r="W50">
        <v>0</v>
      </c>
      <c r="X50">
        <v>0</v>
      </c>
      <c r="Y50" t="s">
        <v>134</v>
      </c>
      <c r="Z50">
        <v>41620</v>
      </c>
      <c r="AA50" t="e">
        <v>#REF!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79</v>
      </c>
      <c r="AP50" t="s">
        <v>327</v>
      </c>
      <c r="AQ50" t="s">
        <v>153</v>
      </c>
      <c r="AS50">
        <v>98</v>
      </c>
    </row>
    <row r="51" spans="1:45" x14ac:dyDescent="0.5">
      <c r="A51" t="s">
        <v>677</v>
      </c>
      <c r="B51">
        <v>4</v>
      </c>
      <c r="C51" t="s">
        <v>135</v>
      </c>
      <c r="D51" t="s">
        <v>6</v>
      </c>
      <c r="E51">
        <v>5</v>
      </c>
      <c r="F51" t="s">
        <v>328</v>
      </c>
      <c r="G51" t="s">
        <v>329</v>
      </c>
      <c r="H51" t="s">
        <v>329</v>
      </c>
      <c r="I51">
        <v>41625</v>
      </c>
      <c r="J51">
        <v>41635</v>
      </c>
      <c r="K51">
        <v>2</v>
      </c>
      <c r="L51" t="s">
        <v>132</v>
      </c>
      <c r="M51">
        <v>0</v>
      </c>
      <c r="N51" t="s">
        <v>330</v>
      </c>
      <c r="O51" t="s">
        <v>133</v>
      </c>
      <c r="P51">
        <v>2</v>
      </c>
      <c r="Q51">
        <v>2</v>
      </c>
      <c r="R51">
        <v>2</v>
      </c>
      <c r="S51" t="s">
        <v>133</v>
      </c>
      <c r="T51" t="s">
        <v>133</v>
      </c>
      <c r="U51">
        <v>0</v>
      </c>
      <c r="V51">
        <v>0</v>
      </c>
      <c r="W51">
        <v>0</v>
      </c>
      <c r="X51">
        <v>0</v>
      </c>
      <c r="Y51" t="s">
        <v>134</v>
      </c>
      <c r="Z51">
        <v>41625</v>
      </c>
      <c r="AA51" t="e">
        <v>#REF!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80</v>
      </c>
      <c r="AP51" t="s">
        <v>331</v>
      </c>
      <c r="AQ51" t="s">
        <v>153</v>
      </c>
      <c r="AS51">
        <v>99</v>
      </c>
    </row>
    <row r="52" spans="1:45" x14ac:dyDescent="0.5">
      <c r="A52" t="s">
        <v>678</v>
      </c>
      <c r="B52">
        <v>1</v>
      </c>
      <c r="C52" t="s">
        <v>135</v>
      </c>
      <c r="D52" t="s">
        <v>6</v>
      </c>
      <c r="E52">
        <v>5</v>
      </c>
      <c r="F52" t="s">
        <v>332</v>
      </c>
      <c r="G52" t="s">
        <v>333</v>
      </c>
      <c r="H52" t="s">
        <v>333</v>
      </c>
      <c r="I52">
        <v>41625</v>
      </c>
      <c r="J52">
        <v>41635</v>
      </c>
      <c r="K52">
        <v>2</v>
      </c>
      <c r="L52" t="s">
        <v>143</v>
      </c>
      <c r="M52">
        <v>0</v>
      </c>
      <c r="N52" t="s">
        <v>288</v>
      </c>
      <c r="O52" t="s">
        <v>133</v>
      </c>
      <c r="P52">
        <v>2</v>
      </c>
      <c r="Q52">
        <v>2</v>
      </c>
      <c r="R52">
        <v>2</v>
      </c>
      <c r="S52" t="s">
        <v>133</v>
      </c>
      <c r="T52" t="s">
        <v>133</v>
      </c>
      <c r="U52">
        <v>0</v>
      </c>
      <c r="V52">
        <v>0</v>
      </c>
      <c r="W52">
        <v>0</v>
      </c>
      <c r="X52">
        <v>0</v>
      </c>
      <c r="Y52" t="s">
        <v>134</v>
      </c>
      <c r="Z52">
        <v>41625</v>
      </c>
      <c r="AA52" t="e">
        <v>#REF!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81</v>
      </c>
      <c r="AP52" t="s">
        <v>334</v>
      </c>
      <c r="AQ52" t="s">
        <v>153</v>
      </c>
      <c r="AS52">
        <v>100</v>
      </c>
    </row>
    <row r="53" spans="1:45" x14ac:dyDescent="0.5">
      <c r="A53" t="s">
        <v>679</v>
      </c>
      <c r="B53">
        <v>1</v>
      </c>
      <c r="C53" t="s">
        <v>135</v>
      </c>
      <c r="D53" t="s">
        <v>6</v>
      </c>
      <c r="E53">
        <v>5</v>
      </c>
      <c r="F53" t="s">
        <v>335</v>
      </c>
      <c r="G53" t="s">
        <v>336</v>
      </c>
      <c r="H53" t="s">
        <v>336</v>
      </c>
      <c r="I53">
        <v>41647</v>
      </c>
      <c r="J53">
        <v>41635</v>
      </c>
      <c r="K53">
        <v>2</v>
      </c>
      <c r="L53" t="s">
        <v>143</v>
      </c>
      <c r="M53">
        <v>0</v>
      </c>
      <c r="N53" t="s">
        <v>288</v>
      </c>
      <c r="O53" t="s">
        <v>133</v>
      </c>
      <c r="P53">
        <v>2</v>
      </c>
      <c r="Q53">
        <v>2</v>
      </c>
      <c r="R53">
        <v>2</v>
      </c>
      <c r="S53" t="s">
        <v>133</v>
      </c>
      <c r="T53" t="s">
        <v>133</v>
      </c>
      <c r="U53">
        <v>0</v>
      </c>
      <c r="V53">
        <v>0</v>
      </c>
      <c r="W53">
        <v>0</v>
      </c>
      <c r="X53">
        <v>0</v>
      </c>
      <c r="Y53" t="s">
        <v>134</v>
      </c>
      <c r="Z53">
        <v>41647</v>
      </c>
      <c r="AA53" t="e">
        <v>#REF!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82</v>
      </c>
      <c r="AP53" t="s">
        <v>337</v>
      </c>
      <c r="AQ53" t="s">
        <v>153</v>
      </c>
      <c r="AS53">
        <v>101</v>
      </c>
    </row>
    <row r="54" spans="1:45" x14ac:dyDescent="0.5">
      <c r="A54" t="s">
        <v>680</v>
      </c>
      <c r="B54">
        <v>1</v>
      </c>
      <c r="C54" t="s">
        <v>135</v>
      </c>
      <c r="D54" t="s">
        <v>6</v>
      </c>
      <c r="E54">
        <v>5</v>
      </c>
      <c r="F54" t="s">
        <v>338</v>
      </c>
      <c r="G54" t="s">
        <v>339</v>
      </c>
      <c r="H54" t="s">
        <v>339</v>
      </c>
      <c r="I54">
        <v>41653</v>
      </c>
      <c r="J54">
        <v>41660</v>
      </c>
      <c r="K54">
        <v>2</v>
      </c>
      <c r="L54" t="s">
        <v>143</v>
      </c>
      <c r="M54">
        <v>0</v>
      </c>
      <c r="N54" t="s">
        <v>288</v>
      </c>
      <c r="O54" t="s">
        <v>133</v>
      </c>
      <c r="P54">
        <v>2</v>
      </c>
      <c r="Q54">
        <v>2</v>
      </c>
      <c r="R54">
        <v>2</v>
      </c>
      <c r="S54" t="s">
        <v>133</v>
      </c>
      <c r="T54" t="s">
        <v>133</v>
      </c>
      <c r="U54">
        <v>0</v>
      </c>
      <c r="V54">
        <v>0</v>
      </c>
      <c r="W54">
        <v>0</v>
      </c>
      <c r="X54">
        <v>0</v>
      </c>
      <c r="Y54" t="s">
        <v>134</v>
      </c>
      <c r="Z54">
        <v>41653</v>
      </c>
      <c r="AA54" t="e">
        <v>#REF!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83</v>
      </c>
      <c r="AP54" t="s">
        <v>340</v>
      </c>
      <c r="AQ54" t="s">
        <v>153</v>
      </c>
      <c r="AS54">
        <v>102</v>
      </c>
    </row>
    <row r="55" spans="1:45" x14ac:dyDescent="0.5">
      <c r="A55" t="s">
        <v>681</v>
      </c>
      <c r="B55">
        <v>3</v>
      </c>
      <c r="C55" t="s">
        <v>135</v>
      </c>
      <c r="D55" t="s">
        <v>6</v>
      </c>
      <c r="E55">
        <v>5</v>
      </c>
      <c r="F55" t="s">
        <v>341</v>
      </c>
      <c r="G55" t="s">
        <v>342</v>
      </c>
      <c r="H55" t="s">
        <v>342</v>
      </c>
      <c r="I55">
        <v>41653</v>
      </c>
      <c r="J55">
        <v>41660</v>
      </c>
      <c r="K55">
        <v>2</v>
      </c>
      <c r="L55" t="s">
        <v>143</v>
      </c>
      <c r="M55">
        <v>0</v>
      </c>
      <c r="N55" t="s">
        <v>288</v>
      </c>
      <c r="O55" t="s">
        <v>133</v>
      </c>
      <c r="P55">
        <v>2</v>
      </c>
      <c r="Q55">
        <v>2</v>
      </c>
      <c r="R55">
        <v>2</v>
      </c>
      <c r="S55" t="s">
        <v>133</v>
      </c>
      <c r="T55" t="s">
        <v>133</v>
      </c>
      <c r="U55">
        <v>0</v>
      </c>
      <c r="V55">
        <v>0</v>
      </c>
      <c r="W55">
        <v>0</v>
      </c>
      <c r="X55">
        <v>0</v>
      </c>
      <c r="Y55" t="s">
        <v>134</v>
      </c>
      <c r="Z55">
        <v>41653</v>
      </c>
      <c r="AA55" t="e">
        <v>#REF!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84</v>
      </c>
      <c r="AP55" t="s">
        <v>343</v>
      </c>
      <c r="AQ55" t="s">
        <v>153</v>
      </c>
      <c r="AS55">
        <v>103</v>
      </c>
    </row>
    <row r="56" spans="1:45" x14ac:dyDescent="0.5">
      <c r="A56" t="s">
        <v>682</v>
      </c>
      <c r="B56">
        <v>1</v>
      </c>
      <c r="C56" t="s">
        <v>135</v>
      </c>
      <c r="D56" t="s">
        <v>26</v>
      </c>
      <c r="E56">
        <v>5</v>
      </c>
      <c r="F56" t="s">
        <v>344</v>
      </c>
      <c r="G56">
        <v>0</v>
      </c>
      <c r="H56" t="s">
        <v>345</v>
      </c>
      <c r="I56">
        <v>41653</v>
      </c>
      <c r="J56">
        <v>41660</v>
      </c>
      <c r="K56">
        <v>2</v>
      </c>
      <c r="L56" t="s">
        <v>132</v>
      </c>
      <c r="M56">
        <v>0</v>
      </c>
      <c r="N56" t="s">
        <v>346</v>
      </c>
      <c r="O56" t="s">
        <v>133</v>
      </c>
      <c r="P56">
        <v>1</v>
      </c>
      <c r="Q56">
        <v>2</v>
      </c>
      <c r="R56">
        <v>2</v>
      </c>
      <c r="S56" t="s">
        <v>133</v>
      </c>
      <c r="T56" t="s">
        <v>133</v>
      </c>
      <c r="U56">
        <v>0</v>
      </c>
      <c r="V56">
        <v>0</v>
      </c>
      <c r="W56">
        <v>0</v>
      </c>
      <c r="X56">
        <v>0</v>
      </c>
      <c r="Y56" t="s">
        <v>134</v>
      </c>
      <c r="Z56">
        <v>41653</v>
      </c>
      <c r="AA56" t="e">
        <v>#REF!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85</v>
      </c>
      <c r="AP56" t="s">
        <v>347</v>
      </c>
      <c r="AQ56" t="s">
        <v>153</v>
      </c>
      <c r="AS56">
        <v>104</v>
      </c>
    </row>
    <row r="57" spans="1:45" x14ac:dyDescent="0.5">
      <c r="A57" t="s">
        <v>683</v>
      </c>
      <c r="B57">
        <v>1</v>
      </c>
      <c r="C57" t="s">
        <v>135</v>
      </c>
      <c r="D57" t="s">
        <v>6</v>
      </c>
      <c r="E57">
        <v>5</v>
      </c>
      <c r="F57" t="s">
        <v>348</v>
      </c>
      <c r="G57" t="s">
        <v>349</v>
      </c>
      <c r="H57" t="s">
        <v>349</v>
      </c>
      <c r="I57">
        <v>41661</v>
      </c>
      <c r="J57">
        <v>41670</v>
      </c>
      <c r="K57">
        <v>2</v>
      </c>
      <c r="L57" t="s">
        <v>132</v>
      </c>
      <c r="M57">
        <v>0</v>
      </c>
      <c r="N57" t="s">
        <v>350</v>
      </c>
      <c r="O57" t="s">
        <v>133</v>
      </c>
      <c r="P57">
        <v>1</v>
      </c>
      <c r="Q57">
        <v>2</v>
      </c>
      <c r="R57">
        <v>2</v>
      </c>
      <c r="S57" t="s">
        <v>133</v>
      </c>
      <c r="T57" t="s">
        <v>133</v>
      </c>
      <c r="U57">
        <v>0</v>
      </c>
      <c r="V57">
        <v>0</v>
      </c>
      <c r="W57">
        <v>0</v>
      </c>
      <c r="X57">
        <v>0</v>
      </c>
      <c r="Y57" t="s">
        <v>134</v>
      </c>
      <c r="Z57">
        <v>41661</v>
      </c>
      <c r="AA57" t="e">
        <v>#REF!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86</v>
      </c>
      <c r="AP57" t="s">
        <v>351</v>
      </c>
      <c r="AQ57" t="s">
        <v>153</v>
      </c>
      <c r="AS57">
        <v>105</v>
      </c>
    </row>
    <row r="58" spans="1:45" x14ac:dyDescent="0.5">
      <c r="A58" t="s">
        <v>684</v>
      </c>
      <c r="B58">
        <v>1</v>
      </c>
      <c r="C58" t="s">
        <v>135</v>
      </c>
      <c r="D58" t="s">
        <v>6</v>
      </c>
      <c r="E58">
        <v>5</v>
      </c>
      <c r="F58" t="s">
        <v>352</v>
      </c>
      <c r="G58" t="s">
        <v>353</v>
      </c>
      <c r="H58" t="s">
        <v>353</v>
      </c>
      <c r="I58">
        <v>41676</v>
      </c>
      <c r="J58">
        <v>41683</v>
      </c>
      <c r="K58">
        <v>2</v>
      </c>
      <c r="L58" t="s">
        <v>132</v>
      </c>
      <c r="M58">
        <v>0</v>
      </c>
      <c r="N58" t="s">
        <v>350</v>
      </c>
      <c r="O58" t="s">
        <v>133</v>
      </c>
      <c r="P58">
        <v>1</v>
      </c>
      <c r="Q58">
        <v>2</v>
      </c>
      <c r="R58">
        <v>2</v>
      </c>
      <c r="S58" t="s">
        <v>133</v>
      </c>
      <c r="T58" t="s">
        <v>133</v>
      </c>
      <c r="U58">
        <v>0</v>
      </c>
      <c r="V58">
        <v>0</v>
      </c>
      <c r="W58">
        <v>0</v>
      </c>
      <c r="X58">
        <v>0</v>
      </c>
      <c r="Y58" t="s">
        <v>134</v>
      </c>
      <c r="Z58">
        <v>41676</v>
      </c>
      <c r="AA58" t="e">
        <v>#REF!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87</v>
      </c>
      <c r="AP58" t="s">
        <v>354</v>
      </c>
      <c r="AQ58" t="s">
        <v>153</v>
      </c>
      <c r="AS58">
        <v>106</v>
      </c>
    </row>
    <row r="59" spans="1:45" x14ac:dyDescent="0.5">
      <c r="A59" t="s">
        <v>685</v>
      </c>
      <c r="B59">
        <v>1</v>
      </c>
      <c r="C59" t="s">
        <v>135</v>
      </c>
      <c r="D59" t="s">
        <v>6</v>
      </c>
      <c r="E59">
        <v>5</v>
      </c>
      <c r="F59" t="s">
        <v>355</v>
      </c>
      <c r="G59" t="s">
        <v>356</v>
      </c>
      <c r="H59" t="s">
        <v>356</v>
      </c>
      <c r="I59">
        <v>41676</v>
      </c>
      <c r="J59">
        <v>41683</v>
      </c>
      <c r="K59">
        <v>2</v>
      </c>
      <c r="L59" t="s">
        <v>132</v>
      </c>
      <c r="M59">
        <v>0</v>
      </c>
      <c r="N59" t="s">
        <v>350</v>
      </c>
      <c r="O59" t="s">
        <v>133</v>
      </c>
      <c r="P59">
        <v>1</v>
      </c>
      <c r="Q59">
        <v>2</v>
      </c>
      <c r="R59">
        <v>2</v>
      </c>
      <c r="S59" t="s">
        <v>133</v>
      </c>
      <c r="T59" t="s">
        <v>133</v>
      </c>
      <c r="U59">
        <v>0</v>
      </c>
      <c r="V59">
        <v>0</v>
      </c>
      <c r="W59">
        <v>0</v>
      </c>
      <c r="X59">
        <v>0</v>
      </c>
      <c r="Y59" t="s">
        <v>134</v>
      </c>
      <c r="Z59">
        <v>41676</v>
      </c>
      <c r="AA59" t="e">
        <v>#REF!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88</v>
      </c>
      <c r="AP59" t="s">
        <v>357</v>
      </c>
      <c r="AQ59" t="s">
        <v>153</v>
      </c>
      <c r="AS59">
        <v>107</v>
      </c>
    </row>
    <row r="60" spans="1:45" x14ac:dyDescent="0.5">
      <c r="A60" t="s">
        <v>686</v>
      </c>
      <c r="B60">
        <v>1</v>
      </c>
      <c r="C60" t="s">
        <v>135</v>
      </c>
      <c r="D60" t="s">
        <v>6</v>
      </c>
      <c r="E60">
        <v>5</v>
      </c>
      <c r="F60" t="s">
        <v>358</v>
      </c>
      <c r="G60" t="s">
        <v>359</v>
      </c>
      <c r="H60" t="s">
        <v>359</v>
      </c>
      <c r="I60">
        <v>41676</v>
      </c>
      <c r="J60">
        <v>41683</v>
      </c>
      <c r="K60">
        <v>2</v>
      </c>
      <c r="L60" t="s">
        <v>132</v>
      </c>
      <c r="M60">
        <v>0</v>
      </c>
      <c r="N60" t="s">
        <v>350</v>
      </c>
      <c r="O60" t="s">
        <v>133</v>
      </c>
      <c r="P60">
        <v>1</v>
      </c>
      <c r="Q60">
        <v>2</v>
      </c>
      <c r="R60">
        <v>2</v>
      </c>
      <c r="S60" t="s">
        <v>133</v>
      </c>
      <c r="T60" t="s">
        <v>133</v>
      </c>
      <c r="U60">
        <v>0</v>
      </c>
      <c r="V60">
        <v>0</v>
      </c>
      <c r="W60">
        <v>0</v>
      </c>
      <c r="X60">
        <v>0</v>
      </c>
      <c r="Y60" t="s">
        <v>134</v>
      </c>
      <c r="Z60">
        <v>41676</v>
      </c>
      <c r="AA60" t="e">
        <v>#REF!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89</v>
      </c>
      <c r="AP60" t="s">
        <v>360</v>
      </c>
      <c r="AQ60" t="s">
        <v>153</v>
      </c>
      <c r="AS60">
        <v>108</v>
      </c>
    </row>
    <row r="61" spans="1:45" x14ac:dyDescent="0.5">
      <c r="A61" t="s">
        <v>687</v>
      </c>
      <c r="B61">
        <v>3</v>
      </c>
      <c r="C61" t="s">
        <v>135</v>
      </c>
      <c r="D61" t="s">
        <v>6</v>
      </c>
      <c r="E61">
        <v>5</v>
      </c>
      <c r="F61" t="s">
        <v>361</v>
      </c>
      <c r="G61" t="s">
        <v>362</v>
      </c>
      <c r="H61" t="s">
        <v>362</v>
      </c>
      <c r="I61">
        <v>41676</v>
      </c>
      <c r="J61">
        <v>41683</v>
      </c>
      <c r="K61">
        <v>2</v>
      </c>
      <c r="L61" t="s">
        <v>132</v>
      </c>
      <c r="M61">
        <v>0</v>
      </c>
      <c r="N61" t="s">
        <v>350</v>
      </c>
      <c r="O61" t="s">
        <v>133</v>
      </c>
      <c r="P61">
        <v>1</v>
      </c>
      <c r="Q61">
        <v>2</v>
      </c>
      <c r="R61">
        <v>2</v>
      </c>
      <c r="S61" t="s">
        <v>133</v>
      </c>
      <c r="T61" t="s">
        <v>133</v>
      </c>
      <c r="U61">
        <v>0</v>
      </c>
      <c r="V61">
        <v>0</v>
      </c>
      <c r="W61">
        <v>0</v>
      </c>
      <c r="X61">
        <v>0</v>
      </c>
      <c r="Y61" t="s">
        <v>134</v>
      </c>
      <c r="Z61">
        <v>41676</v>
      </c>
      <c r="AA61" t="e">
        <v>#REF!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90</v>
      </c>
      <c r="AP61" t="s">
        <v>363</v>
      </c>
      <c r="AQ61" t="s">
        <v>153</v>
      </c>
      <c r="AS61">
        <v>109</v>
      </c>
    </row>
    <row r="62" spans="1:45" x14ac:dyDescent="0.5">
      <c r="A62" t="s">
        <v>688</v>
      </c>
      <c r="B62">
        <v>2</v>
      </c>
      <c r="C62" t="s">
        <v>135</v>
      </c>
      <c r="D62" t="s">
        <v>6</v>
      </c>
      <c r="E62">
        <v>5</v>
      </c>
      <c r="F62" t="s">
        <v>364</v>
      </c>
      <c r="G62" t="s">
        <v>365</v>
      </c>
      <c r="H62" t="s">
        <v>365</v>
      </c>
      <c r="I62">
        <v>41676</v>
      </c>
      <c r="J62">
        <v>41683</v>
      </c>
      <c r="K62">
        <v>2</v>
      </c>
      <c r="L62" t="s">
        <v>132</v>
      </c>
      <c r="M62">
        <v>0</v>
      </c>
      <c r="N62" t="s">
        <v>350</v>
      </c>
      <c r="O62" t="s">
        <v>133</v>
      </c>
      <c r="P62">
        <v>1</v>
      </c>
      <c r="Q62">
        <v>2</v>
      </c>
      <c r="R62">
        <v>2</v>
      </c>
      <c r="S62" t="s">
        <v>133</v>
      </c>
      <c r="T62" t="s">
        <v>133</v>
      </c>
      <c r="U62">
        <v>0</v>
      </c>
      <c r="V62">
        <v>0</v>
      </c>
      <c r="W62">
        <v>0</v>
      </c>
      <c r="X62">
        <v>0</v>
      </c>
      <c r="Y62" t="s">
        <v>134</v>
      </c>
      <c r="Z62">
        <v>41676</v>
      </c>
      <c r="AA62" t="e">
        <v>#REF!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91</v>
      </c>
      <c r="AP62" t="s">
        <v>366</v>
      </c>
      <c r="AQ62" t="s">
        <v>153</v>
      </c>
      <c r="AS62">
        <v>110</v>
      </c>
    </row>
    <row r="63" spans="1:45" x14ac:dyDescent="0.5">
      <c r="A63" t="s">
        <v>689</v>
      </c>
      <c r="B63">
        <v>1</v>
      </c>
      <c r="C63" t="s">
        <v>135</v>
      </c>
      <c r="D63" t="s">
        <v>6</v>
      </c>
      <c r="E63">
        <v>5</v>
      </c>
      <c r="F63" t="s">
        <v>367</v>
      </c>
      <c r="G63" t="s">
        <v>368</v>
      </c>
      <c r="H63" t="s">
        <v>369</v>
      </c>
      <c r="I63">
        <v>41681</v>
      </c>
      <c r="J63">
        <v>41683</v>
      </c>
      <c r="K63">
        <v>2</v>
      </c>
      <c r="L63" t="s">
        <v>132</v>
      </c>
      <c r="M63">
        <v>0</v>
      </c>
      <c r="N63" t="s">
        <v>140</v>
      </c>
      <c r="O63" t="s">
        <v>133</v>
      </c>
      <c r="P63">
        <v>1</v>
      </c>
      <c r="Q63">
        <v>2</v>
      </c>
      <c r="R63">
        <v>2</v>
      </c>
      <c r="S63" t="s">
        <v>133</v>
      </c>
      <c r="T63" t="s">
        <v>133</v>
      </c>
      <c r="U63">
        <v>0</v>
      </c>
      <c r="V63">
        <v>0</v>
      </c>
      <c r="W63">
        <v>0</v>
      </c>
      <c r="X63">
        <v>0</v>
      </c>
      <c r="Y63" t="s">
        <v>134</v>
      </c>
      <c r="Z63">
        <v>41681</v>
      </c>
      <c r="AA63" t="e">
        <v>#REF!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92</v>
      </c>
      <c r="AP63" t="s">
        <v>370</v>
      </c>
      <c r="AQ63" t="s">
        <v>153</v>
      </c>
      <c r="AS63">
        <v>111</v>
      </c>
    </row>
    <row r="64" spans="1:45" x14ac:dyDescent="0.5">
      <c r="A64" t="s">
        <v>690</v>
      </c>
      <c r="B64">
        <v>1</v>
      </c>
      <c r="C64" t="s">
        <v>135</v>
      </c>
      <c r="D64" t="s">
        <v>6</v>
      </c>
      <c r="E64">
        <v>5</v>
      </c>
      <c r="F64" t="s">
        <v>371</v>
      </c>
      <c r="G64" t="s">
        <v>372</v>
      </c>
      <c r="H64" t="s">
        <v>372</v>
      </c>
      <c r="I64">
        <v>41681</v>
      </c>
      <c r="J64">
        <v>41683</v>
      </c>
      <c r="K64">
        <v>2</v>
      </c>
      <c r="L64" t="s">
        <v>132</v>
      </c>
      <c r="M64">
        <v>0</v>
      </c>
      <c r="N64" t="s">
        <v>373</v>
      </c>
      <c r="O64" t="s">
        <v>133</v>
      </c>
      <c r="P64">
        <v>1</v>
      </c>
      <c r="Q64">
        <v>2</v>
      </c>
      <c r="R64">
        <v>2</v>
      </c>
      <c r="S64" t="s">
        <v>133</v>
      </c>
      <c r="T64" t="s">
        <v>133</v>
      </c>
      <c r="U64">
        <v>0</v>
      </c>
      <c r="V64">
        <v>0</v>
      </c>
      <c r="W64">
        <v>0</v>
      </c>
      <c r="X64">
        <v>0</v>
      </c>
      <c r="Y64" t="s">
        <v>134</v>
      </c>
      <c r="Z64">
        <v>41682</v>
      </c>
      <c r="AA64" t="e">
        <v>#REF!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93</v>
      </c>
      <c r="AP64" t="s">
        <v>374</v>
      </c>
      <c r="AQ64" t="s">
        <v>153</v>
      </c>
      <c r="AS64">
        <v>112</v>
      </c>
    </row>
    <row r="65" spans="1:45" x14ac:dyDescent="0.5">
      <c r="A65" t="s">
        <v>691</v>
      </c>
      <c r="B65">
        <v>1</v>
      </c>
      <c r="C65" t="s">
        <v>135</v>
      </c>
      <c r="D65" t="s">
        <v>43</v>
      </c>
      <c r="E65">
        <v>5</v>
      </c>
      <c r="F65" t="s">
        <v>375</v>
      </c>
      <c r="G65" t="s">
        <v>376</v>
      </c>
      <c r="H65" t="s">
        <v>376</v>
      </c>
      <c r="I65">
        <v>41687</v>
      </c>
      <c r="J65">
        <v>41698</v>
      </c>
      <c r="K65">
        <v>2</v>
      </c>
      <c r="L65" t="s">
        <v>132</v>
      </c>
      <c r="M65">
        <v>0</v>
      </c>
      <c r="N65" t="s">
        <v>373</v>
      </c>
      <c r="O65" t="s">
        <v>133</v>
      </c>
      <c r="P65">
        <v>0</v>
      </c>
      <c r="Q65">
        <v>2</v>
      </c>
      <c r="R65">
        <v>2</v>
      </c>
      <c r="S65" t="s">
        <v>133</v>
      </c>
      <c r="T65" t="s">
        <v>133</v>
      </c>
      <c r="U65">
        <v>0</v>
      </c>
      <c r="V65">
        <v>0</v>
      </c>
      <c r="W65">
        <v>0</v>
      </c>
      <c r="X65">
        <v>0</v>
      </c>
      <c r="Y65" t="s">
        <v>134</v>
      </c>
      <c r="Z65">
        <v>41687</v>
      </c>
      <c r="AA65" t="e">
        <v>#REF!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94</v>
      </c>
      <c r="AP65" t="s">
        <v>377</v>
      </c>
      <c r="AQ65" t="s">
        <v>153</v>
      </c>
      <c r="AS65">
        <v>113</v>
      </c>
    </row>
    <row r="66" spans="1:45" x14ac:dyDescent="0.5">
      <c r="A66" t="s">
        <v>692</v>
      </c>
      <c r="B66">
        <v>1</v>
      </c>
      <c r="C66" t="s">
        <v>135</v>
      </c>
      <c r="D66" t="s">
        <v>43</v>
      </c>
      <c r="E66">
        <v>5</v>
      </c>
      <c r="F66" t="s">
        <v>378</v>
      </c>
      <c r="G66" t="s">
        <v>379</v>
      </c>
      <c r="H66" t="s">
        <v>379</v>
      </c>
      <c r="I66">
        <v>41687</v>
      </c>
      <c r="J66">
        <v>41698</v>
      </c>
      <c r="K66">
        <v>2</v>
      </c>
      <c r="L66" t="s">
        <v>132</v>
      </c>
      <c r="M66">
        <v>0</v>
      </c>
      <c r="N66" t="s">
        <v>373</v>
      </c>
      <c r="O66" t="s">
        <v>133</v>
      </c>
      <c r="P66">
        <v>0</v>
      </c>
      <c r="Q66">
        <v>2</v>
      </c>
      <c r="R66">
        <v>2</v>
      </c>
      <c r="S66" t="s">
        <v>133</v>
      </c>
      <c r="T66" t="s">
        <v>133</v>
      </c>
      <c r="U66">
        <v>0</v>
      </c>
      <c r="V66">
        <v>0</v>
      </c>
      <c r="W66">
        <v>0</v>
      </c>
      <c r="X66">
        <v>0</v>
      </c>
      <c r="Y66" t="s">
        <v>134</v>
      </c>
      <c r="Z66">
        <v>41687</v>
      </c>
      <c r="AA66" t="e">
        <v>#REF!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95</v>
      </c>
      <c r="AP66" t="s">
        <v>380</v>
      </c>
      <c r="AQ66" t="s">
        <v>153</v>
      </c>
      <c r="AS66">
        <v>114</v>
      </c>
    </row>
    <row r="67" spans="1:45" x14ac:dyDescent="0.5">
      <c r="A67" t="s">
        <v>693</v>
      </c>
      <c r="B67">
        <v>2</v>
      </c>
      <c r="C67" t="s">
        <v>135</v>
      </c>
      <c r="D67" t="s">
        <v>45</v>
      </c>
      <c r="E67">
        <v>3</v>
      </c>
      <c r="F67" t="s">
        <v>381</v>
      </c>
      <c r="G67" t="s">
        <v>382</v>
      </c>
      <c r="H67" t="s">
        <v>383</v>
      </c>
      <c r="I67">
        <v>41688</v>
      </c>
      <c r="J67">
        <v>41698</v>
      </c>
      <c r="K67">
        <v>2</v>
      </c>
      <c r="L67" t="s">
        <v>132</v>
      </c>
      <c r="M67">
        <v>0</v>
      </c>
      <c r="N67" t="s">
        <v>384</v>
      </c>
      <c r="O67" t="s">
        <v>133</v>
      </c>
      <c r="P67">
        <v>1</v>
      </c>
      <c r="Q67">
        <v>2</v>
      </c>
      <c r="R67">
        <v>2</v>
      </c>
      <c r="S67" t="s">
        <v>133</v>
      </c>
      <c r="T67" t="s">
        <v>133</v>
      </c>
      <c r="U67">
        <v>0</v>
      </c>
      <c r="V67">
        <v>0</v>
      </c>
      <c r="W67">
        <v>0</v>
      </c>
      <c r="X67">
        <v>0</v>
      </c>
      <c r="Y67" t="s">
        <v>134</v>
      </c>
      <c r="Z67">
        <v>41688</v>
      </c>
      <c r="AA67" t="e">
        <v>#REF!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96</v>
      </c>
      <c r="AP67" t="s">
        <v>385</v>
      </c>
      <c r="AQ67" t="s">
        <v>153</v>
      </c>
      <c r="AS67">
        <v>115</v>
      </c>
    </row>
    <row r="68" spans="1:45" x14ac:dyDescent="0.5">
      <c r="A68" t="s">
        <v>694</v>
      </c>
      <c r="B68">
        <v>1</v>
      </c>
      <c r="C68" t="s">
        <v>135</v>
      </c>
      <c r="D68" t="s">
        <v>6</v>
      </c>
      <c r="E68">
        <v>3</v>
      </c>
      <c r="F68" t="s">
        <v>386</v>
      </c>
      <c r="G68" t="s">
        <v>387</v>
      </c>
      <c r="H68" t="s">
        <v>388</v>
      </c>
      <c r="I68">
        <v>41690</v>
      </c>
      <c r="J68">
        <v>41698</v>
      </c>
      <c r="K68">
        <v>2</v>
      </c>
      <c r="L68" t="s">
        <v>132</v>
      </c>
      <c r="M68">
        <v>0</v>
      </c>
      <c r="N68" t="s">
        <v>140</v>
      </c>
      <c r="O68" t="s">
        <v>133</v>
      </c>
      <c r="P68">
        <v>1</v>
      </c>
      <c r="Q68">
        <v>2</v>
      </c>
      <c r="R68">
        <v>2</v>
      </c>
      <c r="S68" t="s">
        <v>133</v>
      </c>
      <c r="T68" t="s">
        <v>133</v>
      </c>
      <c r="U68">
        <v>0</v>
      </c>
      <c r="V68">
        <v>0</v>
      </c>
      <c r="W68">
        <v>0</v>
      </c>
      <c r="X68">
        <v>0</v>
      </c>
      <c r="Y68" t="s">
        <v>134</v>
      </c>
      <c r="Z68">
        <v>41690</v>
      </c>
      <c r="AA68" t="e">
        <v>#REF!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97</v>
      </c>
      <c r="AP68" t="s">
        <v>389</v>
      </c>
      <c r="AQ68" t="s">
        <v>153</v>
      </c>
      <c r="AS68">
        <v>116</v>
      </c>
    </row>
    <row r="69" spans="1:45" x14ac:dyDescent="0.5">
      <c r="A69" t="s">
        <v>695</v>
      </c>
      <c r="B69">
        <v>1</v>
      </c>
      <c r="C69" t="s">
        <v>135</v>
      </c>
      <c r="D69" t="s">
        <v>6</v>
      </c>
      <c r="E69">
        <v>3</v>
      </c>
      <c r="F69" t="s">
        <v>390</v>
      </c>
      <c r="G69" t="s">
        <v>283</v>
      </c>
      <c r="H69" t="s">
        <v>284</v>
      </c>
      <c r="I69">
        <v>41694</v>
      </c>
      <c r="J69">
        <v>41698</v>
      </c>
      <c r="K69">
        <v>2</v>
      </c>
      <c r="L69" t="s">
        <v>132</v>
      </c>
      <c r="M69">
        <v>0</v>
      </c>
      <c r="N69" t="s">
        <v>140</v>
      </c>
      <c r="O69" t="s">
        <v>133</v>
      </c>
      <c r="P69">
        <v>1</v>
      </c>
      <c r="Q69">
        <v>2</v>
      </c>
      <c r="R69">
        <v>2</v>
      </c>
      <c r="S69" t="s">
        <v>133</v>
      </c>
      <c r="T69" t="s">
        <v>133</v>
      </c>
      <c r="U69">
        <v>0</v>
      </c>
      <c r="V69">
        <v>0</v>
      </c>
      <c r="W69">
        <v>0</v>
      </c>
      <c r="X69">
        <v>0</v>
      </c>
      <c r="Y69" t="s">
        <v>134</v>
      </c>
      <c r="Z69">
        <v>41694</v>
      </c>
      <c r="AA69" t="e">
        <v>#REF!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98</v>
      </c>
      <c r="AP69" t="s">
        <v>391</v>
      </c>
      <c r="AQ69" t="s">
        <v>153</v>
      </c>
      <c r="AS69">
        <v>117</v>
      </c>
    </row>
    <row r="70" spans="1:45" x14ac:dyDescent="0.5">
      <c r="A70" t="s">
        <v>696</v>
      </c>
      <c r="B70">
        <v>1</v>
      </c>
      <c r="C70" t="s">
        <v>135</v>
      </c>
      <c r="D70" t="s">
        <v>43</v>
      </c>
      <c r="E70">
        <v>5</v>
      </c>
      <c r="F70" t="s">
        <v>392</v>
      </c>
      <c r="G70" t="s">
        <v>393</v>
      </c>
      <c r="H70" t="s">
        <v>393</v>
      </c>
      <c r="I70">
        <v>41712</v>
      </c>
      <c r="J70">
        <v>41729</v>
      </c>
      <c r="K70">
        <v>2</v>
      </c>
      <c r="L70" t="s">
        <v>132</v>
      </c>
      <c r="M70">
        <v>0</v>
      </c>
      <c r="N70" t="s">
        <v>288</v>
      </c>
      <c r="O70" t="s">
        <v>133</v>
      </c>
      <c r="P70">
        <v>1</v>
      </c>
      <c r="Q70">
        <v>2</v>
      </c>
      <c r="R70">
        <v>2</v>
      </c>
      <c r="S70" t="s">
        <v>133</v>
      </c>
      <c r="T70" t="s">
        <v>133</v>
      </c>
      <c r="U70">
        <v>0</v>
      </c>
      <c r="V70">
        <v>0</v>
      </c>
      <c r="W70">
        <v>0</v>
      </c>
      <c r="X70">
        <v>0</v>
      </c>
      <c r="Y70" t="s">
        <v>134</v>
      </c>
      <c r="Z70">
        <v>41712</v>
      </c>
      <c r="AA70" t="e">
        <v>#REF!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99</v>
      </c>
      <c r="AP70" t="s">
        <v>394</v>
      </c>
      <c r="AQ70" t="s">
        <v>153</v>
      </c>
      <c r="AS70">
        <v>118</v>
      </c>
    </row>
    <row r="71" spans="1:45" x14ac:dyDescent="0.5">
      <c r="A71" t="s">
        <v>697</v>
      </c>
      <c r="B71">
        <v>1</v>
      </c>
      <c r="C71" t="s">
        <v>135</v>
      </c>
      <c r="D71" t="s">
        <v>43</v>
      </c>
      <c r="E71">
        <v>5</v>
      </c>
      <c r="F71" t="s">
        <v>386</v>
      </c>
      <c r="G71" t="s">
        <v>395</v>
      </c>
      <c r="H71" t="s">
        <v>396</v>
      </c>
      <c r="I71">
        <v>41712</v>
      </c>
      <c r="J71">
        <v>41729</v>
      </c>
      <c r="K71">
        <v>2</v>
      </c>
      <c r="L71" t="s">
        <v>132</v>
      </c>
      <c r="M71">
        <v>0</v>
      </c>
      <c r="N71" t="s">
        <v>140</v>
      </c>
      <c r="O71" t="s">
        <v>133</v>
      </c>
      <c r="P71">
        <v>1</v>
      </c>
      <c r="Q71">
        <v>2</v>
      </c>
      <c r="R71">
        <v>2</v>
      </c>
      <c r="S71" t="s">
        <v>133</v>
      </c>
      <c r="T71" t="s">
        <v>133</v>
      </c>
      <c r="U71">
        <v>0</v>
      </c>
      <c r="V71">
        <v>0</v>
      </c>
      <c r="W71">
        <v>0</v>
      </c>
      <c r="X71">
        <v>0</v>
      </c>
      <c r="Y71" t="s">
        <v>134</v>
      </c>
      <c r="Z71">
        <v>41712</v>
      </c>
      <c r="AA71" t="e">
        <v>#REF!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100</v>
      </c>
      <c r="AP71" t="s">
        <v>397</v>
      </c>
      <c r="AQ71" t="s">
        <v>153</v>
      </c>
      <c r="AS71">
        <v>119</v>
      </c>
    </row>
    <row r="72" spans="1:45" x14ac:dyDescent="0.5">
      <c r="A72" t="s">
        <v>698</v>
      </c>
      <c r="B72">
        <v>2</v>
      </c>
      <c r="C72" t="s">
        <v>135</v>
      </c>
      <c r="D72" t="s">
        <v>6</v>
      </c>
      <c r="E72">
        <v>5</v>
      </c>
      <c r="F72" t="s">
        <v>398</v>
      </c>
      <c r="G72" t="s">
        <v>399</v>
      </c>
      <c r="H72" t="s">
        <v>399</v>
      </c>
      <c r="I72">
        <v>41736</v>
      </c>
      <c r="J72">
        <v>41754</v>
      </c>
      <c r="K72">
        <v>2</v>
      </c>
      <c r="L72" t="s">
        <v>143</v>
      </c>
      <c r="M72">
        <v>0</v>
      </c>
      <c r="N72" t="s">
        <v>400</v>
      </c>
      <c r="O72" t="s">
        <v>133</v>
      </c>
      <c r="P72">
        <v>1</v>
      </c>
      <c r="Q72">
        <v>2</v>
      </c>
      <c r="R72">
        <v>2</v>
      </c>
      <c r="S72" t="s">
        <v>133</v>
      </c>
      <c r="T72" t="s">
        <v>133</v>
      </c>
      <c r="U72">
        <v>0</v>
      </c>
      <c r="V72">
        <v>0</v>
      </c>
      <c r="W72">
        <v>0</v>
      </c>
      <c r="X72">
        <v>0</v>
      </c>
      <c r="Y72" t="s">
        <v>134</v>
      </c>
      <c r="Z72">
        <v>41736</v>
      </c>
      <c r="AA72" t="e">
        <v>#REF!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101</v>
      </c>
      <c r="AP72" t="s">
        <v>401</v>
      </c>
      <c r="AQ72" t="s">
        <v>153</v>
      </c>
      <c r="AS72">
        <v>120</v>
      </c>
    </row>
    <row r="73" spans="1:45" x14ac:dyDescent="0.5">
      <c r="A73" t="s">
        <v>699</v>
      </c>
      <c r="B73">
        <v>1</v>
      </c>
      <c r="C73" t="s">
        <v>135</v>
      </c>
      <c r="D73" t="s">
        <v>6</v>
      </c>
      <c r="E73">
        <v>5</v>
      </c>
      <c r="F73" t="s">
        <v>402</v>
      </c>
      <c r="G73" t="s">
        <v>403</v>
      </c>
      <c r="H73" t="s">
        <v>404</v>
      </c>
      <c r="I73">
        <v>41736</v>
      </c>
      <c r="J73">
        <v>41747</v>
      </c>
      <c r="K73">
        <v>2</v>
      </c>
      <c r="L73" t="s">
        <v>132</v>
      </c>
      <c r="M73">
        <v>0</v>
      </c>
      <c r="N73" t="s">
        <v>140</v>
      </c>
      <c r="O73" t="s">
        <v>133</v>
      </c>
      <c r="P73">
        <v>1</v>
      </c>
      <c r="Q73">
        <v>2</v>
      </c>
      <c r="R73">
        <v>2</v>
      </c>
      <c r="S73" t="s">
        <v>133</v>
      </c>
      <c r="T73" t="s">
        <v>133</v>
      </c>
      <c r="U73">
        <v>0</v>
      </c>
      <c r="V73">
        <v>0</v>
      </c>
      <c r="W73">
        <v>0</v>
      </c>
      <c r="X73">
        <v>0</v>
      </c>
      <c r="Y73" t="s">
        <v>134</v>
      </c>
      <c r="Z73">
        <v>41736</v>
      </c>
      <c r="AA73" t="e">
        <v>#REF!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102</v>
      </c>
      <c r="AP73" t="s">
        <v>405</v>
      </c>
      <c r="AQ73" t="s">
        <v>153</v>
      </c>
      <c r="AS73">
        <v>121</v>
      </c>
    </row>
    <row r="74" spans="1:45" x14ac:dyDescent="0.5">
      <c r="A74" t="s">
        <v>700</v>
      </c>
      <c r="B74">
        <v>1</v>
      </c>
      <c r="C74" t="s">
        <v>135</v>
      </c>
      <c r="D74" t="s">
        <v>18</v>
      </c>
      <c r="E74">
        <v>3</v>
      </c>
      <c r="F74" t="s">
        <v>406</v>
      </c>
      <c r="G74" t="s">
        <v>407</v>
      </c>
      <c r="H74" t="s">
        <v>408</v>
      </c>
      <c r="I74">
        <v>41746</v>
      </c>
      <c r="J74">
        <v>41737</v>
      </c>
      <c r="K74">
        <v>2</v>
      </c>
      <c r="L74" t="s">
        <v>132</v>
      </c>
      <c r="M74">
        <v>0</v>
      </c>
      <c r="N74" t="s">
        <v>140</v>
      </c>
      <c r="O74" t="s">
        <v>133</v>
      </c>
      <c r="P74">
        <v>1</v>
      </c>
      <c r="Q74">
        <v>1</v>
      </c>
      <c r="R74">
        <v>2</v>
      </c>
      <c r="S74" t="s">
        <v>133</v>
      </c>
      <c r="T74" t="s">
        <v>133</v>
      </c>
      <c r="U74">
        <v>0</v>
      </c>
      <c r="V74">
        <v>0</v>
      </c>
      <c r="W74">
        <v>0</v>
      </c>
      <c r="X74">
        <v>0</v>
      </c>
      <c r="Y74" t="s">
        <v>134</v>
      </c>
      <c r="Z74">
        <v>41746</v>
      </c>
      <c r="AA74" t="e">
        <v>#REF!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103</v>
      </c>
      <c r="AP74" t="s">
        <v>409</v>
      </c>
      <c r="AQ74" t="s">
        <v>153</v>
      </c>
      <c r="AS74">
        <v>122</v>
      </c>
    </row>
    <row r="75" spans="1:45" x14ac:dyDescent="0.5">
      <c r="A75" t="s">
        <v>701</v>
      </c>
      <c r="B75">
        <v>1</v>
      </c>
      <c r="C75" t="s">
        <v>135</v>
      </c>
      <c r="D75" t="s">
        <v>6</v>
      </c>
      <c r="E75">
        <v>3</v>
      </c>
      <c r="F75" t="s">
        <v>406</v>
      </c>
      <c r="G75" t="s">
        <v>410</v>
      </c>
      <c r="H75" t="s">
        <v>411</v>
      </c>
      <c r="I75">
        <v>41746</v>
      </c>
      <c r="J75">
        <v>41754</v>
      </c>
      <c r="K75">
        <v>2</v>
      </c>
      <c r="L75" t="s">
        <v>132</v>
      </c>
      <c r="M75">
        <v>0</v>
      </c>
      <c r="N75" t="s">
        <v>140</v>
      </c>
      <c r="O75" t="s">
        <v>133</v>
      </c>
      <c r="P75">
        <v>1</v>
      </c>
      <c r="Q75">
        <v>1</v>
      </c>
      <c r="R75">
        <v>2</v>
      </c>
      <c r="S75" t="s">
        <v>133</v>
      </c>
      <c r="T75" t="s">
        <v>133</v>
      </c>
      <c r="U75">
        <v>0</v>
      </c>
      <c r="V75">
        <v>0</v>
      </c>
      <c r="W75">
        <v>0</v>
      </c>
      <c r="X75">
        <v>0</v>
      </c>
      <c r="Y75" t="s">
        <v>134</v>
      </c>
      <c r="Z75">
        <v>41746</v>
      </c>
      <c r="AA75" t="e">
        <v>#REF!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104</v>
      </c>
      <c r="AP75" t="s">
        <v>412</v>
      </c>
      <c r="AQ75" t="s">
        <v>153</v>
      </c>
      <c r="AS75">
        <v>123</v>
      </c>
    </row>
    <row r="76" spans="1:45" x14ac:dyDescent="0.5">
      <c r="A76" t="s">
        <v>702</v>
      </c>
      <c r="B76">
        <v>2</v>
      </c>
      <c r="C76" t="s">
        <v>135</v>
      </c>
      <c r="D76" t="s">
        <v>6</v>
      </c>
      <c r="E76">
        <v>5</v>
      </c>
      <c r="F76" t="s">
        <v>413</v>
      </c>
      <c r="G76" t="s">
        <v>414</v>
      </c>
      <c r="H76" t="s">
        <v>415</v>
      </c>
      <c r="I76">
        <v>41747</v>
      </c>
      <c r="J76">
        <v>41759</v>
      </c>
      <c r="K76">
        <v>2</v>
      </c>
      <c r="L76" t="s">
        <v>143</v>
      </c>
      <c r="M76">
        <v>0</v>
      </c>
      <c r="N76" t="s">
        <v>288</v>
      </c>
      <c r="O76" t="s">
        <v>133</v>
      </c>
      <c r="P76">
        <v>1</v>
      </c>
      <c r="Q76">
        <v>1</v>
      </c>
      <c r="R76">
        <v>2</v>
      </c>
      <c r="S76" t="s">
        <v>133</v>
      </c>
      <c r="T76" t="s">
        <v>133</v>
      </c>
      <c r="U76">
        <v>0</v>
      </c>
      <c r="V76">
        <v>0</v>
      </c>
      <c r="W76">
        <v>0</v>
      </c>
      <c r="X76">
        <v>0</v>
      </c>
      <c r="Y76" t="s">
        <v>134</v>
      </c>
      <c r="Z76">
        <v>41747</v>
      </c>
      <c r="AA76" t="e">
        <v>#REF!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105</v>
      </c>
      <c r="AP76" t="s">
        <v>416</v>
      </c>
      <c r="AQ76" t="s">
        <v>153</v>
      </c>
      <c r="AS76">
        <v>124</v>
      </c>
    </row>
    <row r="77" spans="1:45" x14ac:dyDescent="0.5">
      <c r="A77" t="s">
        <v>703</v>
      </c>
      <c r="B77">
        <v>2</v>
      </c>
      <c r="C77" t="s">
        <v>135</v>
      </c>
      <c r="D77" t="s">
        <v>6</v>
      </c>
      <c r="E77">
        <v>5</v>
      </c>
      <c r="F77" t="s">
        <v>417</v>
      </c>
      <c r="G77" t="s">
        <v>414</v>
      </c>
      <c r="H77" t="s">
        <v>418</v>
      </c>
      <c r="I77">
        <v>41747</v>
      </c>
      <c r="J77">
        <v>41759</v>
      </c>
      <c r="K77">
        <v>2</v>
      </c>
      <c r="L77" t="s">
        <v>143</v>
      </c>
      <c r="M77">
        <v>0</v>
      </c>
      <c r="N77" t="s">
        <v>288</v>
      </c>
      <c r="O77" t="s">
        <v>133</v>
      </c>
      <c r="P77">
        <v>1</v>
      </c>
      <c r="Q77">
        <v>1</v>
      </c>
      <c r="R77">
        <v>2</v>
      </c>
      <c r="S77" t="s">
        <v>133</v>
      </c>
      <c r="T77" t="s">
        <v>133</v>
      </c>
      <c r="U77">
        <v>0</v>
      </c>
      <c r="V77">
        <v>0</v>
      </c>
      <c r="W77">
        <v>0</v>
      </c>
      <c r="X77">
        <v>0</v>
      </c>
      <c r="Y77" t="s">
        <v>134</v>
      </c>
      <c r="Z77">
        <v>41747</v>
      </c>
      <c r="AA77" t="e">
        <v>#REF!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106</v>
      </c>
      <c r="AP77" t="s">
        <v>419</v>
      </c>
      <c r="AQ77" t="s">
        <v>153</v>
      </c>
      <c r="AS77">
        <v>125</v>
      </c>
    </row>
    <row r="78" spans="1:45" x14ac:dyDescent="0.5">
      <c r="A78" t="s">
        <v>704</v>
      </c>
      <c r="B78">
        <v>1</v>
      </c>
      <c r="C78" t="s">
        <v>135</v>
      </c>
      <c r="D78" t="s">
        <v>10</v>
      </c>
      <c r="E78">
        <v>3</v>
      </c>
      <c r="F78" t="s">
        <v>420</v>
      </c>
      <c r="G78" t="s">
        <v>421</v>
      </c>
      <c r="H78" t="s">
        <v>422</v>
      </c>
      <c r="I78">
        <v>41750</v>
      </c>
      <c r="J78">
        <v>41750</v>
      </c>
      <c r="K78">
        <v>2</v>
      </c>
      <c r="L78" t="s">
        <v>423</v>
      </c>
      <c r="M78">
        <v>0</v>
      </c>
      <c r="N78" t="s">
        <v>288</v>
      </c>
      <c r="O78" t="s">
        <v>133</v>
      </c>
      <c r="P78">
        <v>1</v>
      </c>
      <c r="Q78">
        <v>1</v>
      </c>
      <c r="R78">
        <v>2</v>
      </c>
      <c r="S78" t="s">
        <v>133</v>
      </c>
      <c r="T78" t="s">
        <v>133</v>
      </c>
      <c r="U78">
        <v>0</v>
      </c>
      <c r="V78">
        <v>0</v>
      </c>
      <c r="W78">
        <v>0</v>
      </c>
      <c r="X78">
        <v>0</v>
      </c>
      <c r="Y78" t="s">
        <v>134</v>
      </c>
      <c r="Z78">
        <v>41750</v>
      </c>
      <c r="AA78" t="e">
        <v>#REF!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107</v>
      </c>
      <c r="AP78" t="s">
        <v>424</v>
      </c>
      <c r="AQ78" t="s">
        <v>153</v>
      </c>
      <c r="AS78">
        <v>126</v>
      </c>
    </row>
    <row r="79" spans="1:45" x14ac:dyDescent="0.5">
      <c r="A79" t="s">
        <v>705</v>
      </c>
      <c r="B79">
        <v>1</v>
      </c>
      <c r="C79" t="s">
        <v>135</v>
      </c>
      <c r="D79" t="s">
        <v>6</v>
      </c>
      <c r="E79">
        <v>5</v>
      </c>
      <c r="F79" t="s">
        <v>425</v>
      </c>
      <c r="G79" t="s">
        <v>426</v>
      </c>
      <c r="H79" t="s">
        <v>427</v>
      </c>
      <c r="I79">
        <v>41753</v>
      </c>
      <c r="J79">
        <v>41754</v>
      </c>
      <c r="K79">
        <v>2</v>
      </c>
      <c r="L79" t="s">
        <v>143</v>
      </c>
      <c r="M79">
        <v>0</v>
      </c>
      <c r="N79" t="s">
        <v>288</v>
      </c>
      <c r="O79" t="s">
        <v>133</v>
      </c>
      <c r="P79">
        <v>1</v>
      </c>
      <c r="Q79">
        <v>1</v>
      </c>
      <c r="R79">
        <v>2</v>
      </c>
      <c r="S79" t="s">
        <v>133</v>
      </c>
      <c r="T79" t="s">
        <v>133</v>
      </c>
      <c r="U79">
        <v>0</v>
      </c>
      <c r="V79">
        <v>0</v>
      </c>
      <c r="W79">
        <v>0</v>
      </c>
      <c r="X79">
        <v>0</v>
      </c>
      <c r="Y79" t="s">
        <v>134</v>
      </c>
      <c r="Z79">
        <v>41753</v>
      </c>
      <c r="AA79" t="e">
        <v>#REF!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108</v>
      </c>
      <c r="AP79" t="s">
        <v>428</v>
      </c>
      <c r="AQ79" t="s">
        <v>153</v>
      </c>
      <c r="AS79">
        <v>127</v>
      </c>
    </row>
    <row r="80" spans="1:45" x14ac:dyDescent="0.5">
      <c r="A80" t="s">
        <v>706</v>
      </c>
      <c r="B80">
        <v>1</v>
      </c>
      <c r="C80" t="s">
        <v>135</v>
      </c>
      <c r="D80" t="s">
        <v>6</v>
      </c>
      <c r="E80">
        <v>5</v>
      </c>
      <c r="F80" t="s">
        <v>429</v>
      </c>
      <c r="G80" t="s">
        <v>426</v>
      </c>
      <c r="H80" t="s">
        <v>430</v>
      </c>
      <c r="I80">
        <v>41753</v>
      </c>
      <c r="J80">
        <v>41754</v>
      </c>
      <c r="K80">
        <v>2</v>
      </c>
      <c r="L80" t="s">
        <v>143</v>
      </c>
      <c r="M80">
        <v>0</v>
      </c>
      <c r="N80" t="s">
        <v>288</v>
      </c>
      <c r="O80" t="s">
        <v>133</v>
      </c>
      <c r="P80">
        <v>1</v>
      </c>
      <c r="Q80">
        <v>1</v>
      </c>
      <c r="R80">
        <v>2</v>
      </c>
      <c r="S80" t="s">
        <v>133</v>
      </c>
      <c r="T80" t="s">
        <v>133</v>
      </c>
      <c r="U80">
        <v>0</v>
      </c>
      <c r="V80">
        <v>0</v>
      </c>
      <c r="W80">
        <v>0</v>
      </c>
      <c r="X80">
        <v>0</v>
      </c>
      <c r="Y80" t="s">
        <v>134</v>
      </c>
      <c r="Z80">
        <v>41753</v>
      </c>
      <c r="AA80" t="e">
        <v>#REF!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109</v>
      </c>
      <c r="AP80" t="s">
        <v>431</v>
      </c>
      <c r="AQ80" t="s">
        <v>153</v>
      </c>
      <c r="AS80">
        <v>128</v>
      </c>
    </row>
    <row r="81" spans="1:45" x14ac:dyDescent="0.5">
      <c r="A81" t="s">
        <v>707</v>
      </c>
      <c r="B81">
        <v>1</v>
      </c>
      <c r="C81" t="s">
        <v>135</v>
      </c>
      <c r="D81" t="s">
        <v>6</v>
      </c>
      <c r="E81">
        <v>5</v>
      </c>
      <c r="F81" t="s">
        <v>432</v>
      </c>
      <c r="G81" t="s">
        <v>426</v>
      </c>
      <c r="H81" t="s">
        <v>433</v>
      </c>
      <c r="I81">
        <v>41753</v>
      </c>
      <c r="J81">
        <v>41754</v>
      </c>
      <c r="K81">
        <v>2</v>
      </c>
      <c r="L81" t="s">
        <v>143</v>
      </c>
      <c r="M81">
        <v>0</v>
      </c>
      <c r="N81" t="s">
        <v>288</v>
      </c>
      <c r="O81" t="s">
        <v>133</v>
      </c>
      <c r="P81">
        <v>1</v>
      </c>
      <c r="Q81">
        <v>1</v>
      </c>
      <c r="R81">
        <v>2</v>
      </c>
      <c r="S81" t="s">
        <v>133</v>
      </c>
      <c r="T81" t="s">
        <v>133</v>
      </c>
      <c r="U81">
        <v>0</v>
      </c>
      <c r="V81">
        <v>0</v>
      </c>
      <c r="W81">
        <v>0</v>
      </c>
      <c r="X81">
        <v>0</v>
      </c>
      <c r="Y81" t="s">
        <v>134</v>
      </c>
      <c r="Z81">
        <v>41753</v>
      </c>
      <c r="AA81" t="e">
        <v>#REF!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110</v>
      </c>
      <c r="AP81" t="s">
        <v>434</v>
      </c>
      <c r="AQ81" t="s">
        <v>153</v>
      </c>
      <c r="AS81">
        <v>129</v>
      </c>
    </row>
    <row r="82" spans="1:45" x14ac:dyDescent="0.5">
      <c r="A82" t="s">
        <v>708</v>
      </c>
      <c r="B82">
        <v>1</v>
      </c>
      <c r="C82" t="s">
        <v>135</v>
      </c>
      <c r="D82" t="s">
        <v>6</v>
      </c>
      <c r="E82">
        <v>5</v>
      </c>
      <c r="F82" t="s">
        <v>435</v>
      </c>
      <c r="G82" t="s">
        <v>426</v>
      </c>
      <c r="H82" t="s">
        <v>436</v>
      </c>
      <c r="I82">
        <v>41753</v>
      </c>
      <c r="J82">
        <v>41761</v>
      </c>
      <c r="K82">
        <v>2</v>
      </c>
      <c r="L82" t="s">
        <v>143</v>
      </c>
      <c r="M82">
        <v>0</v>
      </c>
      <c r="N82" t="s">
        <v>288</v>
      </c>
      <c r="O82" t="s">
        <v>133</v>
      </c>
      <c r="P82">
        <v>1</v>
      </c>
      <c r="Q82">
        <v>1</v>
      </c>
      <c r="R82">
        <v>2</v>
      </c>
      <c r="S82" t="s">
        <v>133</v>
      </c>
      <c r="T82" t="s">
        <v>133</v>
      </c>
      <c r="U82">
        <v>0</v>
      </c>
      <c r="V82">
        <v>0</v>
      </c>
      <c r="W82">
        <v>0</v>
      </c>
      <c r="X82">
        <v>0</v>
      </c>
      <c r="Y82" t="s">
        <v>134</v>
      </c>
      <c r="Z82">
        <v>41753</v>
      </c>
      <c r="AA82" t="e">
        <v>#REF!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111</v>
      </c>
      <c r="AP82" t="s">
        <v>437</v>
      </c>
      <c r="AQ82" t="s">
        <v>153</v>
      </c>
      <c r="AS82">
        <v>130</v>
      </c>
    </row>
    <row r="83" spans="1:45" x14ac:dyDescent="0.5">
      <c r="A83" t="s">
        <v>709</v>
      </c>
      <c r="B83">
        <v>1</v>
      </c>
      <c r="C83" t="s">
        <v>135</v>
      </c>
      <c r="D83" t="s">
        <v>6</v>
      </c>
      <c r="E83">
        <v>5</v>
      </c>
      <c r="F83" t="s">
        <v>438</v>
      </c>
      <c r="G83" t="s">
        <v>426</v>
      </c>
      <c r="H83" t="s">
        <v>439</v>
      </c>
      <c r="I83">
        <v>41753</v>
      </c>
      <c r="J83">
        <v>41761</v>
      </c>
      <c r="K83">
        <v>2</v>
      </c>
      <c r="L83" t="s">
        <v>143</v>
      </c>
      <c r="M83">
        <v>0</v>
      </c>
      <c r="N83" t="s">
        <v>288</v>
      </c>
      <c r="O83" t="s">
        <v>133</v>
      </c>
      <c r="P83">
        <v>1</v>
      </c>
      <c r="Q83">
        <v>1</v>
      </c>
      <c r="R83">
        <v>2</v>
      </c>
      <c r="S83" t="s">
        <v>133</v>
      </c>
      <c r="T83" t="s">
        <v>133</v>
      </c>
      <c r="U83">
        <v>0</v>
      </c>
      <c r="V83">
        <v>0</v>
      </c>
      <c r="W83">
        <v>0</v>
      </c>
      <c r="X83">
        <v>0</v>
      </c>
      <c r="Y83" t="s">
        <v>134</v>
      </c>
      <c r="Z83">
        <v>41753</v>
      </c>
      <c r="AA83" t="e">
        <v>#REF!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112</v>
      </c>
      <c r="AP83" t="s">
        <v>440</v>
      </c>
      <c r="AQ83" t="s">
        <v>153</v>
      </c>
      <c r="AS83">
        <v>131</v>
      </c>
    </row>
    <row r="84" spans="1:45" x14ac:dyDescent="0.5">
      <c r="A84" t="s">
        <v>710</v>
      </c>
      <c r="B84">
        <v>1</v>
      </c>
      <c r="C84" t="s">
        <v>135</v>
      </c>
      <c r="D84" t="s">
        <v>6</v>
      </c>
      <c r="E84">
        <v>5</v>
      </c>
      <c r="F84" t="s">
        <v>441</v>
      </c>
      <c r="G84" t="s">
        <v>426</v>
      </c>
      <c r="H84" t="s">
        <v>442</v>
      </c>
      <c r="I84">
        <v>41753</v>
      </c>
      <c r="J84">
        <v>41761</v>
      </c>
      <c r="K84">
        <v>2</v>
      </c>
      <c r="L84" t="s">
        <v>143</v>
      </c>
      <c r="M84">
        <v>0</v>
      </c>
      <c r="N84" t="s">
        <v>288</v>
      </c>
      <c r="O84" t="s">
        <v>133</v>
      </c>
      <c r="P84">
        <v>1</v>
      </c>
      <c r="Q84">
        <v>1</v>
      </c>
      <c r="R84">
        <v>2</v>
      </c>
      <c r="S84" t="s">
        <v>133</v>
      </c>
      <c r="T84" t="s">
        <v>133</v>
      </c>
      <c r="U84">
        <v>0</v>
      </c>
      <c r="V84">
        <v>0</v>
      </c>
      <c r="W84">
        <v>0</v>
      </c>
      <c r="X84">
        <v>0</v>
      </c>
      <c r="Y84" t="s">
        <v>134</v>
      </c>
      <c r="Z84">
        <v>41753</v>
      </c>
      <c r="AA84" t="e">
        <v>#REF!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113</v>
      </c>
      <c r="AP84" t="s">
        <v>443</v>
      </c>
      <c r="AQ84" t="s">
        <v>153</v>
      </c>
      <c r="AS84">
        <v>132</v>
      </c>
    </row>
    <row r="85" spans="1:45" x14ac:dyDescent="0.5">
      <c r="A85" t="s">
        <v>711</v>
      </c>
      <c r="B85">
        <v>1</v>
      </c>
      <c r="C85" t="s">
        <v>135</v>
      </c>
      <c r="D85" t="s">
        <v>6</v>
      </c>
      <c r="E85">
        <v>5</v>
      </c>
      <c r="F85" t="s">
        <v>444</v>
      </c>
      <c r="G85" t="s">
        <v>426</v>
      </c>
      <c r="H85" t="s">
        <v>445</v>
      </c>
      <c r="I85">
        <v>41753</v>
      </c>
      <c r="J85">
        <v>41761</v>
      </c>
      <c r="K85">
        <v>2</v>
      </c>
      <c r="L85" t="s">
        <v>143</v>
      </c>
      <c r="M85">
        <v>0</v>
      </c>
      <c r="N85" t="s">
        <v>288</v>
      </c>
      <c r="O85" t="s">
        <v>133</v>
      </c>
      <c r="P85">
        <v>1</v>
      </c>
      <c r="Q85">
        <v>1</v>
      </c>
      <c r="R85">
        <v>2</v>
      </c>
      <c r="S85" t="s">
        <v>133</v>
      </c>
      <c r="T85" t="s">
        <v>133</v>
      </c>
      <c r="U85">
        <v>0</v>
      </c>
      <c r="V85">
        <v>0</v>
      </c>
      <c r="W85">
        <v>0</v>
      </c>
      <c r="X85">
        <v>0</v>
      </c>
      <c r="Y85" t="s">
        <v>134</v>
      </c>
      <c r="Z85">
        <v>41753</v>
      </c>
      <c r="AA85" t="e">
        <v>#REF!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114</v>
      </c>
      <c r="AP85" t="s">
        <v>446</v>
      </c>
      <c r="AQ85" t="s">
        <v>153</v>
      </c>
      <c r="AS85">
        <v>133</v>
      </c>
    </row>
    <row r="86" spans="1:45" x14ac:dyDescent="0.5">
      <c r="A86" t="s">
        <v>712</v>
      </c>
      <c r="B86">
        <v>1</v>
      </c>
      <c r="C86" t="s">
        <v>135</v>
      </c>
      <c r="D86" t="s">
        <v>6</v>
      </c>
      <c r="E86">
        <v>5</v>
      </c>
      <c r="F86" t="s">
        <v>447</v>
      </c>
      <c r="G86" t="s">
        <v>426</v>
      </c>
      <c r="H86" t="s">
        <v>448</v>
      </c>
      <c r="I86">
        <v>41753</v>
      </c>
      <c r="J86">
        <v>41761</v>
      </c>
      <c r="K86">
        <v>2</v>
      </c>
      <c r="L86" t="s">
        <v>143</v>
      </c>
      <c r="M86">
        <v>0</v>
      </c>
      <c r="N86" t="s">
        <v>288</v>
      </c>
      <c r="O86" t="s">
        <v>133</v>
      </c>
      <c r="P86">
        <v>1</v>
      </c>
      <c r="Q86">
        <v>1</v>
      </c>
      <c r="R86">
        <v>2</v>
      </c>
      <c r="S86" t="s">
        <v>133</v>
      </c>
      <c r="T86" t="s">
        <v>133</v>
      </c>
      <c r="U86">
        <v>0</v>
      </c>
      <c r="V86">
        <v>0</v>
      </c>
      <c r="W86">
        <v>0</v>
      </c>
      <c r="X86">
        <v>0</v>
      </c>
      <c r="Y86" t="s">
        <v>134</v>
      </c>
      <c r="Z86">
        <v>41753</v>
      </c>
      <c r="AA86" t="e">
        <v>#REF!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115</v>
      </c>
      <c r="AP86" t="s">
        <v>449</v>
      </c>
      <c r="AQ86" t="s">
        <v>153</v>
      </c>
      <c r="AS86">
        <v>134</v>
      </c>
    </row>
    <row r="87" spans="1:45" x14ac:dyDescent="0.5">
      <c r="A87" t="s">
        <v>713</v>
      </c>
      <c r="B87">
        <v>1</v>
      </c>
      <c r="C87" t="s">
        <v>135</v>
      </c>
      <c r="D87" t="s">
        <v>6</v>
      </c>
      <c r="E87">
        <v>5</v>
      </c>
      <c r="F87" t="s">
        <v>450</v>
      </c>
      <c r="G87" t="s">
        <v>426</v>
      </c>
      <c r="H87" t="s">
        <v>451</v>
      </c>
      <c r="I87">
        <v>41753</v>
      </c>
      <c r="J87">
        <v>41761</v>
      </c>
      <c r="K87">
        <v>2</v>
      </c>
      <c r="L87" t="s">
        <v>143</v>
      </c>
      <c r="M87">
        <v>0</v>
      </c>
      <c r="N87" t="s">
        <v>288</v>
      </c>
      <c r="O87" t="s">
        <v>133</v>
      </c>
      <c r="P87">
        <v>1</v>
      </c>
      <c r="Q87">
        <v>1</v>
      </c>
      <c r="R87">
        <v>2</v>
      </c>
      <c r="S87" t="s">
        <v>133</v>
      </c>
      <c r="T87" t="s">
        <v>133</v>
      </c>
      <c r="U87">
        <v>0</v>
      </c>
      <c r="V87">
        <v>0</v>
      </c>
      <c r="W87">
        <v>0</v>
      </c>
      <c r="X87">
        <v>0</v>
      </c>
      <c r="Y87" t="s">
        <v>134</v>
      </c>
      <c r="Z87">
        <v>41753</v>
      </c>
      <c r="AA87" t="e">
        <v>#REF!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116</v>
      </c>
      <c r="AP87" t="s">
        <v>452</v>
      </c>
      <c r="AQ87" t="s">
        <v>153</v>
      </c>
      <c r="AS87">
        <v>135</v>
      </c>
    </row>
    <row r="88" spans="1:45" x14ac:dyDescent="0.5">
      <c r="A88" t="s">
        <v>714</v>
      </c>
      <c r="B88">
        <v>1</v>
      </c>
      <c r="C88" t="s">
        <v>135</v>
      </c>
      <c r="D88" t="s">
        <v>6</v>
      </c>
      <c r="E88">
        <v>5</v>
      </c>
      <c r="F88" t="s">
        <v>453</v>
      </c>
      <c r="G88" t="s">
        <v>426</v>
      </c>
      <c r="H88" t="s">
        <v>454</v>
      </c>
      <c r="I88">
        <v>41753</v>
      </c>
      <c r="J88">
        <v>41761</v>
      </c>
      <c r="K88">
        <v>2</v>
      </c>
      <c r="L88" t="s">
        <v>143</v>
      </c>
      <c r="M88">
        <v>0</v>
      </c>
      <c r="N88" t="s">
        <v>288</v>
      </c>
      <c r="O88" t="s">
        <v>133</v>
      </c>
      <c r="P88">
        <v>1</v>
      </c>
      <c r="Q88">
        <v>1</v>
      </c>
      <c r="R88">
        <v>2</v>
      </c>
      <c r="S88" t="s">
        <v>133</v>
      </c>
      <c r="T88" t="s">
        <v>133</v>
      </c>
      <c r="U88">
        <v>0</v>
      </c>
      <c r="V88">
        <v>0</v>
      </c>
      <c r="W88">
        <v>0</v>
      </c>
      <c r="X88">
        <v>0</v>
      </c>
      <c r="Y88" t="s">
        <v>134</v>
      </c>
      <c r="Z88">
        <v>41753</v>
      </c>
      <c r="AA88" t="e">
        <v>#REF!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117</v>
      </c>
      <c r="AP88" t="s">
        <v>455</v>
      </c>
      <c r="AQ88" t="s">
        <v>153</v>
      </c>
      <c r="AS88">
        <v>136</v>
      </c>
    </row>
    <row r="89" spans="1:45" x14ac:dyDescent="0.5">
      <c r="A89" t="s">
        <v>715</v>
      </c>
      <c r="B89">
        <v>1</v>
      </c>
      <c r="C89" t="s">
        <v>135</v>
      </c>
      <c r="D89" t="s">
        <v>6</v>
      </c>
      <c r="E89">
        <v>5</v>
      </c>
      <c r="F89" t="s">
        <v>456</v>
      </c>
      <c r="G89" t="s">
        <v>426</v>
      </c>
      <c r="H89" t="s">
        <v>457</v>
      </c>
      <c r="I89">
        <v>41753</v>
      </c>
      <c r="J89">
        <v>41761</v>
      </c>
      <c r="K89">
        <v>2</v>
      </c>
      <c r="L89" t="s">
        <v>143</v>
      </c>
      <c r="M89">
        <v>0</v>
      </c>
      <c r="N89" t="s">
        <v>288</v>
      </c>
      <c r="O89" t="s">
        <v>133</v>
      </c>
      <c r="P89">
        <v>1</v>
      </c>
      <c r="Q89">
        <v>1</v>
      </c>
      <c r="R89">
        <v>2</v>
      </c>
      <c r="S89" t="s">
        <v>133</v>
      </c>
      <c r="T89" t="s">
        <v>133</v>
      </c>
      <c r="U89">
        <v>0</v>
      </c>
      <c r="V89">
        <v>0</v>
      </c>
      <c r="W89">
        <v>0</v>
      </c>
      <c r="X89">
        <v>0</v>
      </c>
      <c r="Y89" t="s">
        <v>134</v>
      </c>
      <c r="Z89">
        <v>41753</v>
      </c>
      <c r="AA89" t="e">
        <v>#REF!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118</v>
      </c>
      <c r="AP89" t="s">
        <v>458</v>
      </c>
      <c r="AQ89" t="s">
        <v>153</v>
      </c>
      <c r="AS89">
        <v>137</v>
      </c>
    </row>
    <row r="90" spans="1:45" x14ac:dyDescent="0.5">
      <c r="A90" t="s">
        <v>716</v>
      </c>
      <c r="B90">
        <v>1</v>
      </c>
      <c r="C90" t="s">
        <v>135</v>
      </c>
      <c r="D90" t="s">
        <v>6</v>
      </c>
      <c r="E90">
        <v>5</v>
      </c>
      <c r="F90" t="s">
        <v>459</v>
      </c>
      <c r="G90" t="s">
        <v>426</v>
      </c>
      <c r="H90" t="s">
        <v>460</v>
      </c>
      <c r="I90">
        <v>41753</v>
      </c>
      <c r="J90">
        <v>41761</v>
      </c>
      <c r="K90">
        <v>2</v>
      </c>
      <c r="L90" t="s">
        <v>143</v>
      </c>
      <c r="M90">
        <v>0</v>
      </c>
      <c r="N90" t="s">
        <v>288</v>
      </c>
      <c r="O90" t="s">
        <v>133</v>
      </c>
      <c r="P90">
        <v>1</v>
      </c>
      <c r="Q90">
        <v>1</v>
      </c>
      <c r="R90">
        <v>2</v>
      </c>
      <c r="S90" t="s">
        <v>133</v>
      </c>
      <c r="T90" t="s">
        <v>133</v>
      </c>
      <c r="U90">
        <v>0</v>
      </c>
      <c r="V90">
        <v>0</v>
      </c>
      <c r="W90">
        <v>0</v>
      </c>
      <c r="X90">
        <v>0</v>
      </c>
      <c r="Y90" t="s">
        <v>134</v>
      </c>
      <c r="Z90">
        <v>41753</v>
      </c>
      <c r="AA90" t="e">
        <v>#REF!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119</v>
      </c>
      <c r="AP90" t="s">
        <v>461</v>
      </c>
      <c r="AQ90" t="s">
        <v>153</v>
      </c>
      <c r="AS90">
        <v>138</v>
      </c>
    </row>
    <row r="91" spans="1:45" x14ac:dyDescent="0.5">
      <c r="A91" t="s">
        <v>717</v>
      </c>
      <c r="B91">
        <v>1</v>
      </c>
      <c r="C91" t="s">
        <v>135</v>
      </c>
      <c r="D91" t="s">
        <v>6</v>
      </c>
      <c r="E91">
        <v>5</v>
      </c>
      <c r="F91" t="s">
        <v>462</v>
      </c>
      <c r="G91" t="s">
        <v>426</v>
      </c>
      <c r="H91" t="s">
        <v>463</v>
      </c>
      <c r="I91">
        <v>41753</v>
      </c>
      <c r="J91">
        <v>41761</v>
      </c>
      <c r="K91">
        <v>2</v>
      </c>
      <c r="L91" t="s">
        <v>143</v>
      </c>
      <c r="M91">
        <v>0</v>
      </c>
      <c r="N91" t="s">
        <v>288</v>
      </c>
      <c r="O91" t="s">
        <v>133</v>
      </c>
      <c r="P91">
        <v>1</v>
      </c>
      <c r="Q91">
        <v>1</v>
      </c>
      <c r="R91">
        <v>2</v>
      </c>
      <c r="S91" t="s">
        <v>133</v>
      </c>
      <c r="T91" t="s">
        <v>133</v>
      </c>
      <c r="U91">
        <v>0</v>
      </c>
      <c r="V91">
        <v>0</v>
      </c>
      <c r="W91">
        <v>0</v>
      </c>
      <c r="X91">
        <v>0</v>
      </c>
      <c r="Y91" t="s">
        <v>134</v>
      </c>
      <c r="Z91">
        <v>41753</v>
      </c>
      <c r="AA91" t="e">
        <v>#REF!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120</v>
      </c>
      <c r="AP91" t="s">
        <v>464</v>
      </c>
      <c r="AQ91" t="s">
        <v>153</v>
      </c>
      <c r="AS91">
        <v>139</v>
      </c>
    </row>
    <row r="92" spans="1:45" x14ac:dyDescent="0.5">
      <c r="A92" t="s">
        <v>718</v>
      </c>
      <c r="B92">
        <v>1</v>
      </c>
      <c r="C92" t="s">
        <v>135</v>
      </c>
      <c r="D92" t="s">
        <v>6</v>
      </c>
      <c r="E92">
        <v>5</v>
      </c>
      <c r="F92" t="s">
        <v>465</v>
      </c>
      <c r="G92" t="s">
        <v>426</v>
      </c>
      <c r="H92" t="s">
        <v>466</v>
      </c>
      <c r="I92">
        <v>41753</v>
      </c>
      <c r="J92">
        <v>41761</v>
      </c>
      <c r="K92">
        <v>2</v>
      </c>
      <c r="L92" t="s">
        <v>143</v>
      </c>
      <c r="M92">
        <v>0</v>
      </c>
      <c r="N92" t="s">
        <v>288</v>
      </c>
      <c r="O92" t="s">
        <v>133</v>
      </c>
      <c r="P92">
        <v>1</v>
      </c>
      <c r="Q92">
        <v>1</v>
      </c>
      <c r="R92">
        <v>2</v>
      </c>
      <c r="S92" t="s">
        <v>133</v>
      </c>
      <c r="T92" t="s">
        <v>133</v>
      </c>
      <c r="U92">
        <v>0</v>
      </c>
      <c r="V92">
        <v>0</v>
      </c>
      <c r="W92">
        <v>0</v>
      </c>
      <c r="X92">
        <v>0</v>
      </c>
      <c r="Y92" t="s">
        <v>134</v>
      </c>
      <c r="Z92">
        <v>41753</v>
      </c>
      <c r="AA92" t="e">
        <v>#REF!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121</v>
      </c>
      <c r="AP92" t="s">
        <v>467</v>
      </c>
      <c r="AQ92" t="s">
        <v>153</v>
      </c>
      <c r="AS92">
        <v>140</v>
      </c>
    </row>
    <row r="93" spans="1:45" x14ac:dyDescent="0.5">
      <c r="A93" t="s">
        <v>719</v>
      </c>
      <c r="B93">
        <v>1</v>
      </c>
      <c r="C93" t="s">
        <v>135</v>
      </c>
      <c r="D93" t="s">
        <v>6</v>
      </c>
      <c r="E93">
        <v>5</v>
      </c>
      <c r="F93" t="s">
        <v>468</v>
      </c>
      <c r="G93" t="s">
        <v>426</v>
      </c>
      <c r="H93" t="s">
        <v>469</v>
      </c>
      <c r="I93">
        <v>41753</v>
      </c>
      <c r="J93">
        <v>41761</v>
      </c>
      <c r="K93">
        <v>2</v>
      </c>
      <c r="L93" t="s">
        <v>143</v>
      </c>
      <c r="M93">
        <v>0</v>
      </c>
      <c r="N93" t="s">
        <v>288</v>
      </c>
      <c r="O93" t="s">
        <v>133</v>
      </c>
      <c r="P93">
        <v>1</v>
      </c>
      <c r="Q93">
        <v>1</v>
      </c>
      <c r="R93">
        <v>2</v>
      </c>
      <c r="S93" t="s">
        <v>133</v>
      </c>
      <c r="T93" t="s">
        <v>133</v>
      </c>
      <c r="U93">
        <v>0</v>
      </c>
      <c r="V93">
        <v>0</v>
      </c>
      <c r="W93">
        <v>0</v>
      </c>
      <c r="X93">
        <v>0</v>
      </c>
      <c r="Y93" t="s">
        <v>134</v>
      </c>
      <c r="Z93">
        <v>41753</v>
      </c>
      <c r="AA93" t="e">
        <v>#REF!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122</v>
      </c>
      <c r="AP93" t="s">
        <v>470</v>
      </c>
      <c r="AQ93" t="s">
        <v>153</v>
      </c>
      <c r="AS93">
        <v>141</v>
      </c>
    </row>
    <row r="94" spans="1:45" x14ac:dyDescent="0.5">
      <c r="A94" t="s">
        <v>720</v>
      </c>
      <c r="B94">
        <v>1</v>
      </c>
      <c r="C94" t="s">
        <v>135</v>
      </c>
      <c r="D94" t="s">
        <v>6</v>
      </c>
      <c r="E94">
        <v>5</v>
      </c>
      <c r="F94" t="s">
        <v>471</v>
      </c>
      <c r="G94" t="s">
        <v>426</v>
      </c>
      <c r="H94" t="s">
        <v>472</v>
      </c>
      <c r="I94">
        <v>41753</v>
      </c>
      <c r="J94">
        <v>41761</v>
      </c>
      <c r="K94">
        <v>2</v>
      </c>
      <c r="L94" t="s">
        <v>143</v>
      </c>
      <c r="M94">
        <v>0</v>
      </c>
      <c r="N94" t="s">
        <v>288</v>
      </c>
      <c r="O94" t="s">
        <v>133</v>
      </c>
      <c r="P94">
        <v>1</v>
      </c>
      <c r="Q94">
        <v>1</v>
      </c>
      <c r="R94">
        <v>2</v>
      </c>
      <c r="S94" t="s">
        <v>133</v>
      </c>
      <c r="T94" t="s">
        <v>133</v>
      </c>
      <c r="U94">
        <v>0</v>
      </c>
      <c r="V94">
        <v>0</v>
      </c>
      <c r="W94">
        <v>0</v>
      </c>
      <c r="X94">
        <v>0</v>
      </c>
      <c r="Y94" t="s">
        <v>134</v>
      </c>
      <c r="Z94">
        <v>41753</v>
      </c>
      <c r="AA94" t="e">
        <v>#REF!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123</v>
      </c>
      <c r="AP94" t="s">
        <v>473</v>
      </c>
      <c r="AQ94" t="s">
        <v>153</v>
      </c>
      <c r="AS94">
        <v>142</v>
      </c>
    </row>
    <row r="95" spans="1:45" x14ac:dyDescent="0.5">
      <c r="A95" t="s">
        <v>721</v>
      </c>
      <c r="B95">
        <v>1</v>
      </c>
      <c r="C95" t="s">
        <v>135</v>
      </c>
      <c r="D95" t="s">
        <v>6</v>
      </c>
      <c r="E95">
        <v>5</v>
      </c>
      <c r="F95" t="s">
        <v>474</v>
      </c>
      <c r="G95" t="s">
        <v>426</v>
      </c>
      <c r="H95" t="s">
        <v>475</v>
      </c>
      <c r="I95">
        <v>41754</v>
      </c>
      <c r="J95">
        <v>41761</v>
      </c>
      <c r="K95">
        <v>2</v>
      </c>
      <c r="L95" t="s">
        <v>143</v>
      </c>
      <c r="M95">
        <v>0</v>
      </c>
      <c r="N95" t="s">
        <v>288</v>
      </c>
      <c r="O95" t="s">
        <v>133</v>
      </c>
      <c r="P95">
        <v>1</v>
      </c>
      <c r="Q95">
        <v>1</v>
      </c>
      <c r="R95">
        <v>2</v>
      </c>
      <c r="S95" t="s">
        <v>133</v>
      </c>
      <c r="T95" t="s">
        <v>133</v>
      </c>
      <c r="U95">
        <v>0</v>
      </c>
      <c r="V95">
        <v>0</v>
      </c>
      <c r="W95">
        <v>0</v>
      </c>
      <c r="X95">
        <v>0</v>
      </c>
      <c r="Y95" t="s">
        <v>134</v>
      </c>
      <c r="Z95">
        <v>41754</v>
      </c>
      <c r="AA95" t="e">
        <v>#REF!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124</v>
      </c>
      <c r="AP95" t="s">
        <v>476</v>
      </c>
      <c r="AQ95" t="s">
        <v>153</v>
      </c>
      <c r="AS95">
        <v>143</v>
      </c>
    </row>
    <row r="96" spans="1:45" x14ac:dyDescent="0.5">
      <c r="A96" t="s">
        <v>722</v>
      </c>
      <c r="B96">
        <v>1</v>
      </c>
      <c r="C96" t="s">
        <v>135</v>
      </c>
      <c r="D96" t="s">
        <v>6</v>
      </c>
      <c r="E96">
        <v>5</v>
      </c>
      <c r="F96" t="s">
        <v>477</v>
      </c>
      <c r="G96" t="s">
        <v>478</v>
      </c>
      <c r="H96" t="s">
        <v>479</v>
      </c>
      <c r="I96">
        <v>41754</v>
      </c>
      <c r="J96">
        <v>41761</v>
      </c>
      <c r="K96">
        <v>2</v>
      </c>
      <c r="L96" t="s">
        <v>143</v>
      </c>
      <c r="M96">
        <v>0</v>
      </c>
      <c r="N96" t="s">
        <v>288</v>
      </c>
      <c r="O96" t="s">
        <v>133</v>
      </c>
      <c r="P96">
        <v>1</v>
      </c>
      <c r="Q96">
        <v>1</v>
      </c>
      <c r="R96">
        <v>2</v>
      </c>
      <c r="S96" t="s">
        <v>133</v>
      </c>
      <c r="T96" t="s">
        <v>133</v>
      </c>
      <c r="U96">
        <v>0</v>
      </c>
      <c r="V96">
        <v>0</v>
      </c>
      <c r="W96">
        <v>0</v>
      </c>
      <c r="X96">
        <v>0</v>
      </c>
      <c r="Y96" t="s">
        <v>134</v>
      </c>
      <c r="Z96">
        <v>41754</v>
      </c>
      <c r="AA96" t="e">
        <v>#REF!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125</v>
      </c>
      <c r="AP96" t="s">
        <v>480</v>
      </c>
      <c r="AQ96" t="s">
        <v>153</v>
      </c>
      <c r="AS96">
        <v>144</v>
      </c>
    </row>
    <row r="97" spans="1:45" x14ac:dyDescent="0.5">
      <c r="A97" t="s">
        <v>723</v>
      </c>
      <c r="B97">
        <v>1</v>
      </c>
      <c r="C97" t="s">
        <v>135</v>
      </c>
      <c r="D97" t="s">
        <v>6</v>
      </c>
      <c r="E97">
        <v>5</v>
      </c>
      <c r="F97" t="s">
        <v>481</v>
      </c>
      <c r="G97" t="s">
        <v>482</v>
      </c>
      <c r="H97" t="s">
        <v>483</v>
      </c>
      <c r="I97">
        <v>41758</v>
      </c>
      <c r="J97">
        <v>41768</v>
      </c>
      <c r="K97">
        <v>2</v>
      </c>
      <c r="L97" t="s">
        <v>143</v>
      </c>
      <c r="M97">
        <v>0</v>
      </c>
      <c r="N97" t="s">
        <v>288</v>
      </c>
      <c r="O97" t="s">
        <v>133</v>
      </c>
      <c r="P97">
        <v>1</v>
      </c>
      <c r="Q97">
        <v>1</v>
      </c>
      <c r="R97">
        <v>2</v>
      </c>
      <c r="S97" t="s">
        <v>133</v>
      </c>
      <c r="T97" t="s">
        <v>133</v>
      </c>
      <c r="U97">
        <v>0</v>
      </c>
      <c r="V97">
        <v>0</v>
      </c>
      <c r="W97">
        <v>0</v>
      </c>
      <c r="X97">
        <v>0</v>
      </c>
      <c r="Y97" t="s">
        <v>134</v>
      </c>
      <c r="Z97">
        <v>41758</v>
      </c>
      <c r="AA97" t="e">
        <v>#REF!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126</v>
      </c>
      <c r="AP97" t="s">
        <v>484</v>
      </c>
      <c r="AQ97" t="s">
        <v>153</v>
      </c>
      <c r="AS97">
        <v>145</v>
      </c>
    </row>
    <row r="98" spans="1:45" x14ac:dyDescent="0.5">
      <c r="A98" t="s">
        <v>724</v>
      </c>
      <c r="B98">
        <v>4</v>
      </c>
      <c r="C98" t="s">
        <v>135</v>
      </c>
      <c r="D98" t="s">
        <v>6</v>
      </c>
      <c r="E98">
        <v>5</v>
      </c>
      <c r="F98" t="s">
        <v>485</v>
      </c>
      <c r="G98" t="s">
        <v>486</v>
      </c>
      <c r="H98" t="s">
        <v>487</v>
      </c>
      <c r="I98">
        <v>41758</v>
      </c>
      <c r="J98">
        <v>41762</v>
      </c>
      <c r="K98">
        <v>2</v>
      </c>
      <c r="L98" t="s">
        <v>143</v>
      </c>
      <c r="M98">
        <v>0</v>
      </c>
      <c r="N98" t="s">
        <v>140</v>
      </c>
      <c r="O98" t="s">
        <v>133</v>
      </c>
      <c r="P98">
        <v>1</v>
      </c>
      <c r="Q98">
        <v>1</v>
      </c>
      <c r="R98">
        <v>2</v>
      </c>
      <c r="S98" t="s">
        <v>133</v>
      </c>
      <c r="T98" t="s">
        <v>133</v>
      </c>
      <c r="U98">
        <v>0</v>
      </c>
      <c r="V98">
        <v>0</v>
      </c>
      <c r="W98">
        <v>0</v>
      </c>
      <c r="X98">
        <v>0</v>
      </c>
      <c r="Y98" t="s">
        <v>134</v>
      </c>
      <c r="Z98">
        <v>41761</v>
      </c>
      <c r="AA98" t="e">
        <v>#REF!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127</v>
      </c>
      <c r="AP98" t="s">
        <v>488</v>
      </c>
      <c r="AQ98" t="s">
        <v>153</v>
      </c>
      <c r="AS98">
        <v>146</v>
      </c>
    </row>
    <row r="99" spans="1:45" x14ac:dyDescent="0.5">
      <c r="A99" t="s">
        <v>725</v>
      </c>
      <c r="B99">
        <v>5</v>
      </c>
      <c r="C99" t="s">
        <v>135</v>
      </c>
      <c r="D99" t="s">
        <v>489</v>
      </c>
      <c r="E99">
        <v>5</v>
      </c>
      <c r="F99" t="s">
        <v>490</v>
      </c>
      <c r="G99" t="s">
        <v>491</v>
      </c>
      <c r="H99" t="s">
        <v>492</v>
      </c>
      <c r="I99">
        <v>41764</v>
      </c>
      <c r="J99">
        <v>41764</v>
      </c>
      <c r="K99">
        <v>1</v>
      </c>
      <c r="L99" t="s">
        <v>214</v>
      </c>
      <c r="M99">
        <v>0</v>
      </c>
      <c r="N99" t="s">
        <v>493</v>
      </c>
      <c r="O99" t="s">
        <v>133</v>
      </c>
      <c r="P99">
        <v>1</v>
      </c>
      <c r="Q99">
        <v>1</v>
      </c>
      <c r="R99">
        <v>2</v>
      </c>
      <c r="S99" t="s">
        <v>133</v>
      </c>
      <c r="T99" t="s">
        <v>133</v>
      </c>
      <c r="U99">
        <v>0</v>
      </c>
      <c r="V99">
        <v>0</v>
      </c>
      <c r="W99">
        <v>0</v>
      </c>
      <c r="X99">
        <v>0</v>
      </c>
      <c r="Y99" t="s">
        <v>134</v>
      </c>
      <c r="Z99">
        <v>41764</v>
      </c>
      <c r="AA99" t="e">
        <v>#REF!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128</v>
      </c>
      <c r="AP99" t="s">
        <v>494</v>
      </c>
      <c r="AQ99" t="s">
        <v>153</v>
      </c>
      <c r="AS99">
        <v>147</v>
      </c>
    </row>
    <row r="100" spans="1:45" x14ac:dyDescent="0.5">
      <c r="A100" t="s">
        <v>726</v>
      </c>
      <c r="B100">
        <v>4</v>
      </c>
      <c r="C100" t="s">
        <v>135</v>
      </c>
      <c r="D100" t="s">
        <v>6</v>
      </c>
      <c r="E100">
        <v>5</v>
      </c>
      <c r="F100" t="s">
        <v>485</v>
      </c>
      <c r="G100" t="s">
        <v>495</v>
      </c>
      <c r="H100" t="s">
        <v>496</v>
      </c>
      <c r="I100">
        <v>41765</v>
      </c>
      <c r="J100">
        <v>41768</v>
      </c>
      <c r="K100">
        <v>2</v>
      </c>
      <c r="L100" t="s">
        <v>132</v>
      </c>
      <c r="M100">
        <v>0</v>
      </c>
      <c r="N100" t="s">
        <v>497</v>
      </c>
      <c r="O100" t="s">
        <v>133</v>
      </c>
      <c r="P100">
        <v>0</v>
      </c>
      <c r="Q100">
        <v>2</v>
      </c>
      <c r="R100">
        <v>2</v>
      </c>
      <c r="S100" t="s">
        <v>133</v>
      </c>
      <c r="T100" t="s">
        <v>133</v>
      </c>
      <c r="U100">
        <v>0</v>
      </c>
      <c r="V100">
        <v>0</v>
      </c>
      <c r="W100">
        <v>0</v>
      </c>
      <c r="X100">
        <v>0</v>
      </c>
      <c r="Y100" t="s">
        <v>134</v>
      </c>
      <c r="Z100">
        <v>41765</v>
      </c>
      <c r="AA100" t="e">
        <v>#REF!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129</v>
      </c>
      <c r="AP100" t="s">
        <v>498</v>
      </c>
      <c r="AQ100" t="s">
        <v>153</v>
      </c>
      <c r="AS100">
        <v>148</v>
      </c>
    </row>
    <row r="101" spans="1:45" x14ac:dyDescent="0.5">
      <c r="A101" t="s">
        <v>727</v>
      </c>
      <c r="B101">
        <v>3</v>
      </c>
      <c r="C101" t="s">
        <v>135</v>
      </c>
      <c r="D101" t="s">
        <v>34</v>
      </c>
      <c r="E101">
        <v>5</v>
      </c>
      <c r="F101" t="s">
        <v>499</v>
      </c>
      <c r="G101">
        <v>0</v>
      </c>
      <c r="H101">
        <v>0</v>
      </c>
      <c r="I101">
        <v>41767</v>
      </c>
      <c r="J101">
        <v>41773</v>
      </c>
      <c r="K101">
        <v>2</v>
      </c>
      <c r="L101" t="s">
        <v>132</v>
      </c>
      <c r="M101">
        <v>0</v>
      </c>
      <c r="N101" t="s">
        <v>146</v>
      </c>
      <c r="O101" t="s">
        <v>133</v>
      </c>
      <c r="P101">
        <v>0</v>
      </c>
      <c r="Q101">
        <v>2</v>
      </c>
      <c r="R101">
        <v>2</v>
      </c>
      <c r="S101" t="s">
        <v>133</v>
      </c>
      <c r="T101" t="s">
        <v>133</v>
      </c>
      <c r="U101">
        <v>0</v>
      </c>
      <c r="V101">
        <v>0</v>
      </c>
      <c r="W101">
        <v>0</v>
      </c>
      <c r="X101">
        <v>0</v>
      </c>
      <c r="Y101" t="s">
        <v>134</v>
      </c>
      <c r="Z101">
        <v>41767</v>
      </c>
      <c r="AA101" t="e">
        <v>#REF!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130</v>
      </c>
      <c r="AP101" t="s">
        <v>500</v>
      </c>
      <c r="AQ101" t="s">
        <v>153</v>
      </c>
      <c r="AS101">
        <v>149</v>
      </c>
    </row>
    <row r="102" spans="1:45" x14ac:dyDescent="0.5">
      <c r="A102" t="s">
        <v>728</v>
      </c>
      <c r="B102">
        <v>8</v>
      </c>
      <c r="C102" t="s">
        <v>135</v>
      </c>
      <c r="D102" t="s">
        <v>59</v>
      </c>
      <c r="E102">
        <v>4</v>
      </c>
      <c r="F102">
        <v>0</v>
      </c>
      <c r="G102" t="s">
        <v>501</v>
      </c>
      <c r="H102" t="s">
        <v>502</v>
      </c>
      <c r="I102">
        <v>41768</v>
      </c>
      <c r="J102">
        <v>41773</v>
      </c>
      <c r="K102">
        <v>2</v>
      </c>
      <c r="L102" t="s">
        <v>214</v>
      </c>
      <c r="M102">
        <v>0</v>
      </c>
      <c r="N102" t="s">
        <v>146</v>
      </c>
      <c r="O102" t="s">
        <v>133</v>
      </c>
      <c r="P102">
        <v>0</v>
      </c>
      <c r="Q102">
        <v>2</v>
      </c>
      <c r="R102">
        <v>2</v>
      </c>
      <c r="S102" t="s">
        <v>133</v>
      </c>
      <c r="T102" t="s">
        <v>133</v>
      </c>
      <c r="U102">
        <v>0</v>
      </c>
      <c r="V102">
        <v>0</v>
      </c>
      <c r="W102">
        <v>0</v>
      </c>
      <c r="X102">
        <v>41768</v>
      </c>
      <c r="Y102" t="s">
        <v>134</v>
      </c>
      <c r="Z102">
        <v>41768</v>
      </c>
      <c r="AA102" t="e">
        <v>#REF!</v>
      </c>
      <c r="AB102">
        <v>0</v>
      </c>
      <c r="AC102">
        <v>0</v>
      </c>
      <c r="AD102">
        <v>0</v>
      </c>
      <c r="AE102">
        <v>0</v>
      </c>
      <c r="AF102" t="s">
        <v>134</v>
      </c>
      <c r="AG102">
        <v>41768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131</v>
      </c>
      <c r="AP102" t="s">
        <v>503</v>
      </c>
      <c r="AQ102" t="s">
        <v>153</v>
      </c>
      <c r="AS102">
        <v>150</v>
      </c>
    </row>
    <row r="103" spans="1:45" x14ac:dyDescent="0.5">
      <c r="A103" t="s">
        <v>729</v>
      </c>
      <c r="B103">
        <v>3</v>
      </c>
      <c r="C103" t="s">
        <v>135</v>
      </c>
      <c r="D103" t="s">
        <v>34</v>
      </c>
      <c r="E103">
        <v>3</v>
      </c>
      <c r="F103">
        <v>0</v>
      </c>
      <c r="G103">
        <v>0</v>
      </c>
      <c r="H103">
        <v>0</v>
      </c>
      <c r="I103">
        <v>41773</v>
      </c>
      <c r="J103">
        <v>41773</v>
      </c>
      <c r="K103">
        <v>2</v>
      </c>
      <c r="L103" t="s">
        <v>214</v>
      </c>
      <c r="M103">
        <v>0</v>
      </c>
      <c r="N103" t="s">
        <v>146</v>
      </c>
      <c r="O103" t="s">
        <v>133</v>
      </c>
      <c r="P103">
        <v>0</v>
      </c>
      <c r="Q103">
        <v>2</v>
      </c>
      <c r="R103">
        <v>2</v>
      </c>
      <c r="S103" t="s">
        <v>133</v>
      </c>
      <c r="T103" t="s">
        <v>133</v>
      </c>
      <c r="U103">
        <v>0</v>
      </c>
      <c r="V103">
        <v>0</v>
      </c>
      <c r="W103">
        <v>0</v>
      </c>
      <c r="X103">
        <v>0</v>
      </c>
      <c r="Y103" t="s">
        <v>134</v>
      </c>
      <c r="Z103">
        <v>41773</v>
      </c>
      <c r="AA103" t="e">
        <v>#REF!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132</v>
      </c>
      <c r="AP103" t="s">
        <v>504</v>
      </c>
      <c r="AQ103" t="s">
        <v>153</v>
      </c>
      <c r="AS103">
        <v>151</v>
      </c>
    </row>
    <row r="104" spans="1:45" x14ac:dyDescent="0.5">
      <c r="A104" t="s">
        <v>730</v>
      </c>
      <c r="B104">
        <v>1</v>
      </c>
      <c r="C104" t="s">
        <v>135</v>
      </c>
      <c r="D104" t="s">
        <v>6</v>
      </c>
      <c r="E104">
        <v>3</v>
      </c>
      <c r="F104" t="s">
        <v>505</v>
      </c>
      <c r="G104" t="s">
        <v>506</v>
      </c>
      <c r="H104" t="s">
        <v>507</v>
      </c>
      <c r="I104">
        <v>41775</v>
      </c>
      <c r="J104">
        <v>41782</v>
      </c>
      <c r="K104">
        <v>2</v>
      </c>
      <c r="L104" t="s">
        <v>132</v>
      </c>
      <c r="M104">
        <v>0</v>
      </c>
      <c r="N104" t="s">
        <v>384</v>
      </c>
      <c r="O104" t="s">
        <v>133</v>
      </c>
      <c r="P104">
        <v>0</v>
      </c>
      <c r="Q104">
        <v>2</v>
      </c>
      <c r="R104">
        <v>2</v>
      </c>
      <c r="S104" t="s">
        <v>133</v>
      </c>
      <c r="T104" t="s">
        <v>133</v>
      </c>
      <c r="U104">
        <v>0</v>
      </c>
      <c r="V104">
        <v>0</v>
      </c>
      <c r="W104">
        <v>0</v>
      </c>
      <c r="X104">
        <v>41775</v>
      </c>
      <c r="Y104" t="s">
        <v>134</v>
      </c>
      <c r="Z104">
        <v>41775</v>
      </c>
      <c r="AA104" t="e">
        <v>#REF!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133</v>
      </c>
      <c r="AP104" t="s">
        <v>508</v>
      </c>
      <c r="AQ104" t="s">
        <v>153</v>
      </c>
      <c r="AS104">
        <v>152</v>
      </c>
    </row>
    <row r="105" spans="1:45" x14ac:dyDescent="0.5">
      <c r="A105" t="s">
        <v>731</v>
      </c>
      <c r="B105">
        <v>2</v>
      </c>
      <c r="C105" t="s">
        <v>135</v>
      </c>
      <c r="D105" t="s">
        <v>6</v>
      </c>
      <c r="E105">
        <v>3</v>
      </c>
      <c r="F105" t="s">
        <v>509</v>
      </c>
      <c r="G105" t="s">
        <v>510</v>
      </c>
      <c r="H105" t="s">
        <v>510</v>
      </c>
      <c r="I105">
        <v>41778</v>
      </c>
      <c r="J105">
        <v>41789</v>
      </c>
      <c r="K105">
        <v>2</v>
      </c>
      <c r="L105" t="s">
        <v>143</v>
      </c>
      <c r="M105">
        <v>0</v>
      </c>
      <c r="N105" t="s">
        <v>288</v>
      </c>
      <c r="O105" t="s">
        <v>133</v>
      </c>
      <c r="P105">
        <v>0</v>
      </c>
      <c r="Q105">
        <v>2</v>
      </c>
      <c r="R105">
        <v>2</v>
      </c>
      <c r="S105" t="s">
        <v>133</v>
      </c>
      <c r="T105" t="s">
        <v>133</v>
      </c>
      <c r="U105">
        <v>0</v>
      </c>
      <c r="V105">
        <v>0</v>
      </c>
      <c r="W105">
        <v>0</v>
      </c>
      <c r="X105">
        <v>41778</v>
      </c>
      <c r="Y105" t="s">
        <v>134</v>
      </c>
      <c r="Z105">
        <v>41778</v>
      </c>
      <c r="AA105" t="e">
        <v>#REF!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134</v>
      </c>
      <c r="AP105" t="s">
        <v>511</v>
      </c>
      <c r="AQ105" t="s">
        <v>153</v>
      </c>
      <c r="AS105">
        <v>153</v>
      </c>
    </row>
    <row r="106" spans="1:45" x14ac:dyDescent="0.5">
      <c r="A106" t="s">
        <v>732</v>
      </c>
      <c r="B106">
        <v>1</v>
      </c>
      <c r="C106" t="s">
        <v>135</v>
      </c>
      <c r="D106" t="s">
        <v>6</v>
      </c>
      <c r="E106">
        <v>3</v>
      </c>
      <c r="F106" t="s">
        <v>512</v>
      </c>
      <c r="G106" t="s">
        <v>513</v>
      </c>
      <c r="H106" t="s">
        <v>514</v>
      </c>
      <c r="I106">
        <v>41781</v>
      </c>
      <c r="J106">
        <v>41789</v>
      </c>
      <c r="K106">
        <v>2</v>
      </c>
      <c r="L106" t="s">
        <v>143</v>
      </c>
      <c r="M106">
        <v>0</v>
      </c>
      <c r="N106" t="s">
        <v>288</v>
      </c>
      <c r="O106" t="s">
        <v>133</v>
      </c>
      <c r="P106">
        <v>0</v>
      </c>
      <c r="Q106">
        <v>2</v>
      </c>
      <c r="R106">
        <v>2</v>
      </c>
      <c r="S106" t="s">
        <v>133</v>
      </c>
      <c r="T106" t="s">
        <v>133</v>
      </c>
      <c r="U106">
        <v>0</v>
      </c>
      <c r="V106">
        <v>0</v>
      </c>
      <c r="W106">
        <v>0</v>
      </c>
      <c r="X106">
        <v>41781</v>
      </c>
      <c r="Y106" t="s">
        <v>134</v>
      </c>
      <c r="Z106">
        <v>41781</v>
      </c>
      <c r="AA106" t="e">
        <v>#REF!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135</v>
      </c>
      <c r="AP106" t="s">
        <v>515</v>
      </c>
      <c r="AQ106" t="s">
        <v>153</v>
      </c>
      <c r="AS106">
        <v>154</v>
      </c>
    </row>
    <row r="107" spans="1:45" x14ac:dyDescent="0.5">
      <c r="A107" t="s">
        <v>733</v>
      </c>
      <c r="B107">
        <v>1</v>
      </c>
      <c r="C107" t="s">
        <v>135</v>
      </c>
      <c r="D107" t="s">
        <v>6</v>
      </c>
      <c r="E107">
        <v>3</v>
      </c>
      <c r="F107" t="s">
        <v>516</v>
      </c>
      <c r="G107" t="s">
        <v>513</v>
      </c>
      <c r="H107" t="s">
        <v>517</v>
      </c>
      <c r="I107">
        <v>41781</v>
      </c>
      <c r="J107">
        <v>41789</v>
      </c>
      <c r="K107">
        <v>2</v>
      </c>
      <c r="L107" t="s">
        <v>143</v>
      </c>
      <c r="M107">
        <v>0</v>
      </c>
      <c r="N107" t="s">
        <v>288</v>
      </c>
      <c r="O107" t="s">
        <v>133</v>
      </c>
      <c r="P107">
        <v>0</v>
      </c>
      <c r="Q107">
        <v>2</v>
      </c>
      <c r="R107">
        <v>2</v>
      </c>
      <c r="S107" t="s">
        <v>133</v>
      </c>
      <c r="T107" t="s">
        <v>133</v>
      </c>
      <c r="U107">
        <v>0</v>
      </c>
      <c r="V107">
        <v>0</v>
      </c>
      <c r="W107">
        <v>0</v>
      </c>
      <c r="X107">
        <v>41781</v>
      </c>
      <c r="Y107" t="s">
        <v>134</v>
      </c>
      <c r="Z107">
        <v>41781</v>
      </c>
      <c r="AA107" t="e">
        <v>#REF!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136</v>
      </c>
      <c r="AP107" t="s">
        <v>518</v>
      </c>
      <c r="AQ107" t="s">
        <v>153</v>
      </c>
      <c r="AS107">
        <v>155</v>
      </c>
    </row>
    <row r="108" spans="1:45" x14ac:dyDescent="0.5">
      <c r="A108" t="s">
        <v>734</v>
      </c>
      <c r="B108">
        <v>1</v>
      </c>
      <c r="C108" t="s">
        <v>135</v>
      </c>
      <c r="D108" t="s">
        <v>6</v>
      </c>
      <c r="E108">
        <v>3</v>
      </c>
      <c r="F108" t="s">
        <v>519</v>
      </c>
      <c r="G108" t="s">
        <v>513</v>
      </c>
      <c r="H108" t="s">
        <v>520</v>
      </c>
      <c r="I108">
        <v>41781</v>
      </c>
      <c r="J108">
        <v>41789</v>
      </c>
      <c r="K108">
        <v>2</v>
      </c>
      <c r="L108" t="s">
        <v>143</v>
      </c>
      <c r="M108">
        <v>0</v>
      </c>
      <c r="N108" t="s">
        <v>288</v>
      </c>
      <c r="O108" t="s">
        <v>133</v>
      </c>
      <c r="P108">
        <v>0</v>
      </c>
      <c r="Q108">
        <v>2</v>
      </c>
      <c r="R108">
        <v>2</v>
      </c>
      <c r="S108" t="s">
        <v>133</v>
      </c>
      <c r="T108" t="s">
        <v>133</v>
      </c>
      <c r="U108">
        <v>0</v>
      </c>
      <c r="V108">
        <v>0</v>
      </c>
      <c r="W108">
        <v>0</v>
      </c>
      <c r="X108">
        <v>41781</v>
      </c>
      <c r="Y108" t="s">
        <v>134</v>
      </c>
      <c r="Z108">
        <v>41781</v>
      </c>
      <c r="AA108" t="e">
        <v>#REF!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137</v>
      </c>
      <c r="AP108" t="s">
        <v>521</v>
      </c>
      <c r="AQ108" t="s">
        <v>153</v>
      </c>
      <c r="AS108">
        <v>156</v>
      </c>
    </row>
    <row r="109" spans="1:45" x14ac:dyDescent="0.5">
      <c r="A109" t="s">
        <v>735</v>
      </c>
      <c r="B109">
        <v>1</v>
      </c>
      <c r="C109" t="s">
        <v>135</v>
      </c>
      <c r="D109" t="s">
        <v>6</v>
      </c>
      <c r="E109">
        <v>3</v>
      </c>
      <c r="F109" t="s">
        <v>522</v>
      </c>
      <c r="G109" t="s">
        <v>513</v>
      </c>
      <c r="H109" t="s">
        <v>523</v>
      </c>
      <c r="I109">
        <v>41781</v>
      </c>
      <c r="J109">
        <v>41789</v>
      </c>
      <c r="K109">
        <v>2</v>
      </c>
      <c r="L109" t="s">
        <v>143</v>
      </c>
      <c r="M109">
        <v>0</v>
      </c>
      <c r="N109" t="s">
        <v>288</v>
      </c>
      <c r="O109" t="s">
        <v>133</v>
      </c>
      <c r="P109">
        <v>0</v>
      </c>
      <c r="Q109">
        <v>2</v>
      </c>
      <c r="R109">
        <v>2</v>
      </c>
      <c r="S109" t="s">
        <v>133</v>
      </c>
      <c r="T109" t="s">
        <v>133</v>
      </c>
      <c r="U109">
        <v>0</v>
      </c>
      <c r="V109">
        <v>0</v>
      </c>
      <c r="W109">
        <v>0</v>
      </c>
      <c r="X109">
        <v>41781</v>
      </c>
      <c r="Y109" t="s">
        <v>134</v>
      </c>
      <c r="Z109">
        <v>41781</v>
      </c>
      <c r="AA109" t="e">
        <v>#REF!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138</v>
      </c>
      <c r="AP109" t="s">
        <v>524</v>
      </c>
      <c r="AQ109" t="s">
        <v>153</v>
      </c>
      <c r="AS109">
        <v>157</v>
      </c>
    </row>
    <row r="110" spans="1:45" x14ac:dyDescent="0.5">
      <c r="A110" t="s">
        <v>736</v>
      </c>
      <c r="B110">
        <v>1</v>
      </c>
      <c r="C110" t="s">
        <v>135</v>
      </c>
      <c r="D110" t="s">
        <v>6</v>
      </c>
      <c r="E110">
        <v>3</v>
      </c>
      <c r="F110" t="s">
        <v>525</v>
      </c>
      <c r="G110" t="s">
        <v>513</v>
      </c>
      <c r="H110" t="s">
        <v>526</v>
      </c>
      <c r="I110">
        <v>41781</v>
      </c>
      <c r="J110">
        <v>41789</v>
      </c>
      <c r="K110">
        <v>2</v>
      </c>
      <c r="L110" t="s">
        <v>143</v>
      </c>
      <c r="M110">
        <v>0</v>
      </c>
      <c r="N110" t="s">
        <v>288</v>
      </c>
      <c r="O110" t="s">
        <v>133</v>
      </c>
      <c r="P110">
        <v>0</v>
      </c>
      <c r="Q110">
        <v>2</v>
      </c>
      <c r="R110">
        <v>2</v>
      </c>
      <c r="S110" t="s">
        <v>133</v>
      </c>
      <c r="T110" t="s">
        <v>133</v>
      </c>
      <c r="U110">
        <v>0</v>
      </c>
      <c r="V110">
        <v>0</v>
      </c>
      <c r="W110">
        <v>0</v>
      </c>
      <c r="X110">
        <v>41781</v>
      </c>
      <c r="Y110" t="s">
        <v>134</v>
      </c>
      <c r="Z110">
        <v>41781</v>
      </c>
      <c r="AA110" t="e">
        <v>#REF!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139</v>
      </c>
      <c r="AP110" t="s">
        <v>527</v>
      </c>
      <c r="AQ110" t="s">
        <v>153</v>
      </c>
      <c r="AS110">
        <v>158</v>
      </c>
    </row>
    <row r="111" spans="1:45" x14ac:dyDescent="0.5">
      <c r="A111" t="s">
        <v>737</v>
      </c>
      <c r="B111">
        <v>1</v>
      </c>
      <c r="C111" t="s">
        <v>135</v>
      </c>
      <c r="D111" t="s">
        <v>6</v>
      </c>
      <c r="E111">
        <v>3</v>
      </c>
      <c r="F111" t="s">
        <v>528</v>
      </c>
      <c r="G111" t="s">
        <v>513</v>
      </c>
      <c r="H111" t="s">
        <v>529</v>
      </c>
      <c r="I111">
        <v>41781</v>
      </c>
      <c r="J111">
        <v>41789</v>
      </c>
      <c r="K111">
        <v>2</v>
      </c>
      <c r="L111" t="s">
        <v>143</v>
      </c>
      <c r="M111">
        <v>0</v>
      </c>
      <c r="N111" t="s">
        <v>288</v>
      </c>
      <c r="O111" t="s">
        <v>133</v>
      </c>
      <c r="P111">
        <v>0</v>
      </c>
      <c r="Q111">
        <v>2</v>
      </c>
      <c r="R111">
        <v>2</v>
      </c>
      <c r="S111" t="s">
        <v>133</v>
      </c>
      <c r="T111" t="s">
        <v>133</v>
      </c>
      <c r="U111">
        <v>0</v>
      </c>
      <c r="V111">
        <v>0</v>
      </c>
      <c r="W111">
        <v>0</v>
      </c>
      <c r="X111">
        <v>41781</v>
      </c>
      <c r="Y111" t="s">
        <v>134</v>
      </c>
      <c r="Z111">
        <v>41781</v>
      </c>
      <c r="AA111" t="e">
        <v>#REF!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140</v>
      </c>
      <c r="AP111" t="s">
        <v>530</v>
      </c>
      <c r="AQ111" t="s">
        <v>153</v>
      </c>
      <c r="AS111">
        <v>159</v>
      </c>
    </row>
    <row r="112" spans="1:45" x14ac:dyDescent="0.5">
      <c r="A112" t="s">
        <v>738</v>
      </c>
      <c r="B112">
        <v>1</v>
      </c>
      <c r="C112" t="s">
        <v>135</v>
      </c>
      <c r="D112" t="s">
        <v>6</v>
      </c>
      <c r="E112">
        <v>3</v>
      </c>
      <c r="F112" t="s">
        <v>531</v>
      </c>
      <c r="G112" t="s">
        <v>513</v>
      </c>
      <c r="H112" t="s">
        <v>532</v>
      </c>
      <c r="I112">
        <v>41781</v>
      </c>
      <c r="J112">
        <v>41789</v>
      </c>
      <c r="K112">
        <v>2</v>
      </c>
      <c r="L112" t="s">
        <v>143</v>
      </c>
      <c r="M112">
        <v>0</v>
      </c>
      <c r="N112" t="s">
        <v>288</v>
      </c>
      <c r="O112" t="s">
        <v>133</v>
      </c>
      <c r="P112">
        <v>0</v>
      </c>
      <c r="Q112">
        <v>2</v>
      </c>
      <c r="R112">
        <v>2</v>
      </c>
      <c r="S112" t="s">
        <v>133</v>
      </c>
      <c r="T112" t="s">
        <v>133</v>
      </c>
      <c r="U112">
        <v>0</v>
      </c>
      <c r="V112">
        <v>0</v>
      </c>
      <c r="W112">
        <v>0</v>
      </c>
      <c r="X112">
        <v>41781</v>
      </c>
      <c r="Y112" t="s">
        <v>134</v>
      </c>
      <c r="Z112">
        <v>41781</v>
      </c>
      <c r="AA112" t="e">
        <v>#REF!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141</v>
      </c>
      <c r="AP112" t="s">
        <v>533</v>
      </c>
      <c r="AQ112" t="s">
        <v>153</v>
      </c>
      <c r="AS112">
        <v>160</v>
      </c>
    </row>
    <row r="113" spans="1:45" x14ac:dyDescent="0.5">
      <c r="A113" t="s">
        <v>739</v>
      </c>
      <c r="B113">
        <v>1</v>
      </c>
      <c r="C113" t="s">
        <v>135</v>
      </c>
      <c r="D113" t="s">
        <v>6</v>
      </c>
      <c r="E113">
        <v>3</v>
      </c>
      <c r="F113" t="s">
        <v>534</v>
      </c>
      <c r="G113" t="s">
        <v>513</v>
      </c>
      <c r="H113" t="s">
        <v>535</v>
      </c>
      <c r="I113">
        <v>41781</v>
      </c>
      <c r="J113">
        <v>41789</v>
      </c>
      <c r="K113">
        <v>2</v>
      </c>
      <c r="L113" t="s">
        <v>143</v>
      </c>
      <c r="M113">
        <v>0</v>
      </c>
      <c r="N113" t="s">
        <v>288</v>
      </c>
      <c r="O113" t="s">
        <v>133</v>
      </c>
      <c r="P113">
        <v>0</v>
      </c>
      <c r="Q113">
        <v>2</v>
      </c>
      <c r="R113">
        <v>2</v>
      </c>
      <c r="S113" t="s">
        <v>133</v>
      </c>
      <c r="T113" t="s">
        <v>133</v>
      </c>
      <c r="U113">
        <v>0</v>
      </c>
      <c r="V113">
        <v>0</v>
      </c>
      <c r="W113">
        <v>0</v>
      </c>
      <c r="X113">
        <v>41781</v>
      </c>
      <c r="Y113" t="s">
        <v>134</v>
      </c>
      <c r="Z113">
        <v>41781</v>
      </c>
      <c r="AA113" t="e">
        <v>#REF!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142</v>
      </c>
      <c r="AP113" t="s">
        <v>536</v>
      </c>
      <c r="AQ113" t="s">
        <v>153</v>
      </c>
      <c r="AS113">
        <v>161</v>
      </c>
    </row>
    <row r="114" spans="1:45" x14ac:dyDescent="0.5">
      <c r="A114" t="s">
        <v>740</v>
      </c>
      <c r="B114">
        <v>4</v>
      </c>
      <c r="C114" t="s">
        <v>135</v>
      </c>
      <c r="D114" t="s">
        <v>53</v>
      </c>
      <c r="E114">
        <v>4</v>
      </c>
      <c r="F114" t="s">
        <v>537</v>
      </c>
      <c r="G114" t="s">
        <v>538</v>
      </c>
      <c r="H114" t="s">
        <v>539</v>
      </c>
      <c r="I114">
        <v>41781</v>
      </c>
      <c r="J114">
        <v>41781</v>
      </c>
      <c r="K114">
        <v>1</v>
      </c>
      <c r="L114" t="s">
        <v>540</v>
      </c>
      <c r="M114">
        <v>0</v>
      </c>
      <c r="N114" t="s">
        <v>145</v>
      </c>
      <c r="O114" t="s">
        <v>133</v>
      </c>
      <c r="P114">
        <v>1</v>
      </c>
      <c r="Q114">
        <v>2</v>
      </c>
      <c r="R114">
        <v>2</v>
      </c>
      <c r="S114" t="s">
        <v>133</v>
      </c>
      <c r="T114" t="s">
        <v>133</v>
      </c>
      <c r="U114">
        <v>0</v>
      </c>
      <c r="V114">
        <v>41781</v>
      </c>
      <c r="W114">
        <v>0</v>
      </c>
      <c r="X114">
        <v>41781</v>
      </c>
      <c r="Y114" t="s">
        <v>134</v>
      </c>
      <c r="Z114">
        <v>41781</v>
      </c>
      <c r="AA114" t="e">
        <v>#REF!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143</v>
      </c>
      <c r="AP114" t="s">
        <v>541</v>
      </c>
      <c r="AQ114" t="s">
        <v>153</v>
      </c>
      <c r="AS114">
        <v>162</v>
      </c>
    </row>
    <row r="115" spans="1:45" x14ac:dyDescent="0.5">
      <c r="A115" t="s">
        <v>741</v>
      </c>
      <c r="B115">
        <v>1</v>
      </c>
      <c r="C115" t="s">
        <v>135</v>
      </c>
      <c r="D115" t="s">
        <v>6</v>
      </c>
      <c r="E115">
        <v>4</v>
      </c>
      <c r="F115" t="s">
        <v>542</v>
      </c>
      <c r="G115" t="s">
        <v>543</v>
      </c>
      <c r="H115" t="s">
        <v>544</v>
      </c>
      <c r="I115">
        <v>41786</v>
      </c>
      <c r="J115">
        <v>41781</v>
      </c>
      <c r="K115">
        <v>1</v>
      </c>
      <c r="L115" t="s">
        <v>540</v>
      </c>
      <c r="M115">
        <v>0</v>
      </c>
      <c r="N115" t="s">
        <v>288</v>
      </c>
      <c r="O115" t="s">
        <v>133</v>
      </c>
      <c r="P115">
        <v>1</v>
      </c>
      <c r="Q115">
        <v>2</v>
      </c>
      <c r="R115">
        <v>2</v>
      </c>
      <c r="S115" t="s">
        <v>133</v>
      </c>
      <c r="T115" t="s">
        <v>133</v>
      </c>
      <c r="U115">
        <v>0</v>
      </c>
      <c r="V115">
        <v>0</v>
      </c>
      <c r="W115">
        <v>0</v>
      </c>
      <c r="X115">
        <v>0</v>
      </c>
      <c r="Y115" t="s">
        <v>134</v>
      </c>
      <c r="Z115">
        <v>41786</v>
      </c>
      <c r="AA115" t="e">
        <v>#REF!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144</v>
      </c>
      <c r="AP115" t="s">
        <v>545</v>
      </c>
      <c r="AQ115" t="s">
        <v>153</v>
      </c>
      <c r="AS115">
        <v>163</v>
      </c>
    </row>
    <row r="116" spans="1:45" x14ac:dyDescent="0.5">
      <c r="A116" t="s">
        <v>742</v>
      </c>
      <c r="B116">
        <v>1</v>
      </c>
      <c r="C116" t="s">
        <v>135</v>
      </c>
      <c r="D116" t="s">
        <v>489</v>
      </c>
      <c r="E116">
        <v>5</v>
      </c>
      <c r="F116" t="s">
        <v>546</v>
      </c>
      <c r="G116" t="s">
        <v>547</v>
      </c>
      <c r="H116" t="s">
        <v>548</v>
      </c>
      <c r="I116">
        <v>41789</v>
      </c>
      <c r="J116">
        <v>41796</v>
      </c>
      <c r="K116">
        <v>2</v>
      </c>
      <c r="L116" t="s">
        <v>144</v>
      </c>
      <c r="M116">
        <v>0</v>
      </c>
      <c r="N116" t="s">
        <v>146</v>
      </c>
      <c r="O116" t="s">
        <v>133</v>
      </c>
      <c r="P116">
        <v>1</v>
      </c>
      <c r="Q116">
        <v>2</v>
      </c>
      <c r="R116">
        <v>2</v>
      </c>
      <c r="S116">
        <v>3</v>
      </c>
      <c r="T116" t="s">
        <v>133</v>
      </c>
      <c r="U116">
        <v>0</v>
      </c>
      <c r="V116">
        <v>0</v>
      </c>
      <c r="W116">
        <v>0</v>
      </c>
      <c r="X116">
        <v>0</v>
      </c>
      <c r="Y116" t="s">
        <v>134</v>
      </c>
      <c r="Z116">
        <v>41789</v>
      </c>
      <c r="AA116" t="e">
        <v>#REF!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145</v>
      </c>
      <c r="AP116" t="s">
        <v>549</v>
      </c>
      <c r="AQ116" t="s">
        <v>153</v>
      </c>
      <c r="AS116">
        <v>164</v>
      </c>
    </row>
    <row r="117" spans="1:45" x14ac:dyDescent="0.5">
      <c r="A117" t="s">
        <v>743</v>
      </c>
      <c r="B117">
        <v>1</v>
      </c>
      <c r="C117" t="s">
        <v>135</v>
      </c>
      <c r="D117" t="s">
        <v>6</v>
      </c>
      <c r="E117">
        <v>5</v>
      </c>
      <c r="F117" t="s">
        <v>550</v>
      </c>
      <c r="G117" t="s">
        <v>426</v>
      </c>
      <c r="H117" t="s">
        <v>551</v>
      </c>
      <c r="I117">
        <v>41789</v>
      </c>
      <c r="J117">
        <v>41796</v>
      </c>
      <c r="K117">
        <v>2</v>
      </c>
      <c r="L117" t="s">
        <v>143</v>
      </c>
      <c r="M117">
        <v>0</v>
      </c>
      <c r="N117" t="s">
        <v>288</v>
      </c>
      <c r="O117" t="s">
        <v>133</v>
      </c>
      <c r="P117">
        <v>1</v>
      </c>
      <c r="Q117">
        <v>2</v>
      </c>
      <c r="R117">
        <v>2</v>
      </c>
      <c r="S117" t="s">
        <v>133</v>
      </c>
      <c r="T117" t="s">
        <v>133</v>
      </c>
      <c r="U117">
        <v>0</v>
      </c>
      <c r="V117">
        <v>0</v>
      </c>
      <c r="W117">
        <v>0</v>
      </c>
      <c r="X117">
        <v>0</v>
      </c>
      <c r="Y117" t="s">
        <v>134</v>
      </c>
      <c r="Z117">
        <v>41789</v>
      </c>
      <c r="AA117" t="e">
        <v>#REF!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146</v>
      </c>
      <c r="AP117" t="s">
        <v>552</v>
      </c>
      <c r="AQ117" t="s">
        <v>153</v>
      </c>
      <c r="AS117">
        <v>165</v>
      </c>
    </row>
    <row r="118" spans="1:45" x14ac:dyDescent="0.5">
      <c r="A118" t="s">
        <v>744</v>
      </c>
      <c r="B118">
        <v>1</v>
      </c>
      <c r="C118" t="s">
        <v>135</v>
      </c>
      <c r="D118" t="s">
        <v>6</v>
      </c>
      <c r="E118">
        <v>5</v>
      </c>
      <c r="F118" t="s">
        <v>553</v>
      </c>
      <c r="G118" t="s">
        <v>414</v>
      </c>
      <c r="H118" t="s">
        <v>554</v>
      </c>
      <c r="I118">
        <v>41793</v>
      </c>
      <c r="J118">
        <v>41802</v>
      </c>
      <c r="K118">
        <v>2</v>
      </c>
      <c r="L118" t="s">
        <v>143</v>
      </c>
      <c r="M118">
        <v>0</v>
      </c>
      <c r="N118" t="s">
        <v>288</v>
      </c>
      <c r="O118" t="s">
        <v>133</v>
      </c>
      <c r="P118">
        <v>0</v>
      </c>
      <c r="Q118">
        <v>2</v>
      </c>
      <c r="R118">
        <v>2</v>
      </c>
      <c r="S118" t="s">
        <v>133</v>
      </c>
      <c r="T118" t="s">
        <v>133</v>
      </c>
      <c r="U118">
        <v>0</v>
      </c>
      <c r="V118">
        <v>0</v>
      </c>
      <c r="W118">
        <v>0</v>
      </c>
      <c r="X118">
        <v>0</v>
      </c>
      <c r="Y118" t="s">
        <v>134</v>
      </c>
      <c r="Z118">
        <v>41793</v>
      </c>
      <c r="AA118" t="e">
        <v>#REF!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147</v>
      </c>
      <c r="AP118" t="s">
        <v>555</v>
      </c>
      <c r="AQ118" t="s">
        <v>153</v>
      </c>
      <c r="AS118">
        <v>166</v>
      </c>
    </row>
    <row r="119" spans="1:45" x14ac:dyDescent="0.5">
      <c r="A119" t="s">
        <v>745</v>
      </c>
      <c r="B119">
        <v>4</v>
      </c>
      <c r="C119" t="s">
        <v>135</v>
      </c>
      <c r="D119" t="s">
        <v>6</v>
      </c>
      <c r="E119">
        <v>5</v>
      </c>
      <c r="F119" t="s">
        <v>556</v>
      </c>
      <c r="G119" t="s">
        <v>557</v>
      </c>
      <c r="H119" t="s">
        <v>557</v>
      </c>
      <c r="I119">
        <v>41793</v>
      </c>
      <c r="J119">
        <v>41802</v>
      </c>
      <c r="K119">
        <v>2</v>
      </c>
      <c r="L119" t="s">
        <v>143</v>
      </c>
      <c r="M119">
        <v>0</v>
      </c>
      <c r="N119" t="s">
        <v>330</v>
      </c>
      <c r="O119" t="s">
        <v>133</v>
      </c>
      <c r="P119">
        <v>0</v>
      </c>
      <c r="Q119">
        <v>2</v>
      </c>
      <c r="R119">
        <v>2</v>
      </c>
      <c r="S119" t="s">
        <v>133</v>
      </c>
      <c r="T119" t="s">
        <v>133</v>
      </c>
      <c r="U119">
        <v>0</v>
      </c>
      <c r="V119">
        <v>0</v>
      </c>
      <c r="W119">
        <v>0</v>
      </c>
      <c r="X119">
        <v>0</v>
      </c>
      <c r="Y119" t="s">
        <v>134</v>
      </c>
      <c r="Z119">
        <v>41793</v>
      </c>
      <c r="AA119" t="e">
        <v>#REF!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148</v>
      </c>
      <c r="AP119" t="s">
        <v>558</v>
      </c>
      <c r="AQ119" t="s">
        <v>153</v>
      </c>
      <c r="AS119">
        <v>167</v>
      </c>
    </row>
    <row r="120" spans="1:45" x14ac:dyDescent="0.5">
      <c r="A120" t="s">
        <v>746</v>
      </c>
      <c r="B120">
        <v>6</v>
      </c>
      <c r="C120" t="s">
        <v>135</v>
      </c>
      <c r="D120" t="s">
        <v>6</v>
      </c>
      <c r="E120">
        <v>4</v>
      </c>
      <c r="F120" t="s">
        <v>559</v>
      </c>
      <c r="G120" t="s">
        <v>560</v>
      </c>
      <c r="H120" t="s">
        <v>561</v>
      </c>
      <c r="I120">
        <v>41793</v>
      </c>
      <c r="J120">
        <v>41794</v>
      </c>
      <c r="K120">
        <v>2</v>
      </c>
      <c r="L120" t="s">
        <v>562</v>
      </c>
      <c r="M120">
        <v>0</v>
      </c>
      <c r="N120" t="s">
        <v>563</v>
      </c>
      <c r="O120" t="s">
        <v>133</v>
      </c>
      <c r="P120">
        <v>0</v>
      </c>
      <c r="Q120">
        <v>1</v>
      </c>
      <c r="R120">
        <v>2</v>
      </c>
      <c r="S120" t="s">
        <v>133</v>
      </c>
      <c r="T120" t="s">
        <v>133</v>
      </c>
      <c r="U120">
        <v>0</v>
      </c>
      <c r="V120">
        <v>0</v>
      </c>
      <c r="W120">
        <v>0</v>
      </c>
      <c r="X120">
        <v>0</v>
      </c>
      <c r="Y120" t="s">
        <v>134</v>
      </c>
      <c r="Z120">
        <v>41793</v>
      </c>
      <c r="AA120" t="e">
        <v>#REF!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149</v>
      </c>
      <c r="AP120" t="s">
        <v>564</v>
      </c>
      <c r="AQ120" t="s">
        <v>153</v>
      </c>
      <c r="AS120">
        <v>168</v>
      </c>
    </row>
    <row r="121" spans="1:45" x14ac:dyDescent="0.5">
      <c r="A121" t="s">
        <v>747</v>
      </c>
      <c r="B121">
        <v>2</v>
      </c>
      <c r="C121" t="s">
        <v>135</v>
      </c>
      <c r="D121" t="s">
        <v>6</v>
      </c>
      <c r="E121">
        <v>4</v>
      </c>
      <c r="F121" t="s">
        <v>565</v>
      </c>
      <c r="G121" t="s">
        <v>566</v>
      </c>
      <c r="H121" t="s">
        <v>567</v>
      </c>
      <c r="I121">
        <v>41799</v>
      </c>
      <c r="J121">
        <v>41817</v>
      </c>
      <c r="K121">
        <v>2</v>
      </c>
      <c r="L121" t="s">
        <v>143</v>
      </c>
      <c r="M121">
        <v>0</v>
      </c>
      <c r="N121" t="s">
        <v>288</v>
      </c>
      <c r="O121" t="s">
        <v>133</v>
      </c>
      <c r="P121">
        <v>0</v>
      </c>
      <c r="Q121">
        <v>1</v>
      </c>
      <c r="R121">
        <v>2</v>
      </c>
      <c r="S121" t="s">
        <v>133</v>
      </c>
      <c r="T121" t="s">
        <v>133</v>
      </c>
      <c r="U121">
        <v>0</v>
      </c>
      <c r="V121">
        <v>0</v>
      </c>
      <c r="W121">
        <v>0</v>
      </c>
      <c r="X121">
        <v>0</v>
      </c>
      <c r="Y121" t="s">
        <v>134</v>
      </c>
      <c r="Z121">
        <v>41799</v>
      </c>
      <c r="AA121" t="e">
        <v>#REF!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150</v>
      </c>
      <c r="AP121" t="s">
        <v>568</v>
      </c>
      <c r="AQ121" t="s">
        <v>153</v>
      </c>
      <c r="AS121">
        <v>169</v>
      </c>
    </row>
    <row r="122" spans="1:45" x14ac:dyDescent="0.5">
      <c r="A122" t="s">
        <v>748</v>
      </c>
      <c r="B122">
        <v>1</v>
      </c>
      <c r="C122" t="s">
        <v>135</v>
      </c>
      <c r="D122" t="s">
        <v>18</v>
      </c>
      <c r="E122">
        <v>4</v>
      </c>
      <c r="F122" t="s">
        <v>565</v>
      </c>
      <c r="G122" t="s">
        <v>569</v>
      </c>
      <c r="H122" t="s">
        <v>570</v>
      </c>
      <c r="I122">
        <v>41801</v>
      </c>
      <c r="J122">
        <v>41817</v>
      </c>
      <c r="K122">
        <v>2</v>
      </c>
      <c r="L122" t="s">
        <v>143</v>
      </c>
      <c r="M122">
        <v>0</v>
      </c>
      <c r="N122" t="s">
        <v>200</v>
      </c>
      <c r="O122" t="s">
        <v>133</v>
      </c>
      <c r="P122">
        <v>0</v>
      </c>
      <c r="Q122">
        <v>2</v>
      </c>
      <c r="R122">
        <v>2</v>
      </c>
      <c r="S122" t="s">
        <v>133</v>
      </c>
      <c r="T122" t="s">
        <v>133</v>
      </c>
      <c r="U122">
        <v>0</v>
      </c>
      <c r="V122">
        <v>0</v>
      </c>
      <c r="W122">
        <v>0</v>
      </c>
      <c r="X122">
        <v>0</v>
      </c>
      <c r="Y122" t="s">
        <v>134</v>
      </c>
      <c r="Z122">
        <v>41801</v>
      </c>
      <c r="AA122" t="e">
        <v>#REF!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151</v>
      </c>
      <c r="AP122" t="s">
        <v>571</v>
      </c>
      <c r="AQ122" t="s">
        <v>153</v>
      </c>
      <c r="AS122">
        <v>170</v>
      </c>
    </row>
    <row r="123" spans="1:45" x14ac:dyDescent="0.5">
      <c r="A123" t="s">
        <v>749</v>
      </c>
      <c r="B123">
        <v>8</v>
      </c>
      <c r="C123" t="s">
        <v>135</v>
      </c>
      <c r="D123" t="s">
        <v>59</v>
      </c>
      <c r="E123">
        <v>5</v>
      </c>
      <c r="F123" t="s">
        <v>565</v>
      </c>
      <c r="G123" t="s">
        <v>572</v>
      </c>
      <c r="H123" t="s">
        <v>573</v>
      </c>
      <c r="I123">
        <v>41802</v>
      </c>
      <c r="J123">
        <v>41817</v>
      </c>
      <c r="K123">
        <v>2</v>
      </c>
      <c r="L123" t="s">
        <v>143</v>
      </c>
      <c r="M123">
        <v>0</v>
      </c>
      <c r="N123" t="s">
        <v>140</v>
      </c>
      <c r="O123" t="s">
        <v>133</v>
      </c>
      <c r="P123">
        <v>0</v>
      </c>
      <c r="Q123">
        <v>2</v>
      </c>
      <c r="R123">
        <v>2</v>
      </c>
      <c r="S123" t="s">
        <v>133</v>
      </c>
      <c r="T123" t="s">
        <v>133</v>
      </c>
      <c r="U123">
        <v>0</v>
      </c>
      <c r="V123">
        <v>0</v>
      </c>
      <c r="W123">
        <v>0</v>
      </c>
      <c r="X123">
        <v>41802</v>
      </c>
      <c r="Y123" t="s">
        <v>134</v>
      </c>
      <c r="Z123">
        <v>41802</v>
      </c>
      <c r="AA123" t="e">
        <v>#REF!</v>
      </c>
      <c r="AB123">
        <v>0</v>
      </c>
      <c r="AC123">
        <v>0</v>
      </c>
      <c r="AD123" t="s">
        <v>134</v>
      </c>
      <c r="AE123">
        <v>41802</v>
      </c>
      <c r="AF123" t="s">
        <v>134</v>
      </c>
      <c r="AG123">
        <v>41802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152</v>
      </c>
      <c r="AP123" t="s">
        <v>574</v>
      </c>
      <c r="AQ123" t="s">
        <v>153</v>
      </c>
      <c r="AS123">
        <v>171</v>
      </c>
    </row>
    <row r="124" spans="1:45" x14ac:dyDescent="0.5">
      <c r="A124" t="s">
        <v>750</v>
      </c>
      <c r="B124">
        <v>1</v>
      </c>
      <c r="C124" t="s">
        <v>135</v>
      </c>
      <c r="D124" t="s">
        <v>6</v>
      </c>
      <c r="E124">
        <v>5</v>
      </c>
      <c r="F124" t="s">
        <v>575</v>
      </c>
      <c r="G124" t="s">
        <v>576</v>
      </c>
      <c r="H124" t="s">
        <v>577</v>
      </c>
      <c r="I124">
        <v>41803</v>
      </c>
      <c r="J124">
        <v>41817</v>
      </c>
      <c r="K124">
        <v>2</v>
      </c>
      <c r="L124" t="s">
        <v>143</v>
      </c>
      <c r="M124">
        <v>0</v>
      </c>
      <c r="N124" t="s">
        <v>288</v>
      </c>
      <c r="O124" t="s">
        <v>133</v>
      </c>
      <c r="P124">
        <v>0</v>
      </c>
      <c r="Q124">
        <v>2</v>
      </c>
      <c r="R124">
        <v>2</v>
      </c>
      <c r="S124" t="s">
        <v>133</v>
      </c>
      <c r="T124" t="s">
        <v>133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41803</v>
      </c>
      <c r="AA124" t="e">
        <v>#REF!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153</v>
      </c>
      <c r="AP124" t="s">
        <v>578</v>
      </c>
      <c r="AQ124" t="s">
        <v>153</v>
      </c>
      <c r="AS124">
        <v>172</v>
      </c>
    </row>
    <row r="125" spans="1:45" x14ac:dyDescent="0.5">
      <c r="A125" t="s">
        <v>751</v>
      </c>
      <c r="B125">
        <v>1</v>
      </c>
      <c r="C125" t="s">
        <v>135</v>
      </c>
      <c r="D125" t="s">
        <v>6</v>
      </c>
      <c r="E125">
        <v>5</v>
      </c>
      <c r="F125" t="s">
        <v>579</v>
      </c>
      <c r="G125" t="s">
        <v>576</v>
      </c>
      <c r="H125" t="s">
        <v>580</v>
      </c>
      <c r="I125">
        <v>41803</v>
      </c>
      <c r="J125">
        <v>41817</v>
      </c>
      <c r="K125">
        <v>2</v>
      </c>
      <c r="L125" t="s">
        <v>143</v>
      </c>
      <c r="M125">
        <v>0</v>
      </c>
      <c r="N125" t="s">
        <v>288</v>
      </c>
      <c r="O125" t="s">
        <v>133</v>
      </c>
      <c r="P125">
        <v>0</v>
      </c>
      <c r="Q125">
        <v>2</v>
      </c>
      <c r="R125">
        <v>2</v>
      </c>
      <c r="S125" t="s">
        <v>133</v>
      </c>
      <c r="T125" t="s">
        <v>133</v>
      </c>
      <c r="U125">
        <v>0</v>
      </c>
      <c r="V125">
        <v>0</v>
      </c>
      <c r="W125">
        <v>0</v>
      </c>
      <c r="X125">
        <v>0</v>
      </c>
      <c r="Y125" t="s">
        <v>134</v>
      </c>
      <c r="Z125">
        <v>41803</v>
      </c>
      <c r="AA125" t="e">
        <v>#REF!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154</v>
      </c>
      <c r="AP125" t="s">
        <v>581</v>
      </c>
      <c r="AQ125" t="s">
        <v>153</v>
      </c>
      <c r="AS125">
        <v>173</v>
      </c>
    </row>
    <row r="126" spans="1:45" x14ac:dyDescent="0.5">
      <c r="A126" t="s">
        <v>752</v>
      </c>
      <c r="B126">
        <v>1</v>
      </c>
      <c r="C126" t="s">
        <v>135</v>
      </c>
      <c r="D126" t="s">
        <v>6</v>
      </c>
      <c r="E126">
        <v>5</v>
      </c>
      <c r="F126" t="s">
        <v>582</v>
      </c>
      <c r="G126" t="s">
        <v>576</v>
      </c>
      <c r="H126" t="s">
        <v>583</v>
      </c>
      <c r="I126">
        <v>41803</v>
      </c>
      <c r="J126">
        <v>41817</v>
      </c>
      <c r="K126">
        <v>2</v>
      </c>
      <c r="L126" t="s">
        <v>143</v>
      </c>
      <c r="M126">
        <v>0</v>
      </c>
      <c r="N126" t="s">
        <v>288</v>
      </c>
      <c r="O126" t="s">
        <v>133</v>
      </c>
      <c r="P126">
        <v>0</v>
      </c>
      <c r="Q126">
        <v>2</v>
      </c>
      <c r="R126">
        <v>2</v>
      </c>
      <c r="S126" t="s">
        <v>133</v>
      </c>
      <c r="T126" t="s">
        <v>133</v>
      </c>
      <c r="U126">
        <v>0</v>
      </c>
      <c r="V126">
        <v>0</v>
      </c>
      <c r="W126">
        <v>0</v>
      </c>
      <c r="X126">
        <v>0</v>
      </c>
      <c r="Y126" t="s">
        <v>134</v>
      </c>
      <c r="Z126">
        <v>41803</v>
      </c>
      <c r="AA126" t="e">
        <v>#REF!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155</v>
      </c>
      <c r="AP126" t="s">
        <v>584</v>
      </c>
      <c r="AQ126" t="s">
        <v>153</v>
      </c>
      <c r="AS126">
        <v>174</v>
      </c>
    </row>
    <row r="127" spans="1:45" x14ac:dyDescent="0.5">
      <c r="A127" t="s">
        <v>753</v>
      </c>
      <c r="B127">
        <v>1</v>
      </c>
      <c r="C127" t="s">
        <v>135</v>
      </c>
      <c r="D127" t="s">
        <v>18</v>
      </c>
      <c r="E127">
        <v>3</v>
      </c>
      <c r="F127" t="s">
        <v>585</v>
      </c>
      <c r="G127" t="s">
        <v>586</v>
      </c>
      <c r="H127" t="s">
        <v>587</v>
      </c>
      <c r="I127">
        <v>41803</v>
      </c>
      <c r="J127">
        <v>41817</v>
      </c>
      <c r="K127">
        <v>1</v>
      </c>
      <c r="L127" t="s">
        <v>143</v>
      </c>
      <c r="M127">
        <v>0</v>
      </c>
      <c r="N127" t="s">
        <v>140</v>
      </c>
      <c r="O127" t="s">
        <v>133</v>
      </c>
      <c r="P127">
        <v>1</v>
      </c>
      <c r="Q127">
        <v>2</v>
      </c>
      <c r="R127">
        <v>2</v>
      </c>
      <c r="S127" t="s">
        <v>133</v>
      </c>
      <c r="T127" t="s">
        <v>133</v>
      </c>
      <c r="U127">
        <v>0</v>
      </c>
      <c r="V127">
        <v>0</v>
      </c>
      <c r="W127">
        <v>0</v>
      </c>
      <c r="X127">
        <v>0</v>
      </c>
      <c r="Y127" t="s">
        <v>134</v>
      </c>
      <c r="Z127">
        <v>41803</v>
      </c>
      <c r="AA127" t="e">
        <v>#REF!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156</v>
      </c>
      <c r="AP127" t="s">
        <v>588</v>
      </c>
      <c r="AQ127" t="s">
        <v>153</v>
      </c>
      <c r="AS127">
        <v>175</v>
      </c>
    </row>
    <row r="128" spans="1:45" x14ac:dyDescent="0.5">
      <c r="A128" t="s">
        <v>754</v>
      </c>
      <c r="B128">
        <v>2</v>
      </c>
      <c r="C128" t="s">
        <v>135</v>
      </c>
      <c r="D128" t="s">
        <v>6</v>
      </c>
      <c r="E128">
        <v>3</v>
      </c>
      <c r="F128" t="s">
        <v>398</v>
      </c>
      <c r="G128" t="s">
        <v>589</v>
      </c>
      <c r="H128" t="s">
        <v>590</v>
      </c>
      <c r="I128">
        <v>41807</v>
      </c>
      <c r="J128">
        <v>41817</v>
      </c>
      <c r="K128">
        <v>2</v>
      </c>
      <c r="L128" t="s">
        <v>132</v>
      </c>
      <c r="M128">
        <v>0</v>
      </c>
      <c r="N128" t="s">
        <v>140</v>
      </c>
      <c r="O128" t="s">
        <v>133</v>
      </c>
      <c r="P128">
        <v>1</v>
      </c>
      <c r="Q128">
        <v>2</v>
      </c>
      <c r="R128">
        <v>2</v>
      </c>
      <c r="S128" t="s">
        <v>133</v>
      </c>
      <c r="T128" t="s">
        <v>133</v>
      </c>
      <c r="U128">
        <v>0</v>
      </c>
      <c r="V128">
        <v>0</v>
      </c>
      <c r="W128">
        <v>0</v>
      </c>
      <c r="X128">
        <v>0</v>
      </c>
      <c r="Y128" t="s">
        <v>134</v>
      </c>
      <c r="Z128">
        <v>41807</v>
      </c>
      <c r="AA128" t="e">
        <v>#REF!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157</v>
      </c>
      <c r="AP128" t="s">
        <v>591</v>
      </c>
      <c r="AQ128" t="s">
        <v>153</v>
      </c>
      <c r="AS128">
        <v>176</v>
      </c>
    </row>
    <row r="129" spans="1:45" x14ac:dyDescent="0.5">
      <c r="A129" t="s">
        <v>755</v>
      </c>
      <c r="B129">
        <v>1</v>
      </c>
      <c r="C129" t="s">
        <v>135</v>
      </c>
      <c r="D129" t="s">
        <v>6</v>
      </c>
      <c r="E129">
        <v>0</v>
      </c>
      <c r="F129" t="s">
        <v>592</v>
      </c>
      <c r="G129" t="s">
        <v>593</v>
      </c>
      <c r="H129" t="s">
        <v>593</v>
      </c>
      <c r="I129">
        <v>41807</v>
      </c>
      <c r="J129">
        <v>41820</v>
      </c>
      <c r="K129">
        <v>2</v>
      </c>
      <c r="L129" t="s">
        <v>143</v>
      </c>
      <c r="M129">
        <v>0</v>
      </c>
      <c r="N129" t="s">
        <v>288</v>
      </c>
      <c r="O129" t="s">
        <v>133</v>
      </c>
      <c r="P129">
        <v>1</v>
      </c>
      <c r="Q129">
        <v>2</v>
      </c>
      <c r="R129">
        <v>2</v>
      </c>
      <c r="S129" t="s">
        <v>133</v>
      </c>
      <c r="T129" t="s">
        <v>133</v>
      </c>
      <c r="U129">
        <v>0</v>
      </c>
      <c r="V129">
        <v>0</v>
      </c>
      <c r="W129">
        <v>0</v>
      </c>
      <c r="X129">
        <v>0</v>
      </c>
      <c r="Y129" t="s">
        <v>134</v>
      </c>
      <c r="Z129">
        <v>41807</v>
      </c>
      <c r="AA129" t="e">
        <v>#REF!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158</v>
      </c>
      <c r="AP129" t="s">
        <v>594</v>
      </c>
      <c r="AQ129" t="s">
        <v>153</v>
      </c>
      <c r="AS129">
        <v>177</v>
      </c>
    </row>
    <row r="130" spans="1:45" x14ac:dyDescent="0.5">
      <c r="A130" t="s">
        <v>756</v>
      </c>
      <c r="B130">
        <v>4</v>
      </c>
      <c r="C130" t="s">
        <v>135</v>
      </c>
      <c r="D130" t="s">
        <v>6</v>
      </c>
      <c r="E130">
        <v>0</v>
      </c>
      <c r="F130" t="s">
        <v>595</v>
      </c>
      <c r="G130" t="s">
        <v>596</v>
      </c>
      <c r="H130" t="s">
        <v>596</v>
      </c>
      <c r="I130">
        <v>41808</v>
      </c>
      <c r="J130">
        <v>41820</v>
      </c>
      <c r="K130">
        <v>2</v>
      </c>
      <c r="L130" t="s">
        <v>143</v>
      </c>
      <c r="M130">
        <v>0</v>
      </c>
      <c r="N130" t="s">
        <v>330</v>
      </c>
      <c r="O130" t="s">
        <v>133</v>
      </c>
      <c r="P130">
        <v>1</v>
      </c>
      <c r="Q130">
        <v>2</v>
      </c>
      <c r="R130">
        <v>2</v>
      </c>
      <c r="S130" t="s">
        <v>133</v>
      </c>
      <c r="T130" t="s">
        <v>133</v>
      </c>
      <c r="U130">
        <v>0</v>
      </c>
      <c r="V130">
        <v>0</v>
      </c>
      <c r="W130">
        <v>0</v>
      </c>
      <c r="X130">
        <v>0</v>
      </c>
      <c r="Y130" t="s">
        <v>134</v>
      </c>
      <c r="Z130">
        <v>41808</v>
      </c>
      <c r="AA130" t="e">
        <v>#REF!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159</v>
      </c>
      <c r="AP130" t="s">
        <v>597</v>
      </c>
      <c r="AQ130" t="s">
        <v>153</v>
      </c>
      <c r="AS130">
        <v>178</v>
      </c>
    </row>
    <row r="131" spans="1:45" x14ac:dyDescent="0.5">
      <c r="A131" t="s">
        <v>757</v>
      </c>
      <c r="B131">
        <v>1</v>
      </c>
      <c r="C131" t="s">
        <v>135</v>
      </c>
      <c r="D131" t="s">
        <v>6</v>
      </c>
      <c r="E131">
        <v>0</v>
      </c>
      <c r="F131" t="s">
        <v>598</v>
      </c>
      <c r="G131" t="s">
        <v>599</v>
      </c>
      <c r="H131" t="s">
        <v>600</v>
      </c>
      <c r="I131">
        <v>41808</v>
      </c>
      <c r="J131">
        <v>41820</v>
      </c>
      <c r="K131">
        <v>2</v>
      </c>
      <c r="L131" t="s">
        <v>143</v>
      </c>
      <c r="M131">
        <v>0</v>
      </c>
      <c r="N131" t="s">
        <v>140</v>
      </c>
      <c r="O131" t="s">
        <v>133</v>
      </c>
      <c r="P131">
        <v>1</v>
      </c>
      <c r="Q131">
        <v>2</v>
      </c>
      <c r="R131">
        <v>2</v>
      </c>
      <c r="S131" t="s">
        <v>133</v>
      </c>
      <c r="T131" t="s">
        <v>133</v>
      </c>
      <c r="U131">
        <v>0</v>
      </c>
      <c r="V131">
        <v>0</v>
      </c>
      <c r="W131">
        <v>0</v>
      </c>
      <c r="X131">
        <v>0</v>
      </c>
      <c r="Y131" t="s">
        <v>134</v>
      </c>
      <c r="Z131">
        <v>41808</v>
      </c>
      <c r="AA131" t="e">
        <v>#REF!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160</v>
      </c>
      <c r="AP131" t="s">
        <v>601</v>
      </c>
      <c r="AQ131" t="s">
        <v>153</v>
      </c>
      <c r="AS131">
        <v>179</v>
      </c>
    </row>
    <row r="132" spans="1:45" x14ac:dyDescent="0.5">
      <c r="A132" t="s">
        <v>758</v>
      </c>
      <c r="B132">
        <v>1</v>
      </c>
      <c r="C132" t="s">
        <v>135</v>
      </c>
      <c r="D132" t="s">
        <v>6</v>
      </c>
      <c r="E132">
        <v>0</v>
      </c>
      <c r="F132" t="s">
        <v>602</v>
      </c>
      <c r="G132" t="s">
        <v>603</v>
      </c>
      <c r="H132" t="s">
        <v>604</v>
      </c>
      <c r="I132">
        <v>41809</v>
      </c>
      <c r="J132">
        <v>41820</v>
      </c>
      <c r="K132">
        <v>2</v>
      </c>
      <c r="L132" t="s">
        <v>143</v>
      </c>
      <c r="M132">
        <v>0</v>
      </c>
      <c r="N132" t="s">
        <v>373</v>
      </c>
      <c r="O132" t="s">
        <v>133</v>
      </c>
      <c r="P132">
        <v>1</v>
      </c>
      <c r="Q132">
        <v>1</v>
      </c>
      <c r="R132">
        <v>2</v>
      </c>
      <c r="S132" t="s">
        <v>133</v>
      </c>
      <c r="T132" t="s">
        <v>133</v>
      </c>
      <c r="U132">
        <v>0</v>
      </c>
      <c r="V132">
        <v>0</v>
      </c>
      <c r="W132">
        <v>0</v>
      </c>
      <c r="X132">
        <v>0</v>
      </c>
      <c r="Y132" t="s">
        <v>134</v>
      </c>
      <c r="Z132">
        <v>41809</v>
      </c>
      <c r="AA132" t="e">
        <v>#REF!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161</v>
      </c>
      <c r="AP132" t="s">
        <v>605</v>
      </c>
      <c r="AQ132" t="s">
        <v>153</v>
      </c>
      <c r="AS132">
        <v>180</v>
      </c>
    </row>
    <row r="133" spans="1:45" x14ac:dyDescent="0.5">
      <c r="A133" t="s">
        <v>759</v>
      </c>
      <c r="B133">
        <v>1</v>
      </c>
      <c r="C133" t="s">
        <v>135</v>
      </c>
      <c r="D133" t="s">
        <v>6</v>
      </c>
      <c r="E133">
        <v>0</v>
      </c>
      <c r="F133" t="s">
        <v>606</v>
      </c>
      <c r="G133" t="s">
        <v>603</v>
      </c>
      <c r="H133" t="s">
        <v>607</v>
      </c>
      <c r="I133">
        <v>41809</v>
      </c>
      <c r="J133">
        <v>41820</v>
      </c>
      <c r="K133">
        <v>2</v>
      </c>
      <c r="L133" t="s">
        <v>143</v>
      </c>
      <c r="M133">
        <v>0</v>
      </c>
      <c r="N133" t="s">
        <v>373</v>
      </c>
      <c r="O133" t="s">
        <v>133</v>
      </c>
      <c r="P133">
        <v>1</v>
      </c>
      <c r="Q133">
        <v>1</v>
      </c>
      <c r="R133">
        <v>2</v>
      </c>
      <c r="S133" t="s">
        <v>133</v>
      </c>
      <c r="T133" t="s">
        <v>133</v>
      </c>
      <c r="U133">
        <v>0</v>
      </c>
      <c r="V133">
        <v>0</v>
      </c>
      <c r="W133">
        <v>0</v>
      </c>
      <c r="X133">
        <v>0</v>
      </c>
      <c r="Y133" t="s">
        <v>134</v>
      </c>
      <c r="Z133">
        <v>41809</v>
      </c>
      <c r="AA133" t="e">
        <v>#REF!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162</v>
      </c>
      <c r="AP133" t="s">
        <v>608</v>
      </c>
      <c r="AQ133" t="s">
        <v>153</v>
      </c>
      <c r="AS133">
        <v>181</v>
      </c>
    </row>
    <row r="134" spans="1:45" x14ac:dyDescent="0.5">
      <c r="A134" t="s">
        <v>760</v>
      </c>
      <c r="B134">
        <v>1</v>
      </c>
      <c r="C134" t="s">
        <v>135</v>
      </c>
      <c r="D134" t="s">
        <v>63</v>
      </c>
      <c r="E134">
        <v>3</v>
      </c>
      <c r="F134">
        <v>0</v>
      </c>
      <c r="G134" t="s">
        <v>547</v>
      </c>
      <c r="H134" t="s">
        <v>609</v>
      </c>
      <c r="I134">
        <v>41809</v>
      </c>
      <c r="J134">
        <v>41816</v>
      </c>
      <c r="K134">
        <v>2</v>
      </c>
      <c r="L134" t="s">
        <v>144</v>
      </c>
      <c r="M134">
        <v>0</v>
      </c>
      <c r="N134" t="s">
        <v>610</v>
      </c>
      <c r="O134" t="s">
        <v>133</v>
      </c>
      <c r="P134">
        <v>1</v>
      </c>
      <c r="Q134">
        <v>1</v>
      </c>
      <c r="R134">
        <v>2</v>
      </c>
      <c r="S134">
        <v>2</v>
      </c>
      <c r="T134">
        <v>41801</v>
      </c>
      <c r="U134">
        <v>0</v>
      </c>
      <c r="V134">
        <v>0</v>
      </c>
      <c r="W134">
        <v>0</v>
      </c>
      <c r="X134">
        <v>41809</v>
      </c>
      <c r="Y134" t="s">
        <v>134</v>
      </c>
      <c r="Z134">
        <v>41809</v>
      </c>
      <c r="AA134" t="e">
        <v>#REF!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163</v>
      </c>
      <c r="AP134" t="s">
        <v>611</v>
      </c>
      <c r="AQ134" t="s">
        <v>153</v>
      </c>
      <c r="AS134">
        <v>182</v>
      </c>
    </row>
    <row r="135" spans="1:45" x14ac:dyDescent="0.5">
      <c r="A135" t="s">
        <v>761</v>
      </c>
      <c r="B135">
        <v>2</v>
      </c>
      <c r="C135" t="s">
        <v>135</v>
      </c>
      <c r="D135" t="s">
        <v>6</v>
      </c>
      <c r="E135">
        <v>5</v>
      </c>
      <c r="F135" t="s">
        <v>612</v>
      </c>
      <c r="G135" t="s">
        <v>613</v>
      </c>
      <c r="H135" t="s">
        <v>613</v>
      </c>
      <c r="I135">
        <v>41809</v>
      </c>
      <c r="J135">
        <v>41816</v>
      </c>
      <c r="K135">
        <v>2</v>
      </c>
      <c r="L135" t="s">
        <v>143</v>
      </c>
      <c r="M135">
        <v>0</v>
      </c>
      <c r="N135" t="s">
        <v>373</v>
      </c>
      <c r="O135" t="s">
        <v>133</v>
      </c>
      <c r="P135">
        <v>1</v>
      </c>
      <c r="Q135">
        <v>1</v>
      </c>
      <c r="R135">
        <v>2</v>
      </c>
      <c r="S135" t="s">
        <v>133</v>
      </c>
      <c r="T135" t="s">
        <v>133</v>
      </c>
      <c r="U135">
        <v>0</v>
      </c>
      <c r="V135">
        <v>0</v>
      </c>
      <c r="W135">
        <v>0</v>
      </c>
      <c r="X135">
        <v>0</v>
      </c>
      <c r="Y135" t="s">
        <v>134</v>
      </c>
      <c r="Z135">
        <v>41809</v>
      </c>
      <c r="AA135" t="e">
        <v>#REF!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164</v>
      </c>
      <c r="AP135" t="s">
        <v>614</v>
      </c>
      <c r="AQ135" t="s">
        <v>153</v>
      </c>
      <c r="AS135">
        <v>183</v>
      </c>
    </row>
    <row r="136" spans="1:45" x14ac:dyDescent="0.5">
      <c r="A136" t="s">
        <v>762</v>
      </c>
      <c r="B136">
        <v>1</v>
      </c>
      <c r="C136" t="s">
        <v>135</v>
      </c>
      <c r="D136" t="s">
        <v>615</v>
      </c>
      <c r="E136">
        <v>4</v>
      </c>
      <c r="F136" t="s">
        <v>616</v>
      </c>
      <c r="G136" t="s">
        <v>617</v>
      </c>
      <c r="H136" t="s">
        <v>618</v>
      </c>
      <c r="I136">
        <v>41809</v>
      </c>
      <c r="J136">
        <v>41809</v>
      </c>
      <c r="K136">
        <v>1</v>
      </c>
      <c r="L136" t="s">
        <v>132</v>
      </c>
      <c r="M136">
        <v>0</v>
      </c>
      <c r="N136" t="s">
        <v>145</v>
      </c>
      <c r="O136" t="s">
        <v>133</v>
      </c>
      <c r="P136">
        <v>1</v>
      </c>
      <c r="Q136">
        <v>2</v>
      </c>
      <c r="R136">
        <v>2</v>
      </c>
      <c r="S136" t="s">
        <v>133</v>
      </c>
      <c r="T136" t="s">
        <v>133</v>
      </c>
      <c r="U136">
        <v>0</v>
      </c>
      <c r="V136">
        <v>0</v>
      </c>
      <c r="W136">
        <v>0</v>
      </c>
      <c r="X136">
        <v>0</v>
      </c>
      <c r="Y136" t="s">
        <v>134</v>
      </c>
      <c r="Z136">
        <v>41809</v>
      </c>
      <c r="AA136" t="e">
        <v>#REF!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165</v>
      </c>
      <c r="AP136" t="s">
        <v>619</v>
      </c>
      <c r="AQ136" t="s">
        <v>153</v>
      </c>
      <c r="AS136">
        <v>184</v>
      </c>
    </row>
    <row r="137" spans="1:45" x14ac:dyDescent="0.5">
      <c r="A137" t="s">
        <v>763</v>
      </c>
      <c r="B137">
        <v>1</v>
      </c>
      <c r="C137" t="s">
        <v>135</v>
      </c>
      <c r="D137" t="s">
        <v>615</v>
      </c>
      <c r="E137">
        <v>4</v>
      </c>
      <c r="F137">
        <v>0</v>
      </c>
      <c r="G137" t="s">
        <v>620</v>
      </c>
      <c r="H137" t="s">
        <v>621</v>
      </c>
      <c r="I137">
        <v>41816</v>
      </c>
      <c r="J137">
        <v>41816</v>
      </c>
      <c r="K137">
        <v>1</v>
      </c>
      <c r="L137" t="s">
        <v>132</v>
      </c>
      <c r="M137">
        <v>0</v>
      </c>
      <c r="N137" t="s">
        <v>145</v>
      </c>
      <c r="O137" t="s">
        <v>133</v>
      </c>
      <c r="P137">
        <v>1</v>
      </c>
      <c r="Q137">
        <v>2</v>
      </c>
      <c r="R137">
        <v>2</v>
      </c>
      <c r="S137" t="s">
        <v>133</v>
      </c>
      <c r="T137" t="s">
        <v>133</v>
      </c>
      <c r="U137">
        <v>0</v>
      </c>
      <c r="V137">
        <v>0</v>
      </c>
      <c r="W137">
        <v>0</v>
      </c>
      <c r="X137">
        <v>0</v>
      </c>
      <c r="Y137" t="s">
        <v>134</v>
      </c>
      <c r="Z137">
        <v>41809</v>
      </c>
      <c r="AA137" t="e">
        <v>#REF!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166</v>
      </c>
      <c r="AP137" t="s">
        <v>622</v>
      </c>
      <c r="AQ137" t="s">
        <v>153</v>
      </c>
      <c r="AS137">
        <v>185</v>
      </c>
    </row>
    <row r="138" spans="1:45" x14ac:dyDescent="0.5">
      <c r="A138" t="s">
        <v>764</v>
      </c>
      <c r="B138">
        <v>5</v>
      </c>
      <c r="C138" t="s">
        <v>135</v>
      </c>
      <c r="D138" t="s">
        <v>43</v>
      </c>
      <c r="E138">
        <v>0</v>
      </c>
      <c r="F138">
        <v>0</v>
      </c>
      <c r="G138" t="s">
        <v>620</v>
      </c>
      <c r="H138">
        <v>0</v>
      </c>
      <c r="I138">
        <v>41816</v>
      </c>
      <c r="J138">
        <v>41816</v>
      </c>
      <c r="K138">
        <v>0</v>
      </c>
      <c r="L138" t="s">
        <v>132</v>
      </c>
      <c r="M138">
        <v>0</v>
      </c>
      <c r="N138" t="s">
        <v>145</v>
      </c>
      <c r="O138" t="s">
        <v>133</v>
      </c>
      <c r="P138">
        <v>0</v>
      </c>
      <c r="Q138">
        <v>0</v>
      </c>
      <c r="R138">
        <v>2</v>
      </c>
      <c r="S138" t="s">
        <v>133</v>
      </c>
      <c r="T138" t="s">
        <v>133</v>
      </c>
      <c r="U138">
        <v>0</v>
      </c>
      <c r="V138">
        <v>0</v>
      </c>
      <c r="W138">
        <v>0</v>
      </c>
      <c r="X138">
        <v>0</v>
      </c>
      <c r="Y138" t="s">
        <v>134</v>
      </c>
      <c r="Z138">
        <v>41809</v>
      </c>
      <c r="AA138" t="e">
        <v>#REF!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167</v>
      </c>
      <c r="AP138" t="s">
        <v>623</v>
      </c>
      <c r="AQ138" t="s">
        <v>153</v>
      </c>
      <c r="AS138">
        <v>186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</vt:lpstr>
      <vt:lpstr>List</vt:lpstr>
      <vt:lpstr>Logbook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13_168 Swage Mountxlsx</dc:title>
  <dc:creator>Nopprang Polkid [M.EN]</dc:creator>
  <cp:lastModifiedBy>Theeranart Phoonsiri [QA]</cp:lastModifiedBy>
  <dcterms:created xsi:type="dcterms:W3CDTF">2014-06-05T10:05:00Z</dcterms:created>
  <dcterms:modified xsi:type="dcterms:W3CDTF">2014-07-04T09:56:38Z</dcterms:modified>
</cp:coreProperties>
</file>