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Xengsue\Desktop\"/>
    </mc:Choice>
  </mc:AlternateContent>
  <bookViews>
    <workbookView xWindow="0" yWindow="0" windowWidth="19200" windowHeight="8220"/>
  </bookViews>
  <sheets>
    <sheet name="Input page" sheetId="1" r:id="rId1"/>
    <sheet name="Storage information page 1" sheetId="2" r:id="rId2"/>
    <sheet name="Storage information page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2" l="1"/>
  <c r="C26" i="2"/>
  <c r="A2" i="3" l="1"/>
  <c r="A2" i="2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3" i="2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3" i="3"/>
</calcChain>
</file>

<file path=xl/sharedStrings.xml><?xml version="1.0" encoding="utf-8"?>
<sst xmlns="http://schemas.openxmlformats.org/spreadsheetml/2006/main" count="15" uniqueCount="7">
  <si>
    <t>Date</t>
  </si>
  <si>
    <t>Times</t>
  </si>
  <si>
    <t>Ash</t>
  </si>
  <si>
    <t>Coal</t>
  </si>
  <si>
    <t>Sand</t>
  </si>
  <si>
    <t>Limestone</t>
  </si>
  <si>
    <t>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</si>
</sst>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ahoma"/>
      <family val="2"/>
      <charset val="222"/>
      <scheme val="minor"/>
    </font>
    <font>
      <sz val="12"/>
      <color theme="1"/>
      <name val="Times New Roman"/>
      <family val="1"/>
    </font>
    <font>
      <b/>
      <sz val="12"/>
      <color rgb="FF00FF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20" fontId="1" fillId="2" borderId="2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2</xdr:row>
          <xdr:rowOff>0</xdr:rowOff>
        </xdr:from>
        <xdr:to>
          <xdr:col>6</xdr:col>
          <xdr:colOff>133350</xdr:colOff>
          <xdr:row>3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13"/>
  <sheetViews>
    <sheetView showGridLines="0" tabSelected="1" workbookViewId="0">
      <pane ySplit="13" topLeftCell="A14" activePane="bottomLeft" state="frozen"/>
      <selection activeCell="A13" sqref="A13"/>
      <selection pane="bottomLeft" activeCell="N3" sqref="N3"/>
    </sheetView>
  </sheetViews>
  <sheetFormatPr defaultRowHeight="15.75" x14ac:dyDescent="0.2"/>
  <cols>
    <col min="1" max="16384" width="8.88671875" style="1"/>
  </cols>
  <sheetData>
    <row r="1" spans="1:8" ht="17.25" thickTop="1" thickBot="1" x14ac:dyDescent="0.25">
      <c r="A1" s="3" t="s">
        <v>0</v>
      </c>
      <c r="B1" s="3" t="s">
        <v>1</v>
      </c>
      <c r="C1" s="5" t="s">
        <v>2</v>
      </c>
      <c r="D1" s="4" t="s">
        <v>3</v>
      </c>
    </row>
    <row r="2" spans="1:8" ht="17.25" thickTop="1" thickBot="1" x14ac:dyDescent="0.25">
      <c r="A2" s="8">
        <v>43031</v>
      </c>
      <c r="B2" s="7">
        <v>0.125</v>
      </c>
      <c r="C2" s="6">
        <v>11</v>
      </c>
      <c r="D2" s="2">
        <v>27</v>
      </c>
    </row>
    <row r="3" spans="1:8" ht="17.25" thickTop="1" thickBot="1" x14ac:dyDescent="0.25"/>
    <row r="4" spans="1:8" ht="17.25" thickTop="1" thickBot="1" x14ac:dyDescent="0.25">
      <c r="C4" s="5" t="s">
        <v>5</v>
      </c>
      <c r="D4" s="5" t="s">
        <v>4</v>
      </c>
    </row>
    <row r="5" spans="1:8" ht="17.25" thickTop="1" thickBot="1" x14ac:dyDescent="0.25">
      <c r="C5" s="6">
        <v>32</v>
      </c>
      <c r="D5" s="6">
        <v>5</v>
      </c>
    </row>
    <row r="6" spans="1:8" ht="16.5" thickTop="1" x14ac:dyDescent="0.2"/>
    <row r="12" spans="1:8" x14ac:dyDescent="0.2">
      <c r="H12"/>
    </row>
    <row r="13" spans="1:8" x14ac:dyDescent="0.2">
      <c r="H1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>
              <from>
                <xdr:col>4</xdr:col>
                <xdr:colOff>742950</xdr:colOff>
                <xdr:row>2</xdr:row>
                <xdr:rowOff>0</xdr:rowOff>
              </from>
              <to>
                <xdr:col>6</xdr:col>
                <xdr:colOff>133350</xdr:colOff>
                <xdr:row>3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27"/>
  <sheetViews>
    <sheetView showGridLines="0" workbookViewId="0">
      <selection activeCell="H13" sqref="H13"/>
    </sheetView>
  </sheetViews>
  <sheetFormatPr defaultRowHeight="15" x14ac:dyDescent="0.2"/>
  <sheetData>
    <row r="1" spans="1:4" ht="17.25" thickTop="1" thickBot="1" x14ac:dyDescent="0.25">
      <c r="A1" s="3" t="s">
        <v>0</v>
      </c>
      <c r="B1" s="3" t="s">
        <v>1</v>
      </c>
      <c r="C1" s="5" t="s">
        <v>2</v>
      </c>
      <c r="D1" s="4" t="s">
        <v>3</v>
      </c>
    </row>
    <row r="2" spans="1:4" ht="17.25" thickTop="1" thickBot="1" x14ac:dyDescent="0.25">
      <c r="A2" s="9">
        <f>'Input page'!$A$2</f>
        <v>43031</v>
      </c>
      <c r="B2" s="10">
        <v>0</v>
      </c>
      <c r="C2" s="11">
        <v>0</v>
      </c>
      <c r="D2" s="12">
        <v>0</v>
      </c>
    </row>
    <row r="3" spans="1:4" ht="17.25" thickTop="1" thickBot="1" x14ac:dyDescent="0.25">
      <c r="B3" s="10">
        <f>B2+"1:00"</f>
        <v>4.1666666666666664E-2</v>
      </c>
      <c r="C3" s="11"/>
      <c r="D3" s="12"/>
    </row>
    <row r="4" spans="1:4" ht="17.25" thickTop="1" thickBot="1" x14ac:dyDescent="0.25">
      <c r="B4" s="10">
        <f t="shared" ref="B4:B25" si="0">B3+"1:00"</f>
        <v>8.3333333333333329E-2</v>
      </c>
      <c r="C4" s="11">
        <v>12</v>
      </c>
      <c r="D4" s="12">
        <v>35</v>
      </c>
    </row>
    <row r="5" spans="1:4" ht="17.25" thickTop="1" thickBot="1" x14ac:dyDescent="0.25">
      <c r="B5" s="10">
        <f t="shared" si="0"/>
        <v>0.125</v>
      </c>
      <c r="C5" s="11">
        <v>11</v>
      </c>
      <c r="D5" s="12">
        <v>27</v>
      </c>
    </row>
    <row r="6" spans="1:4" ht="17.25" thickTop="1" thickBot="1" x14ac:dyDescent="0.25">
      <c r="B6" s="10">
        <f t="shared" si="0"/>
        <v>0.16666666666666666</v>
      </c>
      <c r="C6" s="11"/>
      <c r="D6" s="12"/>
    </row>
    <row r="7" spans="1:4" ht="17.25" thickTop="1" thickBot="1" x14ac:dyDescent="0.25">
      <c r="B7" s="10">
        <f t="shared" si="0"/>
        <v>0.20833333333333331</v>
      </c>
      <c r="C7" s="11"/>
      <c r="D7" s="12"/>
    </row>
    <row r="8" spans="1:4" ht="17.25" thickTop="1" thickBot="1" x14ac:dyDescent="0.25">
      <c r="B8" s="10">
        <f t="shared" si="0"/>
        <v>0.24999999999999997</v>
      </c>
      <c r="C8" s="11"/>
      <c r="D8" s="12"/>
    </row>
    <row r="9" spans="1:4" ht="17.25" thickTop="1" thickBot="1" x14ac:dyDescent="0.25">
      <c r="B9" s="10">
        <f t="shared" si="0"/>
        <v>0.29166666666666663</v>
      </c>
      <c r="C9" s="11"/>
      <c r="D9" s="12"/>
    </row>
    <row r="10" spans="1:4" ht="17.25" thickTop="1" thickBot="1" x14ac:dyDescent="0.25">
      <c r="B10" s="10">
        <f t="shared" si="0"/>
        <v>0.33333333333333331</v>
      </c>
      <c r="C10" s="11"/>
      <c r="D10" s="12"/>
    </row>
    <row r="11" spans="1:4" ht="17.25" thickTop="1" thickBot="1" x14ac:dyDescent="0.25">
      <c r="B11" s="10">
        <f t="shared" si="0"/>
        <v>0.375</v>
      </c>
      <c r="C11" s="11"/>
      <c r="D11" s="12"/>
    </row>
    <row r="12" spans="1:4" ht="17.25" thickTop="1" thickBot="1" x14ac:dyDescent="0.25">
      <c r="B12" s="10">
        <f t="shared" si="0"/>
        <v>0.41666666666666669</v>
      </c>
      <c r="C12" s="11"/>
      <c r="D12" s="12"/>
    </row>
    <row r="13" spans="1:4" ht="17.25" thickTop="1" thickBot="1" x14ac:dyDescent="0.25">
      <c r="B13" s="10">
        <f t="shared" si="0"/>
        <v>0.45833333333333337</v>
      </c>
      <c r="C13" s="11"/>
      <c r="D13" s="12"/>
    </row>
    <row r="14" spans="1:4" ht="17.25" thickTop="1" thickBot="1" x14ac:dyDescent="0.25">
      <c r="B14" s="10">
        <f t="shared" si="0"/>
        <v>0.5</v>
      </c>
      <c r="C14" s="11"/>
      <c r="D14" s="12"/>
    </row>
    <row r="15" spans="1:4" ht="17.25" thickTop="1" thickBot="1" x14ac:dyDescent="0.25">
      <c r="B15" s="10">
        <f t="shared" si="0"/>
        <v>0.54166666666666663</v>
      </c>
      <c r="C15" s="11"/>
      <c r="D15" s="12"/>
    </row>
    <row r="16" spans="1:4" ht="17.25" thickTop="1" thickBot="1" x14ac:dyDescent="0.25">
      <c r="B16" s="10">
        <f t="shared" si="0"/>
        <v>0.58333333333333326</v>
      </c>
      <c r="C16" s="11"/>
      <c r="D16" s="12"/>
    </row>
    <row r="17" spans="2:4" ht="17.25" thickTop="1" thickBot="1" x14ac:dyDescent="0.25">
      <c r="B17" s="10">
        <f t="shared" si="0"/>
        <v>0.62499999999999989</v>
      </c>
      <c r="C17" s="11"/>
      <c r="D17" s="12"/>
    </row>
    <row r="18" spans="2:4" ht="17.25" thickTop="1" thickBot="1" x14ac:dyDescent="0.25">
      <c r="B18" s="10">
        <f t="shared" si="0"/>
        <v>0.66666666666666652</v>
      </c>
      <c r="C18" s="11"/>
      <c r="D18" s="12"/>
    </row>
    <row r="19" spans="2:4" ht="17.25" thickTop="1" thickBot="1" x14ac:dyDescent="0.25">
      <c r="B19" s="10">
        <f t="shared" si="0"/>
        <v>0.70833333333333315</v>
      </c>
      <c r="C19" s="11"/>
      <c r="D19" s="12"/>
    </row>
    <row r="20" spans="2:4" ht="17.25" thickTop="1" thickBot="1" x14ac:dyDescent="0.25">
      <c r="B20" s="10">
        <f t="shared" si="0"/>
        <v>0.74999999999999978</v>
      </c>
      <c r="C20" s="11"/>
      <c r="D20" s="12"/>
    </row>
    <row r="21" spans="2:4" ht="17.25" thickTop="1" thickBot="1" x14ac:dyDescent="0.25">
      <c r="B21" s="10">
        <f t="shared" si="0"/>
        <v>0.79166666666666641</v>
      </c>
      <c r="C21" s="11"/>
      <c r="D21" s="12"/>
    </row>
    <row r="22" spans="2:4" ht="17.25" thickTop="1" thickBot="1" x14ac:dyDescent="0.25">
      <c r="B22" s="10">
        <f t="shared" si="0"/>
        <v>0.83333333333333304</v>
      </c>
      <c r="C22" s="11"/>
      <c r="D22" s="12"/>
    </row>
    <row r="23" spans="2:4" ht="17.25" thickTop="1" thickBot="1" x14ac:dyDescent="0.25">
      <c r="B23" s="10">
        <f t="shared" si="0"/>
        <v>0.87499999999999967</v>
      </c>
      <c r="C23" s="11"/>
      <c r="D23" s="12"/>
    </row>
    <row r="24" spans="2:4" ht="17.25" thickTop="1" thickBot="1" x14ac:dyDescent="0.25">
      <c r="B24" s="10">
        <f t="shared" si="0"/>
        <v>0.9166666666666663</v>
      </c>
      <c r="C24" s="11"/>
      <c r="D24" s="12"/>
    </row>
    <row r="25" spans="2:4" ht="17.25" thickTop="1" thickBot="1" x14ac:dyDescent="0.25">
      <c r="B25" s="10">
        <f t="shared" si="0"/>
        <v>0.95833333333333293</v>
      </c>
      <c r="C25" s="11"/>
      <c r="D25" s="12"/>
    </row>
    <row r="26" spans="2:4" ht="17.25" thickTop="1" thickBot="1" x14ac:dyDescent="0.25">
      <c r="B26" s="10" t="s">
        <v>6</v>
      </c>
      <c r="C26" s="11">
        <f>IF(SUM(C2:C25)&gt;0,AVERAGE(C2:C25)/COUNTIF(C2:C25,"&gt;0"),"")</f>
        <v>3.8333333333333335</v>
      </c>
      <c r="D26" s="11">
        <f>IF(SUM(D2:D25)&gt;0,AVERAGE(D2:D25)/COUNTIF(D2:D25,"&gt;0"),"")</f>
        <v>10.333333333333334</v>
      </c>
    </row>
    <row r="27" spans="2:4" ht="15.75" thickTop="1" x14ac:dyDescent="0.2"/>
  </sheetData>
  <sheetProtection algorithmName="SHA-512" hashValue="hDZykY8mkjHFOSzgsh61Ijn9xGHJ5tNMPGBHw40t4l3cuJcbdNr/oc3wKqbxxhLoY6+fdiQRu/ZgtbE8vgydPg==" saltValue="odGk90oVS05j7z9eia8DF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26"/>
  <sheetViews>
    <sheetView showGridLines="0" workbookViewId="0">
      <selection activeCell="G9" sqref="G9"/>
    </sheetView>
  </sheetViews>
  <sheetFormatPr defaultRowHeight="15" x14ac:dyDescent="0.2"/>
  <sheetData>
    <row r="1" spans="1:4" ht="17.25" thickTop="1" thickBot="1" x14ac:dyDescent="0.25">
      <c r="A1" s="3" t="s">
        <v>0</v>
      </c>
      <c r="B1" s="3" t="s">
        <v>1</v>
      </c>
      <c r="C1" s="5" t="s">
        <v>5</v>
      </c>
      <c r="D1" s="5" t="s">
        <v>4</v>
      </c>
    </row>
    <row r="2" spans="1:4" ht="17.25" thickTop="1" thickBot="1" x14ac:dyDescent="0.25">
      <c r="A2" s="9">
        <f>'Input page'!$A$2</f>
        <v>43031</v>
      </c>
      <c r="B2" s="10">
        <v>0</v>
      </c>
      <c r="C2" s="11">
        <v>43</v>
      </c>
      <c r="D2" s="12">
        <v>12</v>
      </c>
    </row>
    <row r="3" spans="1:4" ht="17.25" thickTop="1" thickBot="1" x14ac:dyDescent="0.25">
      <c r="B3" s="10">
        <f>B2+"1:00"</f>
        <v>4.1666666666666664E-2</v>
      </c>
      <c r="C3" s="11"/>
      <c r="D3" s="12"/>
    </row>
    <row r="4" spans="1:4" ht="17.25" thickTop="1" thickBot="1" x14ac:dyDescent="0.25">
      <c r="B4" s="10">
        <f t="shared" ref="B4:B25" si="0">B3+"1:00"</f>
        <v>8.3333333333333329E-2</v>
      </c>
      <c r="C4" s="11">
        <v>21</v>
      </c>
      <c r="D4" s="12">
        <v>33</v>
      </c>
    </row>
    <row r="5" spans="1:4" ht="17.25" thickTop="1" thickBot="1" x14ac:dyDescent="0.25">
      <c r="B5" s="10">
        <f t="shared" si="0"/>
        <v>0.125</v>
      </c>
      <c r="C5" s="11">
        <v>32</v>
      </c>
      <c r="D5" s="12">
        <v>5</v>
      </c>
    </row>
    <row r="6" spans="1:4" ht="17.25" thickTop="1" thickBot="1" x14ac:dyDescent="0.25">
      <c r="B6" s="10">
        <f t="shared" si="0"/>
        <v>0.16666666666666666</v>
      </c>
      <c r="C6" s="11"/>
      <c r="D6" s="12"/>
    </row>
    <row r="7" spans="1:4" ht="17.25" thickTop="1" thickBot="1" x14ac:dyDescent="0.25">
      <c r="B7" s="10">
        <f t="shared" si="0"/>
        <v>0.20833333333333331</v>
      </c>
      <c r="C7" s="11"/>
      <c r="D7" s="12"/>
    </row>
    <row r="8" spans="1:4" ht="17.25" thickTop="1" thickBot="1" x14ac:dyDescent="0.25">
      <c r="B8" s="10">
        <f t="shared" si="0"/>
        <v>0.24999999999999997</v>
      </c>
      <c r="C8" s="11"/>
      <c r="D8" s="12"/>
    </row>
    <row r="9" spans="1:4" ht="17.25" thickTop="1" thickBot="1" x14ac:dyDescent="0.25">
      <c r="B9" s="10">
        <f t="shared" si="0"/>
        <v>0.29166666666666663</v>
      </c>
      <c r="C9" s="11"/>
      <c r="D9" s="12"/>
    </row>
    <row r="10" spans="1:4" ht="17.25" thickTop="1" thickBot="1" x14ac:dyDescent="0.25">
      <c r="B10" s="10">
        <f t="shared" si="0"/>
        <v>0.33333333333333331</v>
      </c>
      <c r="C10" s="11"/>
      <c r="D10" s="12"/>
    </row>
    <row r="11" spans="1:4" ht="17.25" thickTop="1" thickBot="1" x14ac:dyDescent="0.25">
      <c r="B11" s="10">
        <f t="shared" si="0"/>
        <v>0.375</v>
      </c>
      <c r="C11" s="11"/>
      <c r="D11" s="12"/>
    </row>
    <row r="12" spans="1:4" ht="17.25" thickTop="1" thickBot="1" x14ac:dyDescent="0.25">
      <c r="B12" s="10">
        <f t="shared" si="0"/>
        <v>0.41666666666666669</v>
      </c>
      <c r="C12" s="11"/>
      <c r="D12" s="12"/>
    </row>
    <row r="13" spans="1:4" ht="17.25" thickTop="1" thickBot="1" x14ac:dyDescent="0.25">
      <c r="B13" s="10">
        <f t="shared" si="0"/>
        <v>0.45833333333333337</v>
      </c>
      <c r="C13" s="11"/>
      <c r="D13" s="12"/>
    </row>
    <row r="14" spans="1:4" ht="17.25" thickTop="1" thickBot="1" x14ac:dyDescent="0.25">
      <c r="B14" s="10">
        <f t="shared" si="0"/>
        <v>0.5</v>
      </c>
      <c r="C14" s="11"/>
      <c r="D14" s="12"/>
    </row>
    <row r="15" spans="1:4" ht="17.25" thickTop="1" thickBot="1" x14ac:dyDescent="0.25">
      <c r="B15" s="10">
        <f t="shared" si="0"/>
        <v>0.54166666666666663</v>
      </c>
      <c r="C15" s="11"/>
      <c r="D15" s="12"/>
    </row>
    <row r="16" spans="1:4" ht="17.25" thickTop="1" thickBot="1" x14ac:dyDescent="0.25">
      <c r="B16" s="10">
        <f t="shared" si="0"/>
        <v>0.58333333333333326</v>
      </c>
      <c r="C16" s="11"/>
      <c r="D16" s="12"/>
    </row>
    <row r="17" spans="2:4" ht="17.25" thickTop="1" thickBot="1" x14ac:dyDescent="0.25">
      <c r="B17" s="10">
        <f t="shared" si="0"/>
        <v>0.62499999999999989</v>
      </c>
      <c r="C17" s="11"/>
      <c r="D17" s="12"/>
    </row>
    <row r="18" spans="2:4" ht="17.25" thickTop="1" thickBot="1" x14ac:dyDescent="0.25">
      <c r="B18" s="10">
        <f t="shared" si="0"/>
        <v>0.66666666666666652</v>
      </c>
      <c r="C18" s="11"/>
      <c r="D18" s="12"/>
    </row>
    <row r="19" spans="2:4" ht="17.25" thickTop="1" thickBot="1" x14ac:dyDescent="0.25">
      <c r="B19" s="10">
        <f t="shared" si="0"/>
        <v>0.70833333333333315</v>
      </c>
      <c r="C19" s="11"/>
      <c r="D19" s="12"/>
    </row>
    <row r="20" spans="2:4" ht="17.25" thickTop="1" thickBot="1" x14ac:dyDescent="0.25">
      <c r="B20" s="10">
        <f t="shared" si="0"/>
        <v>0.74999999999999978</v>
      </c>
      <c r="C20" s="11"/>
      <c r="D20" s="12"/>
    </row>
    <row r="21" spans="2:4" ht="17.25" thickTop="1" thickBot="1" x14ac:dyDescent="0.25">
      <c r="B21" s="10">
        <f t="shared" si="0"/>
        <v>0.79166666666666641</v>
      </c>
      <c r="C21" s="11"/>
      <c r="D21" s="12"/>
    </row>
    <row r="22" spans="2:4" ht="17.25" thickTop="1" thickBot="1" x14ac:dyDescent="0.25">
      <c r="B22" s="10">
        <f t="shared" si="0"/>
        <v>0.83333333333333304</v>
      </c>
      <c r="C22" s="11"/>
      <c r="D22" s="12"/>
    </row>
    <row r="23" spans="2:4" ht="17.25" thickTop="1" thickBot="1" x14ac:dyDescent="0.25">
      <c r="B23" s="10">
        <f t="shared" si="0"/>
        <v>0.87499999999999967</v>
      </c>
      <c r="C23" s="11"/>
      <c r="D23" s="12"/>
    </row>
    <row r="24" spans="2:4" ht="17.25" thickTop="1" thickBot="1" x14ac:dyDescent="0.25">
      <c r="B24" s="10">
        <f t="shared" si="0"/>
        <v>0.9166666666666663</v>
      </c>
      <c r="C24" s="11"/>
      <c r="D24" s="12"/>
    </row>
    <row r="25" spans="2:4" ht="17.25" thickTop="1" thickBot="1" x14ac:dyDescent="0.25">
      <c r="B25" s="10">
        <f t="shared" si="0"/>
        <v>0.95833333333333293</v>
      </c>
      <c r="C25" s="11"/>
      <c r="D25" s="12"/>
    </row>
    <row r="26" spans="2:4" ht="15.75" thickTop="1" x14ac:dyDescent="0.2"/>
  </sheetData>
  <sheetProtection algorithmName="SHA-512" hashValue="qjvByRtz06Mvdz60WLIo3L4zffzpscFsmzuQb8pQaqaOI3XQTXw8k3dqvEWMd7HbGhB4+WrMsjBp89EfpAzVnQ==" saltValue="dkfDkug+8O5KsHprcIMgm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 page</vt:lpstr>
      <vt:lpstr>Storage information page 1</vt:lpstr>
      <vt:lpstr>Storage information page 2</vt:lpstr>
    </vt:vector>
  </TitlesOfParts>
  <Company>SCG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Xengsue LYYIAVUE</dc:creator>
  <cp:lastModifiedBy>Xengsue LYYIAVUE</cp:lastModifiedBy>
  <dcterms:created xsi:type="dcterms:W3CDTF">2017-10-22T04:01:04Z</dcterms:created>
  <dcterms:modified xsi:type="dcterms:W3CDTF">2017-10-24T08:43:43Z</dcterms:modified>
</cp:coreProperties>
</file>