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 activeTab="1"/>
  </bookViews>
  <sheets>
    <sheet name="Officer" sheetId="4" r:id="rId1"/>
    <sheet name="PIVOT" sheetId="3" r:id="rId2"/>
  </sheets>
  <definedNames>
    <definedName name="_xlnm.Database">OFFSET(Officer!$A$1,0,0,COUNTA(Officer!$A:$A),COUNTA(Officer!$1:$1))</definedName>
  </definedNames>
  <calcPr calcId="150001" concurrentCalc="0"/>
  <pivotCaches>
    <pivotCache cacheId="15" r:id="rId3"/>
  </pivotCaches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<sst xmlns="http://schemas.openxmlformats.org/spreadsheetml/2006/main" count="1239" uniqueCount="260">
  <si>
    <t>ลำดับ</t>
  </si>
  <si>
    <t>รหัส</t>
  </si>
  <si>
    <t>ชื่อ-นามสกุล</t>
  </si>
  <si>
    <t>แผนก/ฝ่าย</t>
  </si>
  <si>
    <t>วันที่</t>
  </si>
  <si>
    <t>เข้า</t>
  </si>
  <si>
    <t>ออก</t>
  </si>
  <si>
    <t>สาย</t>
  </si>
  <si>
    <t>ขาด</t>
  </si>
  <si>
    <t>ลา</t>
  </si>
  <si>
    <t>OT</t>
  </si>
  <si>
    <t>Travell</t>
  </si>
  <si>
    <t>Perfect</t>
  </si>
  <si>
    <t>1</t>
  </si>
  <si>
    <t>4</t>
  </si>
  <si>
    <t xml:space="preserve"> Jiraporn  </t>
  </si>
  <si>
    <t>Office</t>
  </si>
  <si>
    <t>27-01-2018</t>
  </si>
  <si>
    <t>2</t>
  </si>
  <si>
    <t>28-01-2018</t>
  </si>
  <si>
    <t>3</t>
  </si>
  <si>
    <t>29-01-2018</t>
  </si>
  <si>
    <t>30-01-2018</t>
  </si>
  <si>
    <t>5</t>
  </si>
  <si>
    <t>31-01-2018</t>
  </si>
  <si>
    <t>ลาเช้า</t>
  </si>
  <si>
    <t>6</t>
  </si>
  <si>
    <t>01-02-2018</t>
  </si>
  <si>
    <t>7</t>
  </si>
  <si>
    <t>02-02-2018</t>
  </si>
  <si>
    <t>8</t>
  </si>
  <si>
    <t>03-02-2018</t>
  </si>
  <si>
    <t>9</t>
  </si>
  <si>
    <t>04-02-2018</t>
  </si>
  <si>
    <t>10</t>
  </si>
  <si>
    <t>05-02-2018</t>
  </si>
  <si>
    <t>11</t>
  </si>
  <si>
    <t>06-02-2018</t>
  </si>
  <si>
    <t>12</t>
  </si>
  <si>
    <t>07-02-2018</t>
  </si>
  <si>
    <t>13</t>
  </si>
  <si>
    <t>08-02-2018</t>
  </si>
  <si>
    <t>14</t>
  </si>
  <si>
    <t>09-02-2018</t>
  </si>
  <si>
    <t>15</t>
  </si>
  <si>
    <t>10-02-2018</t>
  </si>
  <si>
    <t>16</t>
  </si>
  <si>
    <t>11-02-2018</t>
  </si>
  <si>
    <t>17</t>
  </si>
  <si>
    <t>12-02-2018</t>
  </si>
  <si>
    <t>18</t>
  </si>
  <si>
    <t>13-02-2018</t>
  </si>
  <si>
    <t>19</t>
  </si>
  <si>
    <t>14-02-2018</t>
  </si>
  <si>
    <t>20</t>
  </si>
  <si>
    <t>15-02-2018</t>
  </si>
  <si>
    <t>พักร้อน</t>
  </si>
  <si>
    <t>21</t>
  </si>
  <si>
    <t>16-02-2018</t>
  </si>
  <si>
    <t>22</t>
  </si>
  <si>
    <t>17-02-2018</t>
  </si>
  <si>
    <t>23</t>
  </si>
  <si>
    <t>18-02-2018</t>
  </si>
  <si>
    <t>24</t>
  </si>
  <si>
    <t>19-02-2018</t>
  </si>
  <si>
    <t>25</t>
  </si>
  <si>
    <t>20-02-2018</t>
  </si>
  <si>
    <t>26</t>
  </si>
  <si>
    <t>21-02-2018</t>
  </si>
  <si>
    <t>27</t>
  </si>
  <si>
    <t>22-02-2018</t>
  </si>
  <si>
    <t>28</t>
  </si>
  <si>
    <t>23-02-2018</t>
  </si>
  <si>
    <t>29</t>
  </si>
  <si>
    <t>24-02-2018</t>
  </si>
  <si>
    <t>30</t>
  </si>
  <si>
    <t>25-02-2018</t>
  </si>
  <si>
    <t>31</t>
  </si>
  <si>
    <t xml:space="preserve"> Gonthip  </t>
  </si>
  <si>
    <t>26-01-2018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</si>
  <si>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</si>
  <si>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</si>
  <si>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</si>
  <si>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</si>
  <si>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</si>
  <si>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</si>
  <si>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</si>
  <si>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</si>
  <si>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</si>
  <si>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</si>
  <si>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</si>
  <si>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</si>
  <si>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</si>
  <si>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</si>
  <si>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</si>
  <si>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</si>
  <si>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</si>
  <si>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</si>
  <si>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ป่วย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</si>
  <si>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</si>
  <si>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</si>
  <si>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</si>
  <si>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</si>
  <si>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</si>
  <si>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</si>
  <si>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</si>
  <si>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</si>
  <si>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</si>
  <si>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</si>
  <si>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</si>
  <si>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</si>
  <si>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</si>
  <si>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 xml:space="preserve"> Chaiwat  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</si>
  <si>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</si>
  <si>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</si>
  <si>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</si>
  <si>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</si>
  <si>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</si>
  <si>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</si>
  <si>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</si>
  <si>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</si>
  <si>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</si>
  <si>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</si>
  <si>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</si>
  <si>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</si>
  <si>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</si>
  <si>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</si>
  <si>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</si>
  <si>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</si>
  <si>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</si>
  <si>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</si>
  <si>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</si>
  <si>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</si>
  <si>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</si>
  <si>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</si>
  <si>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</si>
  <si>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</si>
  <si>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</si>
  <si>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</si>
  <si>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</si>
  <si>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</si>
  <si>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</si>
  <si>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</si>
  <si>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 xml:space="preserve"> Chonticha  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</si>
  <si>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</si>
  <si>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</si>
  <si>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</si>
  <si>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</si>
  <si>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</si>
  <si>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</si>
  <si>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</si>
  <si>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</si>
  <si>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</si>
  <si>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</si>
  <si>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</si>
  <si>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</si>
  <si>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</si>
  <si>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</si>
  <si>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</si>
  <si>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</si>
  <si>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</si>
  <si>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</si>
  <si>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</si>
  <si>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</si>
  <si>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</si>
  <si>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 xml:space="preserve"> Kanokphan  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</si>
  <si>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</si>
  <si>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</si>
  <si>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</si>
  <si>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</si>
  <si>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</si>
  <si>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</si>
  <si>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</si>
  <si>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</si>
  <si>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</si>
  <si>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</si>
  <si>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</si>
  <si>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</si>
  <si>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</si>
  <si>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</si>
  <si>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</si>
  <si>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</si>
  <si>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</si>
  <si>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</si>
  <si>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</si>
  <si>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</si>
  <si>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</si>
  <si>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</si>
  <si>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</si>
  <si>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</si>
  <si>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</si>
  <si>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</si>
  <si>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</si>
  <si>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</si>
  <si>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</si>
  <si>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</si>
  <si>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</si>
  <si>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 xml:space="preserve"> Paa  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</si>
  <si>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</si>
  <si>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</si>
  <si>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</si>
  <si>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</si>
  <si>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</si>
  <si>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</si>
  <si>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</si>
  <si>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</si>
  <si>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</si>
  <si>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</si>
  <si>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</si>
  <si>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</si>
  <si>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</si>
  <si>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</si>
  <si>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</si>
  <si>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</si>
  <si>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</si>
  <si>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</si>
  <si>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</si>
  <si>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</si>
  <si>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</si>
  <si>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</si>
  <si>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</si>
  <si>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</si>
  <si>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</si>
  <si>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</si>
  <si>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</si>
  <si>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</si>
  <si>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</si>
  <si>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</si>
  <si>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</si>
  <si>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 xml:space="preserve"> Sorose  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</si>
  <si>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</si>
  <si>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</si>
  <si>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</si>
  <si>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</si>
  <si>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</si>
  <si>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</si>
  <si>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</si>
  <si>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</si>
  <si>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</si>
  <si>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</si>
  <si>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</si>
  <si>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</si>
  <si>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</si>
  <si>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</si>
  <si>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</si>
  <si>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</si>
  <si>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</si>
  <si>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</si>
  <si>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</si>
  <si>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ลากิจ</t>
  </si>
  <si>
    <t>195</t>
  </si>
  <si>
    <t>196</t>
  </si>
  <si>
    <t>197</t>
  </si>
  <si>
    <t>198</t>
  </si>
  <si>
    <t>199</t>
  </si>
  <si>
    <t>200</t>
  </si>
  <si>
    <t>ลา 2 ชม</t>
  </si>
  <si>
    <t>Sum of เข้า</t>
  </si>
  <si>
    <t>Sum of ออก</t>
  </si>
  <si>
    <t>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</si>
</sst>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4"/>
      <color theme="1"/>
      <name val="AngsanaUPC"/>
      <family val="1"/>
    </font>
    <font>
      <sz val="14"/>
      <color rgb="FFFF0000"/>
      <name val="AngsanaUPC"/>
      <family val="1"/>
    </font>
    <font>
      <sz val="8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NumberFormat="1" applyFont="1" applyFill="1"/>
    <xf numFmtId="0" fontId="1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0" fillId="0" borderId="0" xfId="0" applyFill="1"/>
    <xf numFmtId="20" fontId="1" fillId="0" borderId="0" xfId="0" applyNumberFormat="1" applyFont="1" applyFill="1"/>
    <xf numFmtId="0" fontId="3" fillId="0" borderId="0" xfId="0" applyFont="1"/>
    <xf numFmtId="0" fontId="3" fillId="0" borderId="0" xfId="0" pivotButton="1" applyFont="1"/>
    <xf numFmtId="20" fontId="3" fillId="0" borderId="0" xfId="0" applyNumberFormat="1" applyFont="1"/>
  </cellXfs>
  <cellStyles count="1">
    <cellStyle name="Normal" xfId="0" builtinId="0"/>
  </cellStyles>
  <dxfs count="90">
    <dxf>
      <numFmt numFmtId="187" formatCode="[$-1000000]h:mm\ &quot;น.&quot;;@"/>
    </dxf>
    <dxf>
      <numFmt numFmtId="25" formatCode="h:mm"/>
    </dxf>
    <dxf>
      <numFmt numFmtId="25" formatCode="h:mm"/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font>
        <sz val="8"/>
      </font>
    </dxf>
    <dxf>
      <numFmt numFmtId="25" formatCode="h:mm"/>
    </dxf>
    <dxf>
      <numFmt numFmtId="25" formatCode="h:mm"/>
    </dxf>
    <dxf>
      <numFmt numFmtId="187" formatCode="[$-1000000]h:mm\ &quot;น.&quot;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User" refreshedDate="43174.45953310185" createdVersion="5" refreshedVersion="5" minRefreshableVersion="3" recordCount="216">
  <cacheSource type="worksheet">
    <worksheetSource name="=database"/>
  </cacheSource>
  <cacheFields count="13">
    <cacheField name="ลำดับ" numFmtId="0">
      <sharedItems containsMixedTypes="1" containsNumber="1" containsInteger="1" minValue="201" maxValue="205"/>
    </cacheField>
    <cacheField name="รหัส" numFmtId="49">
      <sharedItems/>
    </cacheField>
    <cacheField name="ชื่อ-นามสกุล" numFmtId="49">
      <sharedItems count="7">
        <s v=" Jiraporn  "/>
        <s v=" Gonthip  "/>
        <s v=" Chaiwat  "/>
        <s v=" Chonticha  "/>
        <s v=" Kanokphan  "/>
        <s v=" Paa  "/>
        <s v=" Sorose  "/>
      </sharedItems>
    </cacheField>
    <cacheField name="แผนก/ฝ่าย" numFmtId="49">
      <sharedItems count="1">
        <s v="Office"/>
      </sharedItems>
    </cacheField>
    <cacheField name="วันที่" numFmtId="49">
      <sharedItems count="31">
        <s v="27-01-2018"/>
        <s v="28-01-2018"/>
        <s v="29-01-2018"/>
        <s v="30-01-2018"/>
        <s v="31-01-2018"/>
        <s v="01-02-2018"/>
        <s v="02-02-2018"/>
        <s v="03-02-2018"/>
        <s v="04-02-2018"/>
        <s v="05-02-2018"/>
        <s v="06-02-2018"/>
        <s v="07-02-2018"/>
        <s v="08-02-2018"/>
        <s v="09-02-2018"/>
        <s v="10-02-2018"/>
        <s v="11-02-2018"/>
        <s v="12-02-2018"/>
        <s v="13-02-2018"/>
        <s v="14-02-2018"/>
        <s v="15-02-2018"/>
        <s v="16-02-2018"/>
        <s v="17-02-2018"/>
        <s v="18-02-2018"/>
        <s v="19-02-2018"/>
        <s v="20-02-2018"/>
        <s v="21-02-2018"/>
        <s v="22-02-2018"/>
        <s v="23-02-2018"/>
        <s v="24-02-2018"/>
        <s v="25-02-2018"/>
        <s v="26-01-2018"/>
      </sharedItems>
    </cacheField>
    <cacheField name="เข้า" numFmtId="20">
      <sharedItems containsNonDate="0" containsDate="1" containsString="0" containsBlank="1" minDate="1899-12-30T08:23:00" maxDate="1899-12-30T12:46:00"/>
    </cacheField>
    <cacheField name="ออก" numFmtId="20">
      <sharedItems containsNonDate="0" containsDate="1" containsString="0" containsBlank="1" minDate="1899-12-30T16:00:00" maxDate="1899-12-30T22:34:00"/>
    </cacheField>
    <cacheField name="สาย" numFmtId="0">
      <sharedItems containsBlank="1"/>
    </cacheField>
    <cacheField name="ขาด" numFmtId="0">
      <sharedItems containsNonDate="0" containsString="0" containsBlank="1"/>
    </cacheField>
    <cacheField name="ลา" numFmtId="0">
      <sharedItems containsBlank="1"/>
    </cacheField>
    <cacheField name="OT" numFmtId="0">
      <sharedItems containsString="0" containsBlank="1" containsNumber="1" minValue="0.5" maxValue="4.5"/>
    </cacheField>
    <cacheField name="Travell" numFmtId="0">
      <sharedItems containsString="0" containsBlank="1" containsNumber="1" containsInteger="1" minValue="1" maxValue="1"/>
    </cacheField>
    <cacheField name="Perfec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16">
  <r>
    <s v="1"/>
    <s v="4"/>
    <x v="0"/>
    <x v="0"/>
    <x v="0"/>
    <d v="1899-12-30T09:03:00"/>
    <d v="1899-12-30T18:00:00"/>
    <m/>
    <m/>
    <m/>
    <m/>
    <n v="1"/>
    <m/>
  </r>
  <r>
    <s v="2"/>
    <s v="4"/>
    <x v="0"/>
    <x v="0"/>
    <x v="1"/>
    <m/>
    <m/>
    <m/>
    <m/>
    <m/>
    <m/>
    <m/>
    <m/>
  </r>
  <r>
    <s v="3"/>
    <s v="4"/>
    <x v="0"/>
    <x v="0"/>
    <x v="2"/>
    <d v="1899-12-30T09:10:00"/>
    <d v="1899-12-30T18:13:00"/>
    <m/>
    <m/>
    <m/>
    <m/>
    <n v="1"/>
    <m/>
  </r>
  <r>
    <s v="4"/>
    <s v="4"/>
    <x v="0"/>
    <x v="0"/>
    <x v="3"/>
    <d v="1899-12-30T09:35:00"/>
    <d v="1899-12-30T19:36:00"/>
    <m/>
    <m/>
    <m/>
    <m/>
    <n v="1"/>
    <m/>
  </r>
  <r>
    <s v="5"/>
    <s v="4"/>
    <x v="0"/>
    <x v="0"/>
    <x v="4"/>
    <d v="1899-12-30T12:46:00"/>
    <d v="1899-12-30T20:09:00"/>
    <m/>
    <m/>
    <s v="ลาเช้า"/>
    <m/>
    <n v="1"/>
    <m/>
  </r>
  <r>
    <s v="6"/>
    <s v="4"/>
    <x v="0"/>
    <x v="0"/>
    <x v="5"/>
    <d v="1899-12-30T09:49:00"/>
    <d v="1899-12-30T20:08:00"/>
    <m/>
    <m/>
    <m/>
    <n v="1"/>
    <n v="1"/>
    <m/>
  </r>
  <r>
    <s v="7"/>
    <s v="4"/>
    <x v="0"/>
    <x v="0"/>
    <x v="6"/>
    <d v="1899-12-30T09:48:00"/>
    <d v="1899-12-30T20:01:00"/>
    <m/>
    <m/>
    <m/>
    <n v="2"/>
    <n v="1"/>
    <m/>
  </r>
  <r>
    <s v="8"/>
    <s v="4"/>
    <x v="0"/>
    <x v="0"/>
    <x v="7"/>
    <d v="1899-12-30T08:23:00"/>
    <d v="1899-12-30T20:07:00"/>
    <m/>
    <m/>
    <m/>
    <n v="2"/>
    <n v="1"/>
    <m/>
  </r>
  <r>
    <s v="9"/>
    <s v="4"/>
    <x v="0"/>
    <x v="0"/>
    <x v="8"/>
    <m/>
    <m/>
    <m/>
    <m/>
    <m/>
    <m/>
    <m/>
    <m/>
  </r>
  <r>
    <s v="10"/>
    <s v="4"/>
    <x v="0"/>
    <x v="0"/>
    <x v="9"/>
    <d v="1899-12-30T09:13:00"/>
    <d v="1899-12-30T19:39:00"/>
    <m/>
    <m/>
    <m/>
    <m/>
    <n v="1"/>
    <m/>
  </r>
  <r>
    <s v="11"/>
    <s v="4"/>
    <x v="0"/>
    <x v="0"/>
    <x v="10"/>
    <d v="1899-12-30T09:24:00"/>
    <d v="1899-12-30T18:17:00"/>
    <m/>
    <m/>
    <m/>
    <m/>
    <n v="1"/>
    <m/>
  </r>
  <r>
    <s v="12"/>
    <s v="4"/>
    <x v="0"/>
    <x v="0"/>
    <x v="11"/>
    <d v="1899-12-30T09:02:00"/>
    <d v="1899-12-30T18:10:00"/>
    <m/>
    <m/>
    <m/>
    <m/>
    <n v="1"/>
    <m/>
  </r>
  <r>
    <s v="13"/>
    <s v="4"/>
    <x v="0"/>
    <x v="0"/>
    <x v="12"/>
    <d v="1899-12-30T08:50:00"/>
    <d v="1899-12-30T18:07:00"/>
    <m/>
    <m/>
    <m/>
    <m/>
    <n v="1"/>
    <m/>
  </r>
  <r>
    <s v="14"/>
    <s v="4"/>
    <x v="0"/>
    <x v="0"/>
    <x v="13"/>
    <d v="1899-12-30T08:40:00"/>
    <d v="1899-12-30T20:23:00"/>
    <m/>
    <m/>
    <m/>
    <n v="2"/>
    <n v="1"/>
    <m/>
  </r>
  <r>
    <s v="15"/>
    <s v="4"/>
    <x v="0"/>
    <x v="0"/>
    <x v="14"/>
    <m/>
    <m/>
    <m/>
    <m/>
    <m/>
    <m/>
    <m/>
    <m/>
  </r>
  <r>
    <s v="16"/>
    <s v="4"/>
    <x v="0"/>
    <x v="0"/>
    <x v="15"/>
    <m/>
    <m/>
    <m/>
    <m/>
    <m/>
    <m/>
    <m/>
    <m/>
  </r>
  <r>
    <s v="17"/>
    <s v="4"/>
    <x v="0"/>
    <x v="0"/>
    <x v="16"/>
    <d v="1899-12-30T08:50:00"/>
    <d v="1899-12-30T18:02:00"/>
    <m/>
    <m/>
    <m/>
    <m/>
    <n v="1"/>
    <m/>
  </r>
  <r>
    <s v="18"/>
    <s v="4"/>
    <x v="0"/>
    <x v="0"/>
    <x v="17"/>
    <d v="1899-12-30T08:44:00"/>
    <d v="1899-12-30T19:01:00"/>
    <m/>
    <m/>
    <m/>
    <n v="1"/>
    <n v="1"/>
    <m/>
  </r>
  <r>
    <s v="19"/>
    <s v="4"/>
    <x v="0"/>
    <x v="0"/>
    <x v="18"/>
    <d v="1899-12-30T10:01:00"/>
    <d v="1899-12-30T19:02:00"/>
    <m/>
    <m/>
    <m/>
    <m/>
    <n v="1"/>
    <m/>
  </r>
  <r>
    <s v="20"/>
    <s v="4"/>
    <x v="0"/>
    <x v="0"/>
    <x v="19"/>
    <m/>
    <m/>
    <m/>
    <m/>
    <s v="พักร้อน"/>
    <m/>
    <m/>
    <m/>
  </r>
  <r>
    <s v="21"/>
    <s v="4"/>
    <x v="0"/>
    <x v="0"/>
    <x v="20"/>
    <m/>
    <m/>
    <m/>
    <m/>
    <s v="พักร้อน"/>
    <m/>
    <m/>
    <m/>
  </r>
  <r>
    <s v="22"/>
    <s v="4"/>
    <x v="0"/>
    <x v="0"/>
    <x v="21"/>
    <m/>
    <m/>
    <m/>
    <m/>
    <m/>
    <m/>
    <m/>
    <m/>
  </r>
  <r>
    <s v="23"/>
    <s v="4"/>
    <x v="0"/>
    <x v="0"/>
    <x v="22"/>
    <m/>
    <m/>
    <m/>
    <m/>
    <m/>
    <m/>
    <m/>
    <m/>
  </r>
  <r>
    <s v="24"/>
    <s v="4"/>
    <x v="0"/>
    <x v="0"/>
    <x v="23"/>
    <m/>
    <m/>
    <m/>
    <m/>
    <s v="พักร้อน"/>
    <m/>
    <m/>
    <m/>
  </r>
  <r>
    <s v="25"/>
    <s v="4"/>
    <x v="0"/>
    <x v="0"/>
    <x v="24"/>
    <m/>
    <m/>
    <m/>
    <m/>
    <s v="พักร้อน"/>
    <m/>
    <m/>
    <m/>
  </r>
  <r>
    <s v="26"/>
    <s v="4"/>
    <x v="0"/>
    <x v="0"/>
    <x v="25"/>
    <d v="1899-12-30T08:50:00"/>
    <d v="1899-12-30T19:02:00"/>
    <m/>
    <m/>
    <m/>
    <m/>
    <m/>
    <m/>
  </r>
  <r>
    <s v="27"/>
    <s v="4"/>
    <x v="0"/>
    <x v="0"/>
    <x v="26"/>
    <d v="1899-12-30T08:54:00"/>
    <d v="1899-12-30T18:05:00"/>
    <m/>
    <m/>
    <m/>
    <m/>
    <m/>
    <m/>
  </r>
  <r>
    <s v="28"/>
    <s v="4"/>
    <x v="0"/>
    <x v="0"/>
    <x v="27"/>
    <d v="1899-12-30T09:45:00"/>
    <d v="1899-12-30T20:03:00"/>
    <m/>
    <m/>
    <m/>
    <m/>
    <m/>
    <m/>
  </r>
  <r>
    <s v="29"/>
    <s v="4"/>
    <x v="0"/>
    <x v="0"/>
    <x v="28"/>
    <d v="1899-12-30T09:00:00"/>
    <d v="1899-12-30T20:12:00"/>
    <m/>
    <m/>
    <m/>
    <m/>
    <m/>
    <m/>
  </r>
  <r>
    <s v="30"/>
    <s v="4"/>
    <x v="0"/>
    <x v="0"/>
    <x v="29"/>
    <m/>
    <m/>
    <m/>
    <m/>
    <m/>
    <m/>
    <m/>
    <m/>
  </r>
  <r>
    <s v="31"/>
    <s v="6"/>
    <x v="1"/>
    <x v="0"/>
    <x v="30"/>
    <d v="1899-12-30T09:00:00"/>
    <d v="1899-12-30T18:09:00"/>
    <m/>
    <m/>
    <m/>
    <m/>
    <n v="1"/>
    <m/>
  </r>
  <r>
    <s v="32"/>
    <s v="6"/>
    <x v="1"/>
    <x v="0"/>
    <x v="0"/>
    <d v="1899-12-30T09:03:00"/>
    <d v="1899-12-30T18:00:00"/>
    <s v="3"/>
    <m/>
    <m/>
    <m/>
    <n v="1"/>
    <m/>
  </r>
  <r>
    <s v="33"/>
    <s v="6"/>
    <x v="1"/>
    <x v="0"/>
    <x v="1"/>
    <m/>
    <m/>
    <m/>
    <m/>
    <m/>
    <m/>
    <m/>
    <m/>
  </r>
  <r>
    <s v="34"/>
    <s v="6"/>
    <x v="1"/>
    <x v="0"/>
    <x v="2"/>
    <d v="1899-12-30T09:00:00"/>
    <d v="1899-12-30T18:11:00"/>
    <m/>
    <m/>
    <m/>
    <m/>
    <n v="1"/>
    <m/>
  </r>
  <r>
    <s v="35"/>
    <s v="6"/>
    <x v="1"/>
    <x v="0"/>
    <x v="3"/>
    <d v="1899-12-30T09:05:00"/>
    <d v="1899-12-30T19:05:00"/>
    <s v="5"/>
    <m/>
    <m/>
    <n v="1"/>
    <n v="1"/>
    <m/>
  </r>
  <r>
    <s v="36"/>
    <s v="6"/>
    <x v="1"/>
    <x v="0"/>
    <x v="4"/>
    <d v="1899-12-30T09:00:00"/>
    <d v="1899-12-30T18:19:00"/>
    <m/>
    <m/>
    <m/>
    <m/>
    <n v="1"/>
    <m/>
  </r>
  <r>
    <s v="37"/>
    <s v="6"/>
    <x v="1"/>
    <x v="0"/>
    <x v="5"/>
    <d v="1899-12-30T09:09:00"/>
    <d v="1899-12-30T18:07:00"/>
    <s v="9"/>
    <m/>
    <m/>
    <m/>
    <n v="1"/>
    <m/>
  </r>
  <r>
    <s v="38"/>
    <s v="6"/>
    <x v="1"/>
    <x v="0"/>
    <x v="6"/>
    <d v="1899-12-30T09:04:00"/>
    <d v="1899-12-30T18:16:00"/>
    <s v="4"/>
    <m/>
    <m/>
    <m/>
    <n v="1"/>
    <m/>
  </r>
  <r>
    <s v="39"/>
    <s v="6"/>
    <x v="1"/>
    <x v="0"/>
    <x v="7"/>
    <d v="1899-12-30T08:55:00"/>
    <d v="1899-12-30T20:06:00"/>
    <m/>
    <m/>
    <m/>
    <n v="2"/>
    <n v="1"/>
    <m/>
  </r>
  <r>
    <s v="40"/>
    <s v="6"/>
    <x v="1"/>
    <x v="0"/>
    <x v="8"/>
    <m/>
    <m/>
    <m/>
    <m/>
    <m/>
    <m/>
    <m/>
    <m/>
  </r>
  <r>
    <s v="41"/>
    <s v="6"/>
    <x v="1"/>
    <x v="0"/>
    <x v="9"/>
    <d v="1899-12-30T09:16:00"/>
    <d v="1899-12-30T19:42:00"/>
    <s v="16"/>
    <m/>
    <m/>
    <n v="1.5"/>
    <n v="1"/>
    <m/>
  </r>
  <r>
    <s v="42"/>
    <s v="6"/>
    <x v="1"/>
    <x v="0"/>
    <x v="10"/>
    <d v="1899-12-30T09:11:00"/>
    <d v="1899-12-30T18:13:00"/>
    <s v="11"/>
    <m/>
    <m/>
    <m/>
    <n v="1"/>
    <m/>
  </r>
  <r>
    <s v="43"/>
    <s v="6"/>
    <x v="1"/>
    <x v="0"/>
    <x v="11"/>
    <d v="1899-12-30T09:00:00"/>
    <d v="1899-12-30T18:12:00"/>
    <m/>
    <m/>
    <m/>
    <m/>
    <n v="1"/>
    <m/>
  </r>
  <r>
    <s v="44"/>
    <s v="6"/>
    <x v="1"/>
    <x v="0"/>
    <x v="12"/>
    <d v="1899-12-30T10:00:00"/>
    <d v="1899-12-30T18:10:00"/>
    <m/>
    <m/>
    <m/>
    <m/>
    <n v="1"/>
    <m/>
  </r>
  <r>
    <s v="45"/>
    <s v="6"/>
    <x v="1"/>
    <x v="0"/>
    <x v="13"/>
    <d v="1899-12-30T09:09:00"/>
    <d v="1899-12-30T18:12:00"/>
    <s v="9"/>
    <m/>
    <m/>
    <m/>
    <n v="1"/>
    <m/>
  </r>
  <r>
    <s v="46"/>
    <s v="6"/>
    <x v="1"/>
    <x v="0"/>
    <x v="14"/>
    <m/>
    <m/>
    <m/>
    <m/>
    <m/>
    <m/>
    <m/>
    <m/>
  </r>
  <r>
    <s v="47"/>
    <s v="6"/>
    <x v="1"/>
    <x v="0"/>
    <x v="15"/>
    <m/>
    <m/>
    <m/>
    <m/>
    <m/>
    <m/>
    <m/>
    <m/>
  </r>
  <r>
    <s v="48"/>
    <s v="6"/>
    <x v="1"/>
    <x v="0"/>
    <x v="16"/>
    <d v="1899-12-30T09:17:00"/>
    <d v="1899-12-30T18:35:00"/>
    <s v="17"/>
    <m/>
    <m/>
    <n v="0.5"/>
    <n v="1"/>
    <m/>
  </r>
  <r>
    <s v="49"/>
    <s v="6"/>
    <x v="1"/>
    <x v="0"/>
    <x v="17"/>
    <m/>
    <m/>
    <m/>
    <m/>
    <s v="ป่วย"/>
    <m/>
    <m/>
    <m/>
  </r>
  <r>
    <s v="50"/>
    <s v="6"/>
    <x v="1"/>
    <x v="0"/>
    <x v="18"/>
    <d v="1899-12-30T09:20:00"/>
    <d v="1899-12-30T19:24:00"/>
    <s v="20"/>
    <m/>
    <m/>
    <n v="1"/>
    <n v="1"/>
    <m/>
  </r>
  <r>
    <s v="51"/>
    <s v="6"/>
    <x v="1"/>
    <x v="0"/>
    <x v="19"/>
    <m/>
    <m/>
    <m/>
    <m/>
    <s v="ป่วย"/>
    <m/>
    <m/>
    <m/>
  </r>
  <r>
    <s v="52"/>
    <s v="6"/>
    <x v="1"/>
    <x v="0"/>
    <x v="20"/>
    <m/>
    <m/>
    <m/>
    <m/>
    <s v="ป่วย"/>
    <m/>
    <m/>
    <m/>
  </r>
  <r>
    <s v="53"/>
    <s v="6"/>
    <x v="1"/>
    <x v="0"/>
    <x v="21"/>
    <m/>
    <m/>
    <m/>
    <m/>
    <m/>
    <m/>
    <m/>
    <m/>
  </r>
  <r>
    <s v="54"/>
    <s v="6"/>
    <x v="1"/>
    <x v="0"/>
    <x v="22"/>
    <m/>
    <m/>
    <m/>
    <m/>
    <m/>
    <m/>
    <m/>
    <m/>
  </r>
  <r>
    <s v="55"/>
    <s v="6"/>
    <x v="1"/>
    <x v="0"/>
    <x v="23"/>
    <d v="1899-12-30T09:16:00"/>
    <d v="1899-12-30T19:22:00"/>
    <s v="16"/>
    <m/>
    <m/>
    <n v="1"/>
    <n v="1"/>
    <m/>
  </r>
  <r>
    <s v="56"/>
    <s v="6"/>
    <x v="1"/>
    <x v="0"/>
    <x v="24"/>
    <d v="1899-12-30T09:12:00"/>
    <d v="1899-12-30T18:19:00"/>
    <s v="12"/>
    <m/>
    <m/>
    <m/>
    <n v="1"/>
    <m/>
  </r>
  <r>
    <s v="57"/>
    <s v="6"/>
    <x v="1"/>
    <x v="0"/>
    <x v="25"/>
    <d v="1899-12-30T08:55:00"/>
    <d v="1899-12-30T18:06:00"/>
    <m/>
    <m/>
    <m/>
    <m/>
    <m/>
    <m/>
  </r>
  <r>
    <s v="58"/>
    <s v="6"/>
    <x v="1"/>
    <x v="0"/>
    <x v="26"/>
    <d v="1899-12-30T09:23:00"/>
    <d v="1899-12-30T18:05:00"/>
    <s v="23"/>
    <m/>
    <m/>
    <m/>
    <m/>
    <m/>
  </r>
  <r>
    <s v="59"/>
    <s v="6"/>
    <x v="1"/>
    <x v="0"/>
    <x v="27"/>
    <d v="1899-12-30T09:59:00"/>
    <d v="1899-12-30T18:22:00"/>
    <s v="59"/>
    <m/>
    <m/>
    <m/>
    <m/>
    <m/>
  </r>
  <r>
    <s v="60"/>
    <s v="6"/>
    <x v="1"/>
    <x v="0"/>
    <x v="28"/>
    <d v="1899-12-30T08:57:00"/>
    <d v="1899-12-30T18:23:00"/>
    <m/>
    <m/>
    <m/>
    <m/>
    <m/>
    <m/>
  </r>
  <r>
    <s v="61"/>
    <s v="6"/>
    <x v="1"/>
    <x v="0"/>
    <x v="29"/>
    <m/>
    <m/>
    <m/>
    <m/>
    <m/>
    <m/>
    <m/>
    <m/>
  </r>
  <r>
    <s v="62"/>
    <s v="43"/>
    <x v="2"/>
    <x v="0"/>
    <x v="30"/>
    <d v="1899-12-30T09:00:00"/>
    <d v="1899-12-30T18:00:00"/>
    <m/>
    <m/>
    <m/>
    <m/>
    <m/>
    <m/>
  </r>
  <r>
    <s v="63"/>
    <s v="43"/>
    <x v="2"/>
    <x v="0"/>
    <x v="0"/>
    <d v="1899-12-30T09:03:00"/>
    <d v="1899-12-30T18:00:00"/>
    <s v="3"/>
    <m/>
    <m/>
    <m/>
    <n v="1"/>
    <m/>
  </r>
  <r>
    <s v="64"/>
    <s v="43"/>
    <x v="2"/>
    <x v="0"/>
    <x v="1"/>
    <d v="1899-12-30T09:00:00"/>
    <d v="1899-12-30T18:00:00"/>
    <m/>
    <m/>
    <m/>
    <m/>
    <n v="1"/>
    <m/>
  </r>
  <r>
    <s v="65"/>
    <s v="43"/>
    <x v="2"/>
    <x v="0"/>
    <x v="2"/>
    <d v="1899-12-30T08:57:00"/>
    <d v="1899-12-30T18:12:00"/>
    <m/>
    <m/>
    <m/>
    <m/>
    <n v="1"/>
    <m/>
  </r>
  <r>
    <s v="66"/>
    <s v="43"/>
    <x v="2"/>
    <x v="0"/>
    <x v="3"/>
    <d v="1899-12-30T09:03:00"/>
    <d v="1899-12-30T18:55:00"/>
    <s v="3"/>
    <m/>
    <m/>
    <n v="1"/>
    <n v="1"/>
    <m/>
  </r>
  <r>
    <s v="67"/>
    <s v="43"/>
    <x v="2"/>
    <x v="0"/>
    <x v="4"/>
    <d v="1899-12-30T09:00:00"/>
    <d v="1899-12-30T19:17:00"/>
    <m/>
    <m/>
    <m/>
    <n v="1"/>
    <n v="1"/>
    <m/>
  </r>
  <r>
    <s v="68"/>
    <s v="43"/>
    <x v="2"/>
    <x v="0"/>
    <x v="5"/>
    <d v="1899-12-30T08:31:00"/>
    <d v="1899-12-30T18:07:00"/>
    <m/>
    <m/>
    <m/>
    <m/>
    <n v="1"/>
    <m/>
  </r>
  <r>
    <s v="69"/>
    <s v="43"/>
    <x v="2"/>
    <x v="0"/>
    <x v="6"/>
    <d v="1899-12-30T08:57:00"/>
    <d v="1899-12-30T18:11:00"/>
    <m/>
    <m/>
    <m/>
    <m/>
    <n v="1"/>
    <m/>
  </r>
  <r>
    <s v="70"/>
    <s v="43"/>
    <x v="2"/>
    <x v="0"/>
    <x v="7"/>
    <d v="1899-12-30T09:00:00"/>
    <d v="1899-12-30T18:25:00"/>
    <m/>
    <m/>
    <m/>
    <n v="0.5"/>
    <n v="1"/>
    <m/>
  </r>
  <r>
    <s v="71"/>
    <s v="43"/>
    <x v="2"/>
    <x v="0"/>
    <x v="8"/>
    <m/>
    <m/>
    <m/>
    <m/>
    <m/>
    <m/>
    <m/>
    <m/>
  </r>
  <r>
    <s v="72"/>
    <s v="43"/>
    <x v="2"/>
    <x v="0"/>
    <x v="9"/>
    <d v="1899-12-30T09:00:00"/>
    <d v="1899-12-30T18:17:00"/>
    <m/>
    <m/>
    <m/>
    <m/>
    <n v="1"/>
    <m/>
  </r>
  <r>
    <s v="73"/>
    <s v="43"/>
    <x v="2"/>
    <x v="0"/>
    <x v="10"/>
    <d v="1899-12-30T09:09:00"/>
    <d v="1899-12-30T22:34:00"/>
    <s v="9"/>
    <m/>
    <m/>
    <n v="4.5"/>
    <n v="1"/>
    <m/>
  </r>
  <r>
    <s v="74"/>
    <s v="43"/>
    <x v="2"/>
    <x v="0"/>
    <x v="11"/>
    <d v="1899-12-30T09:00:00"/>
    <d v="1899-12-30T18:12:00"/>
    <m/>
    <m/>
    <m/>
    <m/>
    <n v="1"/>
    <m/>
  </r>
  <r>
    <s v="75"/>
    <s v="43"/>
    <x v="2"/>
    <x v="0"/>
    <x v="12"/>
    <d v="1899-12-30T08:59:00"/>
    <d v="1899-12-30T16:00:00"/>
    <m/>
    <m/>
    <m/>
    <m/>
    <n v="1"/>
    <m/>
  </r>
  <r>
    <s v="76"/>
    <s v="43"/>
    <x v="2"/>
    <x v="0"/>
    <x v="13"/>
    <d v="1899-12-30T08:43:00"/>
    <d v="1899-12-30T18:00:00"/>
    <m/>
    <m/>
    <m/>
    <m/>
    <n v="1"/>
    <m/>
  </r>
  <r>
    <s v="77"/>
    <s v="43"/>
    <x v="2"/>
    <x v="0"/>
    <x v="14"/>
    <m/>
    <m/>
    <m/>
    <m/>
    <m/>
    <m/>
    <m/>
    <m/>
  </r>
  <r>
    <s v="78"/>
    <s v="43"/>
    <x v="2"/>
    <x v="0"/>
    <x v="15"/>
    <m/>
    <m/>
    <m/>
    <m/>
    <m/>
    <m/>
    <m/>
    <m/>
  </r>
  <r>
    <s v="79"/>
    <s v="43"/>
    <x v="2"/>
    <x v="0"/>
    <x v="16"/>
    <d v="1899-12-30T09:00:00"/>
    <d v="1899-12-30T18:00:00"/>
    <m/>
    <m/>
    <m/>
    <m/>
    <n v="1"/>
    <m/>
  </r>
  <r>
    <s v="80"/>
    <s v="43"/>
    <x v="2"/>
    <x v="0"/>
    <x v="17"/>
    <d v="1899-12-30T08:48:00"/>
    <d v="1899-12-30T17:58:00"/>
    <m/>
    <m/>
    <m/>
    <m/>
    <n v="1"/>
    <m/>
  </r>
  <r>
    <s v="81"/>
    <s v="43"/>
    <x v="2"/>
    <x v="0"/>
    <x v="18"/>
    <d v="1899-12-30T09:02:00"/>
    <d v="1899-12-30T17:51:00"/>
    <s v="9"/>
    <m/>
    <m/>
    <m/>
    <n v="1"/>
    <m/>
  </r>
  <r>
    <s v="82"/>
    <s v="43"/>
    <x v="2"/>
    <x v="0"/>
    <x v="19"/>
    <d v="1899-12-30T08:30:00"/>
    <d v="1899-12-30T17:57:00"/>
    <m/>
    <m/>
    <m/>
    <m/>
    <n v="1"/>
    <m/>
  </r>
  <r>
    <s v="83"/>
    <s v="43"/>
    <x v="2"/>
    <x v="0"/>
    <x v="20"/>
    <d v="1899-12-30T08:49:00"/>
    <d v="1899-12-30T18:00:00"/>
    <m/>
    <m/>
    <m/>
    <m/>
    <n v="1"/>
    <m/>
  </r>
  <r>
    <s v="84"/>
    <s v="43"/>
    <x v="2"/>
    <x v="0"/>
    <x v="21"/>
    <m/>
    <m/>
    <m/>
    <m/>
    <m/>
    <m/>
    <m/>
    <m/>
  </r>
  <r>
    <s v="85"/>
    <s v="43"/>
    <x v="2"/>
    <x v="0"/>
    <x v="22"/>
    <m/>
    <m/>
    <m/>
    <m/>
    <m/>
    <m/>
    <m/>
    <m/>
  </r>
  <r>
    <s v="86"/>
    <s v="43"/>
    <x v="2"/>
    <x v="0"/>
    <x v="23"/>
    <d v="1899-12-30T09:02:00"/>
    <d v="1899-12-30T17:57:00"/>
    <s v="2"/>
    <m/>
    <m/>
    <m/>
    <n v="1"/>
    <m/>
  </r>
  <r>
    <s v="87"/>
    <s v="43"/>
    <x v="2"/>
    <x v="0"/>
    <x v="24"/>
    <d v="1899-12-30T08:49:00"/>
    <d v="1899-12-30T18:00:00"/>
    <m/>
    <m/>
    <m/>
    <m/>
    <n v="1"/>
    <m/>
  </r>
  <r>
    <s v="88"/>
    <s v="43"/>
    <x v="2"/>
    <x v="0"/>
    <x v="25"/>
    <m/>
    <m/>
    <m/>
    <m/>
    <m/>
    <m/>
    <m/>
    <m/>
  </r>
  <r>
    <s v="89"/>
    <s v="43"/>
    <x v="2"/>
    <x v="0"/>
    <x v="26"/>
    <m/>
    <m/>
    <m/>
    <m/>
    <m/>
    <m/>
    <m/>
    <m/>
  </r>
  <r>
    <s v="90"/>
    <s v="43"/>
    <x v="2"/>
    <x v="0"/>
    <x v="27"/>
    <m/>
    <m/>
    <m/>
    <m/>
    <m/>
    <m/>
    <m/>
    <m/>
  </r>
  <r>
    <s v="91"/>
    <s v="43"/>
    <x v="2"/>
    <x v="0"/>
    <x v="28"/>
    <d v="1899-12-30T08:43:00"/>
    <d v="1899-12-30T18:07:00"/>
    <m/>
    <m/>
    <m/>
    <m/>
    <m/>
    <m/>
  </r>
  <r>
    <s v="92"/>
    <s v="43"/>
    <x v="2"/>
    <x v="0"/>
    <x v="29"/>
    <m/>
    <m/>
    <m/>
    <m/>
    <m/>
    <m/>
    <m/>
    <m/>
  </r>
  <r>
    <s v="82"/>
    <s v="45"/>
    <x v="3"/>
    <x v="0"/>
    <x v="30"/>
    <d v="1899-12-30T08:59:00"/>
    <d v="1899-12-30T18:09:00"/>
    <m/>
    <m/>
    <m/>
    <m/>
    <n v="1"/>
    <m/>
  </r>
  <r>
    <s v="83"/>
    <s v="45"/>
    <x v="3"/>
    <x v="0"/>
    <x v="0"/>
    <d v="1899-12-30T09:03:00"/>
    <d v="1899-12-30T18:00:00"/>
    <s v="3"/>
    <m/>
    <m/>
    <m/>
    <n v="1"/>
    <m/>
  </r>
  <r>
    <s v="84"/>
    <s v="45"/>
    <x v="3"/>
    <x v="0"/>
    <x v="1"/>
    <m/>
    <m/>
    <m/>
    <m/>
    <m/>
    <m/>
    <m/>
    <m/>
  </r>
  <r>
    <s v="85"/>
    <s v="45"/>
    <x v="3"/>
    <x v="0"/>
    <x v="2"/>
    <d v="1899-12-30T08:55:00"/>
    <d v="1899-12-30T18:11:00"/>
    <m/>
    <m/>
    <m/>
    <m/>
    <n v="1"/>
    <m/>
  </r>
  <r>
    <s v="86"/>
    <s v="45"/>
    <x v="3"/>
    <x v="0"/>
    <x v="3"/>
    <d v="1899-12-30T08:57:00"/>
    <d v="1899-12-30T18:00:00"/>
    <m/>
    <m/>
    <m/>
    <m/>
    <n v="1"/>
    <m/>
  </r>
  <r>
    <s v="87"/>
    <s v="45"/>
    <x v="3"/>
    <x v="0"/>
    <x v="4"/>
    <d v="1899-12-30T09:00:00"/>
    <d v="1899-12-30T19:05:00"/>
    <m/>
    <m/>
    <m/>
    <n v="1"/>
    <n v="1"/>
    <m/>
  </r>
  <r>
    <s v="88"/>
    <s v="45"/>
    <x v="3"/>
    <x v="0"/>
    <x v="5"/>
    <d v="1899-12-30T08:57:00"/>
    <d v="1899-12-30T18:07:00"/>
    <m/>
    <m/>
    <m/>
    <m/>
    <n v="1"/>
    <m/>
  </r>
  <r>
    <s v="89"/>
    <s v="45"/>
    <x v="3"/>
    <x v="0"/>
    <x v="6"/>
    <d v="1899-12-30T08:50:00"/>
    <d v="1899-12-30T18:15:00"/>
    <m/>
    <m/>
    <m/>
    <m/>
    <n v="1"/>
    <m/>
  </r>
  <r>
    <s v="90"/>
    <s v="45"/>
    <x v="3"/>
    <x v="0"/>
    <x v="7"/>
    <d v="1899-12-30T08:53:00"/>
    <d v="1899-12-30T18:25:00"/>
    <m/>
    <m/>
    <m/>
    <m/>
    <n v="1"/>
    <m/>
  </r>
  <r>
    <s v="91"/>
    <s v="45"/>
    <x v="3"/>
    <x v="0"/>
    <x v="8"/>
    <m/>
    <m/>
    <m/>
    <m/>
    <m/>
    <m/>
    <m/>
    <m/>
  </r>
  <r>
    <s v="92"/>
    <s v="45"/>
    <x v="3"/>
    <x v="0"/>
    <x v="9"/>
    <d v="1899-12-30T08:53:00"/>
    <d v="1899-12-30T18:08:00"/>
    <m/>
    <m/>
    <m/>
    <m/>
    <n v="1"/>
    <m/>
  </r>
  <r>
    <s v="93"/>
    <s v="45"/>
    <x v="3"/>
    <x v="0"/>
    <x v="10"/>
    <d v="1899-12-30T08:51:00"/>
    <d v="1899-12-30T18:11:00"/>
    <m/>
    <m/>
    <m/>
    <m/>
    <n v="1"/>
    <m/>
  </r>
  <r>
    <s v="94"/>
    <s v="45"/>
    <x v="3"/>
    <x v="0"/>
    <x v="11"/>
    <d v="1899-12-30T09:00:00"/>
    <d v="1899-12-30T18:10:00"/>
    <m/>
    <m/>
    <m/>
    <m/>
    <n v="1"/>
    <m/>
  </r>
  <r>
    <s v="95"/>
    <s v="45"/>
    <x v="3"/>
    <x v="0"/>
    <x v="12"/>
    <d v="1899-12-30T08:59:00"/>
    <d v="1899-12-30T18:06:00"/>
    <m/>
    <m/>
    <m/>
    <m/>
    <n v="1"/>
    <m/>
  </r>
  <r>
    <s v="96"/>
    <s v="45"/>
    <x v="3"/>
    <x v="0"/>
    <x v="13"/>
    <d v="1899-12-30T08:56:00"/>
    <d v="1899-12-30T18:12:00"/>
    <m/>
    <m/>
    <m/>
    <m/>
    <n v="1"/>
    <m/>
  </r>
  <r>
    <s v="97"/>
    <s v="45"/>
    <x v="3"/>
    <x v="0"/>
    <x v="14"/>
    <m/>
    <m/>
    <m/>
    <m/>
    <m/>
    <m/>
    <m/>
    <m/>
  </r>
  <r>
    <s v="98"/>
    <s v="45"/>
    <x v="3"/>
    <x v="0"/>
    <x v="15"/>
    <m/>
    <m/>
    <m/>
    <m/>
    <m/>
    <m/>
    <m/>
    <m/>
  </r>
  <r>
    <s v="99"/>
    <s v="45"/>
    <x v="3"/>
    <x v="0"/>
    <x v="16"/>
    <d v="1899-12-30T08:59:00"/>
    <d v="1899-12-30T18:33:00"/>
    <m/>
    <m/>
    <m/>
    <n v="0.5"/>
    <n v="1"/>
    <m/>
  </r>
  <r>
    <s v="100"/>
    <s v="45"/>
    <x v="3"/>
    <x v="0"/>
    <x v="17"/>
    <d v="1899-12-30T08:59:00"/>
    <d v="1899-12-30T18:17:00"/>
    <m/>
    <m/>
    <m/>
    <m/>
    <n v="1"/>
    <m/>
  </r>
  <r>
    <s v="101"/>
    <s v="45"/>
    <x v="3"/>
    <x v="0"/>
    <x v="18"/>
    <d v="1899-12-30T08:55:00"/>
    <d v="1899-12-30T19:24:00"/>
    <m/>
    <m/>
    <m/>
    <n v="1"/>
    <n v="1"/>
    <m/>
  </r>
  <r>
    <s v="102"/>
    <s v="45"/>
    <x v="3"/>
    <x v="0"/>
    <x v="19"/>
    <d v="1899-12-30T09:00:00"/>
    <d v="1899-12-30T20:00:00"/>
    <m/>
    <m/>
    <m/>
    <n v="2"/>
    <n v="1"/>
    <m/>
  </r>
  <r>
    <s v="103"/>
    <s v="45"/>
    <x v="3"/>
    <x v="0"/>
    <x v="20"/>
    <d v="1899-12-30T08:54:00"/>
    <d v="1899-12-30T18:15:00"/>
    <m/>
    <m/>
    <m/>
    <m/>
    <n v="1"/>
    <m/>
  </r>
  <r>
    <s v="104"/>
    <s v="45"/>
    <x v="3"/>
    <x v="0"/>
    <x v="21"/>
    <m/>
    <m/>
    <m/>
    <m/>
    <m/>
    <m/>
    <m/>
    <m/>
  </r>
  <r>
    <s v="105"/>
    <s v="45"/>
    <x v="3"/>
    <x v="0"/>
    <x v="22"/>
    <m/>
    <m/>
    <m/>
    <m/>
    <m/>
    <m/>
    <m/>
    <m/>
  </r>
  <r>
    <s v="106"/>
    <s v="45"/>
    <x v="3"/>
    <x v="0"/>
    <x v="23"/>
    <d v="1899-12-30T08:54:00"/>
    <d v="1899-12-30T18:15:00"/>
    <m/>
    <m/>
    <m/>
    <m/>
    <n v="1"/>
    <m/>
  </r>
  <r>
    <s v="107"/>
    <s v="45"/>
    <x v="3"/>
    <x v="0"/>
    <x v="24"/>
    <d v="1899-12-30T09:06:00"/>
    <d v="1899-12-30T17:04:00"/>
    <s v="6"/>
    <m/>
    <m/>
    <m/>
    <n v="1"/>
    <m/>
  </r>
  <r>
    <s v="108"/>
    <s v="45"/>
    <x v="3"/>
    <x v="0"/>
    <x v="25"/>
    <d v="1899-12-30T08:49:00"/>
    <d v="1899-12-30T18:48:00"/>
    <m/>
    <m/>
    <m/>
    <m/>
    <m/>
    <m/>
  </r>
  <r>
    <s v="109"/>
    <s v="45"/>
    <x v="3"/>
    <x v="0"/>
    <x v="26"/>
    <d v="1899-12-30T08:54:00"/>
    <d v="1899-12-30T18:51:00"/>
    <m/>
    <m/>
    <m/>
    <m/>
    <m/>
    <m/>
  </r>
  <r>
    <s v="110"/>
    <s v="45"/>
    <x v="3"/>
    <x v="0"/>
    <x v="27"/>
    <d v="1899-12-30T08:48:00"/>
    <d v="1899-12-30T18:11:00"/>
    <m/>
    <m/>
    <m/>
    <m/>
    <m/>
    <m/>
  </r>
  <r>
    <s v="111"/>
    <s v="45"/>
    <x v="3"/>
    <x v="0"/>
    <x v="28"/>
    <m/>
    <m/>
    <m/>
    <m/>
    <m/>
    <m/>
    <m/>
    <m/>
  </r>
  <r>
    <s v="112"/>
    <s v="45"/>
    <x v="3"/>
    <x v="0"/>
    <x v="29"/>
    <m/>
    <m/>
    <m/>
    <m/>
    <m/>
    <m/>
    <m/>
    <m/>
  </r>
  <r>
    <s v="113"/>
    <s v="50"/>
    <x v="4"/>
    <x v="0"/>
    <x v="30"/>
    <d v="1899-12-30T09:00:00"/>
    <d v="1899-12-30T18:15:00"/>
    <m/>
    <m/>
    <m/>
    <n v="1"/>
    <m/>
    <m/>
  </r>
  <r>
    <s v="114"/>
    <s v="50"/>
    <x v="4"/>
    <x v="0"/>
    <x v="0"/>
    <d v="1899-12-30T09:07:00"/>
    <d v="1899-12-30T18:00:00"/>
    <s v="7"/>
    <m/>
    <m/>
    <m/>
    <m/>
    <m/>
  </r>
  <r>
    <s v="115"/>
    <s v="50"/>
    <x v="4"/>
    <x v="0"/>
    <x v="1"/>
    <m/>
    <m/>
    <m/>
    <m/>
    <m/>
    <m/>
    <m/>
    <m/>
  </r>
  <r>
    <s v="116"/>
    <s v="50"/>
    <x v="4"/>
    <x v="0"/>
    <x v="2"/>
    <d v="1899-12-30T09:00:00"/>
    <d v="1899-12-30T18:42:00"/>
    <m/>
    <m/>
    <m/>
    <m/>
    <m/>
    <m/>
  </r>
  <r>
    <s v="117"/>
    <s v="50"/>
    <x v="4"/>
    <x v="0"/>
    <x v="3"/>
    <d v="1899-12-30T09:03:00"/>
    <d v="1899-12-30T18:00:00"/>
    <s v="3"/>
    <m/>
    <m/>
    <m/>
    <m/>
    <m/>
  </r>
  <r>
    <s v="118"/>
    <s v="50"/>
    <x v="4"/>
    <x v="0"/>
    <x v="4"/>
    <d v="1899-12-30T09:00:00"/>
    <d v="1899-12-30T19:00:00"/>
    <m/>
    <m/>
    <m/>
    <m/>
    <m/>
    <m/>
  </r>
  <r>
    <s v="119"/>
    <s v="50"/>
    <x v="4"/>
    <x v="0"/>
    <x v="5"/>
    <d v="1899-12-30T08:31:00"/>
    <d v="1899-12-30T18:58:00"/>
    <m/>
    <m/>
    <m/>
    <m/>
    <m/>
    <m/>
  </r>
  <r>
    <s v="120"/>
    <s v="50"/>
    <x v="4"/>
    <x v="0"/>
    <x v="6"/>
    <d v="1899-12-30T08:39:00"/>
    <d v="1899-12-30T18:34:00"/>
    <m/>
    <m/>
    <m/>
    <m/>
    <m/>
    <m/>
  </r>
  <r>
    <s v="121"/>
    <s v="50"/>
    <x v="4"/>
    <x v="0"/>
    <x v="7"/>
    <d v="1899-12-30T08:32:00"/>
    <d v="1899-12-30T20:02:00"/>
    <m/>
    <m/>
    <m/>
    <m/>
    <m/>
    <m/>
  </r>
  <r>
    <s v="122"/>
    <s v="50"/>
    <x v="4"/>
    <x v="0"/>
    <x v="8"/>
    <m/>
    <m/>
    <m/>
    <m/>
    <m/>
    <m/>
    <m/>
    <m/>
  </r>
  <r>
    <s v="123"/>
    <s v="50"/>
    <x v="4"/>
    <x v="0"/>
    <x v="9"/>
    <d v="1899-12-30T08:58:00"/>
    <d v="1899-12-30T19:41:00"/>
    <m/>
    <m/>
    <m/>
    <m/>
    <m/>
    <m/>
  </r>
  <r>
    <s v="124"/>
    <s v="50"/>
    <x v="4"/>
    <x v="0"/>
    <x v="10"/>
    <d v="1899-12-30T08:55:00"/>
    <d v="1899-12-30T20:12:00"/>
    <m/>
    <m/>
    <m/>
    <m/>
    <m/>
    <m/>
  </r>
  <r>
    <s v="125"/>
    <s v="50"/>
    <x v="4"/>
    <x v="0"/>
    <x v="11"/>
    <d v="1899-12-30T08:54:00"/>
    <d v="1899-12-30T18:40:00"/>
    <m/>
    <m/>
    <m/>
    <m/>
    <m/>
    <m/>
  </r>
  <r>
    <s v="126"/>
    <s v="50"/>
    <x v="4"/>
    <x v="0"/>
    <x v="12"/>
    <d v="1899-12-30T08:41:00"/>
    <d v="1899-12-30T18:13:00"/>
    <m/>
    <m/>
    <m/>
    <m/>
    <m/>
    <m/>
  </r>
  <r>
    <s v="127"/>
    <s v="50"/>
    <x v="4"/>
    <x v="0"/>
    <x v="13"/>
    <d v="1899-12-30T08:45:00"/>
    <d v="1899-12-30T18:25:00"/>
    <m/>
    <m/>
    <m/>
    <m/>
    <m/>
    <m/>
  </r>
  <r>
    <s v="128"/>
    <s v="50"/>
    <x v="4"/>
    <x v="0"/>
    <x v="14"/>
    <m/>
    <m/>
    <m/>
    <m/>
    <m/>
    <m/>
    <m/>
    <m/>
  </r>
  <r>
    <s v="129"/>
    <s v="50"/>
    <x v="4"/>
    <x v="0"/>
    <x v="15"/>
    <m/>
    <m/>
    <m/>
    <m/>
    <m/>
    <m/>
    <m/>
    <m/>
  </r>
  <r>
    <s v="130"/>
    <s v="50"/>
    <x v="4"/>
    <x v="0"/>
    <x v="16"/>
    <d v="1899-12-30T09:00:00"/>
    <d v="1899-12-30T19:04:00"/>
    <m/>
    <m/>
    <m/>
    <m/>
    <m/>
    <m/>
  </r>
  <r>
    <s v="131"/>
    <s v="50"/>
    <x v="4"/>
    <x v="0"/>
    <x v="17"/>
    <d v="1899-12-30T08:44:00"/>
    <d v="1899-12-30T18:00:00"/>
    <m/>
    <m/>
    <m/>
    <m/>
    <m/>
    <m/>
  </r>
  <r>
    <s v="132"/>
    <s v="50"/>
    <x v="4"/>
    <x v="0"/>
    <x v="18"/>
    <m/>
    <m/>
    <m/>
    <m/>
    <s v="ป่วย"/>
    <m/>
    <m/>
    <m/>
  </r>
  <r>
    <s v="133"/>
    <s v="50"/>
    <x v="4"/>
    <x v="0"/>
    <x v="19"/>
    <d v="1899-12-30T09:00:00"/>
    <d v="1899-12-30T18:47:00"/>
    <m/>
    <m/>
    <m/>
    <m/>
    <m/>
    <m/>
  </r>
  <r>
    <s v="134"/>
    <s v="50"/>
    <x v="4"/>
    <x v="0"/>
    <x v="20"/>
    <d v="1899-12-30T08:39:00"/>
    <d v="1899-12-30T19:03:00"/>
    <m/>
    <m/>
    <m/>
    <m/>
    <m/>
    <m/>
  </r>
  <r>
    <s v="135"/>
    <s v="50"/>
    <x v="4"/>
    <x v="0"/>
    <x v="21"/>
    <m/>
    <m/>
    <m/>
    <m/>
    <m/>
    <m/>
    <m/>
    <m/>
  </r>
  <r>
    <s v="136"/>
    <s v="50"/>
    <x v="4"/>
    <x v="0"/>
    <x v="22"/>
    <m/>
    <m/>
    <m/>
    <m/>
    <m/>
    <m/>
    <m/>
    <m/>
  </r>
  <r>
    <s v="137"/>
    <s v="50"/>
    <x v="4"/>
    <x v="0"/>
    <x v="23"/>
    <d v="1899-12-30T08:44:00"/>
    <d v="1899-12-30T19:28:00"/>
    <m/>
    <m/>
    <m/>
    <m/>
    <m/>
    <m/>
  </r>
  <r>
    <s v="138"/>
    <s v="50"/>
    <x v="4"/>
    <x v="0"/>
    <x v="24"/>
    <d v="1899-12-30T08:43:00"/>
    <d v="1899-12-30T18:00:00"/>
    <m/>
    <m/>
    <m/>
    <m/>
    <m/>
    <m/>
  </r>
  <r>
    <s v="139"/>
    <s v="50"/>
    <x v="4"/>
    <x v="0"/>
    <x v="25"/>
    <d v="1899-12-30T08:49:00"/>
    <d v="1899-12-30T18:48:00"/>
    <m/>
    <m/>
    <m/>
    <m/>
    <m/>
    <m/>
  </r>
  <r>
    <s v="140"/>
    <s v="50"/>
    <x v="4"/>
    <x v="0"/>
    <x v="26"/>
    <d v="1899-12-30T08:54:00"/>
    <d v="1899-12-30T18:51:00"/>
    <m/>
    <m/>
    <m/>
    <m/>
    <m/>
    <m/>
  </r>
  <r>
    <s v="141"/>
    <s v="50"/>
    <x v="4"/>
    <x v="0"/>
    <x v="27"/>
    <d v="1899-12-30T08:48:00"/>
    <d v="1899-12-30T18:11:00"/>
    <m/>
    <m/>
    <m/>
    <m/>
    <m/>
    <m/>
  </r>
  <r>
    <s v="142"/>
    <s v="50"/>
    <x v="4"/>
    <x v="0"/>
    <x v="28"/>
    <m/>
    <m/>
    <m/>
    <m/>
    <m/>
    <m/>
    <m/>
    <m/>
  </r>
  <r>
    <s v="143"/>
    <s v="50"/>
    <x v="4"/>
    <x v="0"/>
    <x v="29"/>
    <m/>
    <m/>
    <m/>
    <m/>
    <m/>
    <m/>
    <m/>
    <m/>
  </r>
  <r>
    <s v="144"/>
    <s v="51"/>
    <x v="5"/>
    <x v="0"/>
    <x v="30"/>
    <d v="1899-12-30T09:00:00"/>
    <d v="1899-12-30T18:09:00"/>
    <m/>
    <m/>
    <m/>
    <m/>
    <m/>
    <m/>
  </r>
  <r>
    <s v="145"/>
    <s v="51"/>
    <x v="5"/>
    <x v="0"/>
    <x v="0"/>
    <d v="1899-12-30T09:00:00"/>
    <d v="1899-12-30T18:00:00"/>
    <m/>
    <m/>
    <m/>
    <m/>
    <m/>
    <m/>
  </r>
  <r>
    <s v="146"/>
    <s v="51"/>
    <x v="5"/>
    <x v="0"/>
    <x v="1"/>
    <m/>
    <m/>
    <m/>
    <m/>
    <m/>
    <m/>
    <m/>
    <m/>
  </r>
  <r>
    <s v="147"/>
    <s v="51"/>
    <x v="5"/>
    <x v="0"/>
    <x v="2"/>
    <d v="1899-12-30T09:11:00"/>
    <d v="1899-12-30T18:12:00"/>
    <m/>
    <m/>
    <m/>
    <m/>
    <m/>
    <m/>
  </r>
  <r>
    <s v="148"/>
    <s v="51"/>
    <x v="5"/>
    <x v="0"/>
    <x v="3"/>
    <d v="1899-12-30T09:06:00"/>
    <d v="1899-12-30T19:04:00"/>
    <m/>
    <m/>
    <m/>
    <n v="1"/>
    <m/>
    <m/>
  </r>
  <r>
    <s v="149"/>
    <s v="51"/>
    <x v="5"/>
    <x v="0"/>
    <x v="4"/>
    <d v="1899-12-30T09:00:00"/>
    <d v="1899-12-30T19:05:00"/>
    <m/>
    <m/>
    <m/>
    <n v="1"/>
    <m/>
    <m/>
  </r>
  <r>
    <s v="150"/>
    <s v="51"/>
    <x v="5"/>
    <x v="0"/>
    <x v="5"/>
    <d v="1899-12-30T08:58:00"/>
    <d v="1899-12-30T18:07:00"/>
    <m/>
    <m/>
    <m/>
    <m/>
    <m/>
    <m/>
  </r>
  <r>
    <s v="151"/>
    <s v="51"/>
    <x v="5"/>
    <x v="0"/>
    <x v="6"/>
    <d v="1899-12-30T09:04:00"/>
    <d v="1899-12-30T18:27:00"/>
    <m/>
    <m/>
    <m/>
    <m/>
    <m/>
    <m/>
  </r>
  <r>
    <s v="152"/>
    <s v="51"/>
    <x v="5"/>
    <x v="0"/>
    <x v="7"/>
    <d v="1899-12-30T09:13:00"/>
    <d v="1899-12-30T20:07:00"/>
    <m/>
    <m/>
    <m/>
    <n v="2"/>
    <m/>
    <m/>
  </r>
  <r>
    <s v="153"/>
    <s v="51"/>
    <x v="5"/>
    <x v="0"/>
    <x v="8"/>
    <m/>
    <m/>
    <m/>
    <m/>
    <m/>
    <m/>
    <m/>
    <m/>
  </r>
  <r>
    <s v="154"/>
    <s v="51"/>
    <x v="5"/>
    <x v="0"/>
    <x v="9"/>
    <d v="1899-12-30T09:05:00"/>
    <d v="1899-12-30T19:38:00"/>
    <m/>
    <m/>
    <m/>
    <n v="1.5"/>
    <m/>
    <m/>
  </r>
  <r>
    <s v="155"/>
    <s v="51"/>
    <x v="5"/>
    <x v="0"/>
    <x v="10"/>
    <d v="1899-12-30T08:52:00"/>
    <d v="1899-12-30T18:16:00"/>
    <m/>
    <m/>
    <m/>
    <m/>
    <m/>
    <m/>
  </r>
  <r>
    <s v="156"/>
    <s v="51"/>
    <x v="5"/>
    <x v="0"/>
    <x v="11"/>
    <d v="1899-12-30T09:13:00"/>
    <d v="1899-12-30T18:13:00"/>
    <m/>
    <m/>
    <m/>
    <m/>
    <m/>
    <m/>
  </r>
  <r>
    <s v="157"/>
    <s v="51"/>
    <x v="5"/>
    <x v="0"/>
    <x v="12"/>
    <d v="1899-12-30T09:05:00"/>
    <d v="1899-12-30T18:13:00"/>
    <m/>
    <m/>
    <m/>
    <m/>
    <m/>
    <m/>
  </r>
  <r>
    <s v="158"/>
    <s v="51"/>
    <x v="5"/>
    <x v="0"/>
    <x v="13"/>
    <d v="1899-12-30T08:53:00"/>
    <d v="1899-12-30T18:30:00"/>
    <m/>
    <m/>
    <m/>
    <n v="0.5"/>
    <m/>
    <m/>
  </r>
  <r>
    <s v="159"/>
    <s v="51"/>
    <x v="5"/>
    <x v="0"/>
    <x v="14"/>
    <m/>
    <m/>
    <m/>
    <m/>
    <m/>
    <m/>
    <m/>
    <m/>
  </r>
  <r>
    <s v="160"/>
    <s v="51"/>
    <x v="5"/>
    <x v="0"/>
    <x v="15"/>
    <m/>
    <m/>
    <m/>
    <m/>
    <m/>
    <m/>
    <m/>
    <m/>
  </r>
  <r>
    <s v="161"/>
    <s v="51"/>
    <x v="5"/>
    <x v="0"/>
    <x v="16"/>
    <d v="1899-12-30T09:05:00"/>
    <d v="1899-12-30T18:35:00"/>
    <m/>
    <m/>
    <m/>
    <n v="0.5"/>
    <m/>
    <m/>
  </r>
  <r>
    <s v="162"/>
    <s v="51"/>
    <x v="5"/>
    <x v="0"/>
    <x v="17"/>
    <d v="1899-12-30T09:01:00"/>
    <d v="1899-12-30T18:31:00"/>
    <m/>
    <m/>
    <m/>
    <n v="0.5"/>
    <m/>
    <m/>
  </r>
  <r>
    <s v="163"/>
    <s v="51"/>
    <x v="5"/>
    <x v="0"/>
    <x v="18"/>
    <d v="1899-12-30T09:12:00"/>
    <d v="1899-12-30T19:24:00"/>
    <m/>
    <m/>
    <m/>
    <n v="1"/>
    <m/>
    <m/>
  </r>
  <r>
    <s v="164"/>
    <s v="51"/>
    <x v="5"/>
    <x v="0"/>
    <x v="19"/>
    <d v="1899-12-30T09:33:00"/>
    <d v="1899-12-30T20:00:00"/>
    <m/>
    <m/>
    <m/>
    <n v="2"/>
    <m/>
    <m/>
  </r>
  <r>
    <s v="165"/>
    <s v="51"/>
    <x v="5"/>
    <x v="0"/>
    <x v="20"/>
    <d v="1899-12-30T09:00:00"/>
    <d v="1899-12-30T18:46:00"/>
    <m/>
    <m/>
    <m/>
    <n v="0.5"/>
    <m/>
    <m/>
  </r>
  <r>
    <s v="166"/>
    <s v="51"/>
    <x v="5"/>
    <x v="0"/>
    <x v="21"/>
    <m/>
    <m/>
    <m/>
    <m/>
    <m/>
    <m/>
    <m/>
    <m/>
  </r>
  <r>
    <s v="167"/>
    <s v="51"/>
    <x v="5"/>
    <x v="0"/>
    <x v="22"/>
    <m/>
    <m/>
    <m/>
    <m/>
    <m/>
    <m/>
    <m/>
    <m/>
  </r>
  <r>
    <s v="168"/>
    <s v="51"/>
    <x v="5"/>
    <x v="0"/>
    <x v="23"/>
    <d v="1899-12-30T09:05:00"/>
    <d v="1899-12-30T19:11:00"/>
    <s v="5"/>
    <m/>
    <m/>
    <n v="1"/>
    <m/>
    <m/>
  </r>
  <r>
    <s v="169"/>
    <s v="51"/>
    <x v="5"/>
    <x v="0"/>
    <x v="24"/>
    <d v="1899-12-30T09:05:00"/>
    <d v="1899-12-30T18:30:00"/>
    <s v="5"/>
    <m/>
    <m/>
    <n v="0.5"/>
    <m/>
    <m/>
  </r>
  <r>
    <s v="170"/>
    <s v="51"/>
    <x v="5"/>
    <x v="0"/>
    <x v="25"/>
    <d v="1899-12-30T08:59:00"/>
    <d v="1899-12-30T19:02:00"/>
    <m/>
    <m/>
    <m/>
    <m/>
    <m/>
    <m/>
  </r>
  <r>
    <s v="171"/>
    <s v="51"/>
    <x v="5"/>
    <x v="0"/>
    <x v="26"/>
    <d v="1899-12-30T09:04:00"/>
    <d v="1899-12-30T18:05:00"/>
    <s v="4"/>
    <m/>
    <m/>
    <m/>
    <m/>
    <m/>
  </r>
  <r>
    <s v="172"/>
    <s v="51"/>
    <x v="5"/>
    <x v="0"/>
    <x v="27"/>
    <d v="1899-12-30T09:13:00"/>
    <d v="1899-12-30T18:09:00"/>
    <s v="13"/>
    <m/>
    <m/>
    <m/>
    <m/>
    <m/>
  </r>
  <r>
    <s v="173"/>
    <s v="51"/>
    <x v="5"/>
    <x v="0"/>
    <x v="28"/>
    <d v="1899-12-30T09:05:00"/>
    <d v="1899-12-30T18:32:00"/>
    <s v="5"/>
    <m/>
    <m/>
    <m/>
    <m/>
    <m/>
  </r>
  <r>
    <s v="174"/>
    <s v="51"/>
    <x v="5"/>
    <x v="0"/>
    <x v="29"/>
    <m/>
    <m/>
    <m/>
    <m/>
    <m/>
    <m/>
    <m/>
    <m/>
  </r>
  <r>
    <s v="175"/>
    <s v="70"/>
    <x v="6"/>
    <x v="0"/>
    <x v="30"/>
    <d v="1899-12-30T09:06:00"/>
    <d v="1899-12-30T18:09:00"/>
    <m/>
    <m/>
    <m/>
    <m/>
    <m/>
    <m/>
  </r>
  <r>
    <s v="176"/>
    <s v="70"/>
    <x v="6"/>
    <x v="0"/>
    <x v="0"/>
    <d v="1899-12-30T08:52:00"/>
    <d v="1899-12-30T18:00:00"/>
    <m/>
    <m/>
    <m/>
    <m/>
    <m/>
    <m/>
  </r>
  <r>
    <s v="177"/>
    <s v="70"/>
    <x v="6"/>
    <x v="0"/>
    <x v="1"/>
    <m/>
    <m/>
    <m/>
    <m/>
    <m/>
    <m/>
    <m/>
    <m/>
  </r>
  <r>
    <s v="178"/>
    <s v="70"/>
    <x v="6"/>
    <x v="0"/>
    <x v="2"/>
    <d v="1899-12-30T08:59:00"/>
    <d v="1899-12-30T18:12:00"/>
    <m/>
    <m/>
    <m/>
    <m/>
    <m/>
    <m/>
  </r>
  <r>
    <s v="179"/>
    <s v="70"/>
    <x v="6"/>
    <x v="0"/>
    <x v="3"/>
    <d v="1899-12-30T08:58:00"/>
    <d v="1899-12-30T19:05:00"/>
    <m/>
    <m/>
    <m/>
    <n v="1"/>
    <m/>
    <m/>
  </r>
  <r>
    <s v="180"/>
    <s v="70"/>
    <x v="6"/>
    <x v="0"/>
    <x v="4"/>
    <d v="1899-12-30T09:02:00"/>
    <d v="1899-12-30T18:19:00"/>
    <m/>
    <m/>
    <m/>
    <m/>
    <m/>
    <m/>
  </r>
  <r>
    <s v="181"/>
    <s v="70"/>
    <x v="6"/>
    <x v="0"/>
    <x v="5"/>
    <d v="1899-12-30T09:00:00"/>
    <d v="1899-12-30T18:08:00"/>
    <m/>
    <m/>
    <m/>
    <m/>
    <m/>
    <m/>
  </r>
  <r>
    <s v="182"/>
    <s v="70"/>
    <x v="6"/>
    <x v="0"/>
    <x v="6"/>
    <d v="1899-12-30T09:02:00"/>
    <d v="1899-12-30T18:16:00"/>
    <m/>
    <m/>
    <m/>
    <m/>
    <m/>
    <m/>
  </r>
  <r>
    <s v="183"/>
    <s v="70"/>
    <x v="6"/>
    <x v="0"/>
    <x v="7"/>
    <d v="1899-12-30T09:13:00"/>
    <d v="1899-12-30T18:32:00"/>
    <m/>
    <m/>
    <m/>
    <n v="0.5"/>
    <m/>
    <m/>
  </r>
  <r>
    <s v="184"/>
    <s v="70"/>
    <x v="6"/>
    <x v="0"/>
    <x v="8"/>
    <m/>
    <m/>
    <m/>
    <m/>
    <m/>
    <m/>
    <m/>
    <m/>
  </r>
  <r>
    <s v="185"/>
    <s v="70"/>
    <x v="6"/>
    <x v="0"/>
    <x v="9"/>
    <d v="1899-12-30T09:13:00"/>
    <d v="1899-12-30T18:17:00"/>
    <m/>
    <m/>
    <m/>
    <m/>
    <m/>
    <m/>
  </r>
  <r>
    <s v="186"/>
    <s v="70"/>
    <x v="6"/>
    <x v="0"/>
    <x v="10"/>
    <d v="1899-12-30T09:01:00"/>
    <d v="1899-12-30T18:16:00"/>
    <m/>
    <m/>
    <m/>
    <m/>
    <m/>
    <m/>
  </r>
  <r>
    <s v="187"/>
    <s v="70"/>
    <x v="6"/>
    <x v="0"/>
    <x v="11"/>
    <d v="1899-12-30T08:58:00"/>
    <d v="1899-12-30T18:13:00"/>
    <m/>
    <m/>
    <m/>
    <m/>
    <m/>
    <m/>
  </r>
  <r>
    <s v="188"/>
    <s v="70"/>
    <x v="6"/>
    <x v="0"/>
    <x v="12"/>
    <d v="1899-12-30T09:07:00"/>
    <d v="1899-12-30T18:13:00"/>
    <m/>
    <m/>
    <m/>
    <m/>
    <m/>
    <m/>
  </r>
  <r>
    <s v="189"/>
    <s v="70"/>
    <x v="6"/>
    <x v="0"/>
    <x v="13"/>
    <d v="1899-12-30T08:51:00"/>
    <d v="1899-12-30T18:30:00"/>
    <m/>
    <m/>
    <m/>
    <n v="0.5"/>
    <m/>
    <m/>
  </r>
  <r>
    <s v="190"/>
    <s v="70"/>
    <x v="6"/>
    <x v="0"/>
    <x v="14"/>
    <m/>
    <m/>
    <m/>
    <m/>
    <m/>
    <m/>
    <m/>
    <m/>
  </r>
  <r>
    <s v="191"/>
    <s v="70"/>
    <x v="6"/>
    <x v="0"/>
    <x v="15"/>
    <m/>
    <m/>
    <m/>
    <m/>
    <m/>
    <m/>
    <m/>
    <m/>
  </r>
  <r>
    <s v="192"/>
    <s v="70"/>
    <x v="6"/>
    <x v="0"/>
    <x v="16"/>
    <d v="1899-12-30T09:05:00"/>
    <d v="1899-12-30T18:35:00"/>
    <m/>
    <m/>
    <m/>
    <n v="0.5"/>
    <m/>
    <m/>
  </r>
  <r>
    <s v="193"/>
    <s v="70"/>
    <x v="6"/>
    <x v="0"/>
    <x v="17"/>
    <d v="1899-12-30T09:01:00"/>
    <d v="1899-12-30T18:00:00"/>
    <m/>
    <m/>
    <m/>
    <m/>
    <m/>
    <m/>
  </r>
  <r>
    <s v="194"/>
    <s v="70"/>
    <x v="6"/>
    <x v="0"/>
    <x v="18"/>
    <m/>
    <m/>
    <m/>
    <m/>
    <s v="ลากิจ"/>
    <m/>
    <m/>
    <m/>
  </r>
  <r>
    <s v="195"/>
    <s v="70"/>
    <x v="6"/>
    <x v="0"/>
    <x v="19"/>
    <m/>
    <m/>
    <m/>
    <m/>
    <s v="ลากิจ"/>
    <m/>
    <m/>
    <m/>
  </r>
  <r>
    <s v="196"/>
    <s v="70"/>
    <x v="6"/>
    <x v="0"/>
    <x v="20"/>
    <m/>
    <m/>
    <m/>
    <m/>
    <s v="ลากิจ"/>
    <m/>
    <m/>
    <m/>
  </r>
  <r>
    <s v="197"/>
    <s v="70"/>
    <x v="6"/>
    <x v="0"/>
    <x v="21"/>
    <m/>
    <m/>
    <m/>
    <m/>
    <m/>
    <m/>
    <m/>
    <m/>
  </r>
  <r>
    <s v="198"/>
    <s v="70"/>
    <x v="6"/>
    <x v="0"/>
    <x v="22"/>
    <m/>
    <m/>
    <m/>
    <m/>
    <m/>
    <m/>
    <m/>
    <m/>
  </r>
  <r>
    <s v="199"/>
    <s v="70"/>
    <x v="6"/>
    <x v="0"/>
    <x v="23"/>
    <d v="1899-12-30T09:01:00"/>
    <d v="1899-12-30T19:11:00"/>
    <m/>
    <m/>
    <m/>
    <n v="1"/>
    <m/>
    <m/>
  </r>
  <r>
    <s v="200"/>
    <s v="70"/>
    <x v="6"/>
    <x v="0"/>
    <x v="24"/>
    <d v="1899-12-30T09:05:00"/>
    <d v="1899-12-30T18:30:00"/>
    <m/>
    <m/>
    <m/>
    <n v="0.5"/>
    <m/>
    <m/>
  </r>
  <r>
    <n v="201"/>
    <s v="70"/>
    <x v="6"/>
    <x v="0"/>
    <x v="25"/>
    <d v="1899-12-30T09:01:00"/>
    <d v="1899-12-30T19:02:00"/>
    <m/>
    <m/>
    <m/>
    <m/>
    <m/>
    <m/>
  </r>
  <r>
    <n v="202"/>
    <s v="70"/>
    <x v="6"/>
    <x v="0"/>
    <x v="26"/>
    <d v="1899-12-30T09:06:00"/>
    <d v="1899-12-30T18:05:00"/>
    <m/>
    <m/>
    <m/>
    <m/>
    <m/>
    <m/>
  </r>
  <r>
    <n v="203"/>
    <s v="70"/>
    <x v="6"/>
    <x v="0"/>
    <x v="27"/>
    <d v="1899-12-30T09:00:00"/>
    <d v="1899-12-30T18:10:00"/>
    <m/>
    <m/>
    <m/>
    <m/>
    <m/>
    <m/>
  </r>
  <r>
    <n v="204"/>
    <s v="70"/>
    <x v="6"/>
    <x v="0"/>
    <x v="28"/>
    <d v="1899-12-30T09:21:00"/>
    <m/>
    <m/>
    <m/>
    <s v="ลา 2 ชม"/>
    <m/>
    <m/>
    <m/>
  </r>
  <r>
    <n v="205"/>
    <s v="70"/>
    <x v="6"/>
    <x v="0"/>
    <x v="29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15" applyNumberFormats="0" applyBorderFormats="0" applyFontFormats="0" applyPatternFormats="0" applyAlignmentFormats="0" applyWidthHeightFormats="1" dataCaption="Values" updatedVersion="5" minRefreshableVersion="3" useAutoFormatting="1" rowGrandTotals="0" colGrandTotals="0" itemPrintTitles="1" createdVersion="5" indent="0" compact="0" compactData="0" gridDropZones="1" multipleFieldFilters="0">
  <location ref="A3:BL12" firstHeaderRow="1" firstDataRow="3" firstDataCol="2"/>
  <pivotFields count="13">
    <pivotField compact="0" outline="0" showAll="0"/>
    <pivotField compact="0" outline="0" showAll="0"/>
    <pivotField axis="axisRow" compact="0" outline="0" showAll="0" defaultSubtotal="0">
      <items count="7">
        <item x="2"/>
        <item x="3"/>
        <item x="1"/>
        <item x="0"/>
        <item x="4"/>
        <item x="5"/>
        <item x="6"/>
      </items>
    </pivotField>
    <pivotField axis="axisRow" compact="0" outline="0" showAll="0">
      <items count="2">
        <item x="0"/>
        <item t="default"/>
      </items>
    </pivotField>
    <pivotField axis="axisCol" compact="0" outline="0" showAll="0">
      <items count="32"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0"/>
        <item x="1"/>
        <item x="2"/>
        <item x="3"/>
        <item x="4"/>
        <item t="default"/>
      </items>
    </pivotField>
    <pivotField dataField="1"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2">
    <field x="2"/>
    <field x="3"/>
  </rowFields>
  <rowItems count="7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</rowItems>
  <colFields count="2">
    <field x="4"/>
    <field x="-2"/>
  </colFields>
  <colItems count="62">
    <i>
      <x/>
      <x/>
    </i>
    <i r="1" i="1">
      <x v="1"/>
    </i>
    <i>
      <x v="1"/>
      <x/>
    </i>
    <i r="1" i="1">
      <x v="1"/>
    </i>
    <i>
      <x v="2"/>
      <x/>
    </i>
    <i r="1" i="1">
      <x v="1"/>
    </i>
    <i>
      <x v="3"/>
      <x/>
    </i>
    <i r="1" i="1">
      <x v="1"/>
    </i>
    <i>
      <x v="4"/>
      <x/>
    </i>
    <i r="1" i="1">
      <x v="1"/>
    </i>
    <i>
      <x v="5"/>
      <x/>
    </i>
    <i r="1" i="1">
      <x v="1"/>
    </i>
    <i>
      <x v="6"/>
      <x/>
    </i>
    <i r="1" i="1">
      <x v="1"/>
    </i>
    <i>
      <x v="7"/>
      <x/>
    </i>
    <i r="1" i="1">
      <x v="1"/>
    </i>
    <i>
      <x v="8"/>
      <x/>
    </i>
    <i r="1" i="1">
      <x v="1"/>
    </i>
    <i>
      <x v="9"/>
      <x/>
    </i>
    <i r="1" i="1">
      <x v="1"/>
    </i>
    <i>
      <x v="10"/>
      <x/>
    </i>
    <i r="1" i="1">
      <x v="1"/>
    </i>
    <i>
      <x v="11"/>
      <x/>
    </i>
    <i r="1" i="1">
      <x v="1"/>
    </i>
    <i>
      <x v="12"/>
      <x/>
    </i>
    <i r="1" i="1">
      <x v="1"/>
    </i>
    <i>
      <x v="13"/>
      <x/>
    </i>
    <i r="1" i="1">
      <x v="1"/>
    </i>
    <i>
      <x v="14"/>
      <x/>
    </i>
    <i r="1" i="1">
      <x v="1"/>
    </i>
    <i>
      <x v="15"/>
      <x/>
    </i>
    <i r="1" i="1">
      <x v="1"/>
    </i>
    <i>
      <x v="16"/>
      <x/>
    </i>
    <i r="1" i="1">
      <x v="1"/>
    </i>
    <i>
      <x v="17"/>
      <x/>
    </i>
    <i r="1" i="1">
      <x v="1"/>
    </i>
    <i>
      <x v="18"/>
      <x/>
    </i>
    <i r="1" i="1">
      <x v="1"/>
    </i>
    <i>
      <x v="19"/>
      <x/>
    </i>
    <i r="1" i="1">
      <x v="1"/>
    </i>
    <i>
      <x v="20"/>
      <x/>
    </i>
    <i r="1" i="1">
      <x v="1"/>
    </i>
    <i>
      <x v="21"/>
      <x/>
    </i>
    <i r="1" i="1">
      <x v="1"/>
    </i>
    <i>
      <x v="22"/>
      <x/>
    </i>
    <i r="1" i="1">
      <x v="1"/>
    </i>
    <i>
      <x v="23"/>
      <x/>
    </i>
    <i r="1" i="1">
      <x v="1"/>
    </i>
    <i>
      <x v="24"/>
      <x/>
    </i>
    <i r="1" i="1">
      <x v="1"/>
    </i>
    <i>
      <x v="25"/>
      <x/>
    </i>
    <i r="1" i="1">
      <x v="1"/>
    </i>
    <i>
      <x v="26"/>
      <x/>
    </i>
    <i r="1" i="1">
      <x v="1"/>
    </i>
    <i>
      <x v="27"/>
      <x/>
    </i>
    <i r="1" i="1">
      <x v="1"/>
    </i>
    <i>
      <x v="28"/>
      <x/>
    </i>
    <i r="1" i="1">
      <x v="1"/>
    </i>
    <i>
      <x v="29"/>
      <x/>
    </i>
    <i r="1" i="1">
      <x v="1"/>
    </i>
    <i>
      <x v="30"/>
      <x/>
    </i>
    <i r="1" i="1">
      <x v="1"/>
    </i>
  </colItems>
  <dataFields count="2">
    <dataField name="Sum of เข้า" fld="5" baseField="3" baseItem="0" numFmtId="20"/>
    <dataField name="Sum of ออก" fld="6" baseField="3" baseItem="0" numFmtId="20"/>
  </dataFields>
  <formats count="45">
    <format dxfId="89">
      <pivotArea outline="0" collapsedLevelsAreSubtotals="1" fieldPosition="0">
        <references count="4">
          <reference field="4294967294" count="1" selected="0">
            <x v="0"/>
          </reference>
          <reference field="2" count="1" selected="0">
            <x v="0"/>
          </reference>
          <reference field="3" count="0" selected="0"/>
          <reference field="4" count="1" selected="0">
            <x v="0"/>
          </reference>
        </references>
      </pivotArea>
    </format>
    <format dxfId="88">
      <pivotArea outline="0" fieldPosition="0">
        <references count="1">
          <reference field="4294967294" count="1">
            <x v="0"/>
          </reference>
        </references>
      </pivotArea>
    </format>
    <format dxfId="87">
      <pivotArea outline="0" fieldPosition="0">
        <references count="1">
          <reference field="4294967294" count="1">
            <x v="1"/>
          </reference>
        </references>
      </pivotArea>
    </format>
    <format dxfId="86">
      <pivotArea type="all" dataOnly="0" outline="0" fieldPosition="0"/>
    </format>
    <format dxfId="85">
      <pivotArea outline="0" collapsedLevelsAreSubtotals="1" fieldPosition="0"/>
    </format>
    <format dxfId="84">
      <pivotArea dataOnly="0" labelOnly="1" outline="0" fieldPosition="0">
        <references count="1">
          <reference field="2" count="0"/>
        </references>
      </pivotArea>
    </format>
    <format dxfId="83">
      <pivotArea dataOnly="0" labelOnly="1" outline="0" fieldPosition="0">
        <references count="2">
          <reference field="2" count="1" selected="0">
            <x v="0"/>
          </reference>
          <reference field="3" count="0"/>
        </references>
      </pivotArea>
    </format>
    <format dxfId="82">
      <pivotArea dataOnly="0" labelOnly="1" outline="0" fieldPosition="0">
        <references count="2">
          <reference field="2" count="1" selected="0">
            <x v="1"/>
          </reference>
          <reference field="3" count="0"/>
        </references>
      </pivotArea>
    </format>
    <format dxfId="81">
      <pivotArea dataOnly="0" labelOnly="1" outline="0" fieldPosition="0">
        <references count="2">
          <reference field="2" count="1" selected="0">
            <x v="2"/>
          </reference>
          <reference field="3" count="0"/>
        </references>
      </pivotArea>
    </format>
    <format dxfId="80">
      <pivotArea dataOnly="0" labelOnly="1" outline="0" fieldPosition="0">
        <references count="2">
          <reference field="2" count="1" selected="0">
            <x v="3"/>
          </reference>
          <reference field="3" count="0"/>
        </references>
      </pivotArea>
    </format>
    <format dxfId="79">
      <pivotArea dataOnly="0" labelOnly="1" outline="0" fieldPosition="0">
        <references count="2">
          <reference field="2" count="1" selected="0">
            <x v="4"/>
          </reference>
          <reference field="3" count="0"/>
        </references>
      </pivotArea>
    </format>
    <format dxfId="78">
      <pivotArea dataOnly="0" labelOnly="1" outline="0" fieldPosition="0">
        <references count="2">
          <reference field="2" count="1" selected="0">
            <x v="5"/>
          </reference>
          <reference field="3" count="0"/>
        </references>
      </pivotArea>
    </format>
    <format dxfId="77">
      <pivotArea dataOnly="0" labelOnly="1" outline="0" fieldPosition="0">
        <references count="2">
          <reference field="2" count="1" selected="0">
            <x v="6"/>
          </reference>
          <reference field="3" count="0"/>
        </references>
      </pivotArea>
    </format>
    <format dxfId="76">
      <pivotArea dataOnly="0" labelOnly="1" outline="0" fieldPosition="0">
        <references count="1">
          <reference field="4" count="0"/>
        </references>
      </pivotArea>
    </format>
    <format dxfId="75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0"/>
          </reference>
        </references>
      </pivotArea>
    </format>
    <format dxfId="74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"/>
          </reference>
        </references>
      </pivotArea>
    </format>
    <format dxfId="73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"/>
          </reference>
        </references>
      </pivotArea>
    </format>
    <format dxfId="72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"/>
          </reference>
        </references>
      </pivotArea>
    </format>
    <format dxfId="7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4"/>
          </reference>
        </references>
      </pivotArea>
    </format>
    <format dxfId="70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5"/>
          </reference>
        </references>
      </pivotArea>
    </format>
    <format dxfId="6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6"/>
          </reference>
        </references>
      </pivotArea>
    </format>
    <format dxfId="68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7"/>
          </reference>
        </references>
      </pivotArea>
    </format>
    <format dxfId="6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8"/>
          </reference>
        </references>
      </pivotArea>
    </format>
    <format dxfId="66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9"/>
          </reference>
        </references>
      </pivotArea>
    </format>
    <format dxfId="65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0"/>
          </reference>
        </references>
      </pivotArea>
    </format>
    <format dxfId="64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1"/>
          </reference>
        </references>
      </pivotArea>
    </format>
    <format dxfId="63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2"/>
          </reference>
        </references>
      </pivotArea>
    </format>
    <format dxfId="62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3"/>
          </reference>
        </references>
      </pivotArea>
    </format>
    <format dxfId="6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4"/>
          </reference>
        </references>
      </pivotArea>
    </format>
    <format dxfId="60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5"/>
          </reference>
        </references>
      </pivotArea>
    </format>
    <format dxfId="5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6"/>
          </reference>
        </references>
      </pivotArea>
    </format>
    <format dxfId="58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7"/>
          </reference>
        </references>
      </pivotArea>
    </format>
    <format dxfId="5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8"/>
          </reference>
        </references>
      </pivotArea>
    </format>
    <format dxfId="56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19"/>
          </reference>
        </references>
      </pivotArea>
    </format>
    <format dxfId="55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0"/>
          </reference>
        </references>
      </pivotArea>
    </format>
    <format dxfId="54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1"/>
          </reference>
        </references>
      </pivotArea>
    </format>
    <format dxfId="53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2"/>
          </reference>
        </references>
      </pivotArea>
    </format>
    <format dxfId="52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3"/>
          </reference>
        </references>
      </pivotArea>
    </format>
    <format dxfId="51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4"/>
          </reference>
        </references>
      </pivotArea>
    </format>
    <format dxfId="50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5"/>
          </reference>
        </references>
      </pivotArea>
    </format>
    <format dxfId="49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6"/>
          </reference>
        </references>
      </pivotArea>
    </format>
    <format dxfId="48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7"/>
          </reference>
        </references>
      </pivotArea>
    </format>
    <format dxfId="47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8"/>
          </reference>
        </references>
      </pivotArea>
    </format>
    <format dxfId="46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29"/>
          </reference>
        </references>
      </pivotArea>
    </format>
    <format dxfId="45">
      <pivotArea dataOnly="0" labelOnly="1" outline="0" fieldPosition="0">
        <references count="2">
          <reference field="4294967294" count="2">
            <x v="0"/>
            <x v="1"/>
          </reference>
          <reference field="4" count="1" selected="0">
            <x v="3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7"/>
  <sheetViews>
    <sheetView workbookViewId="0">
      <selection activeCell="I24" sqref="I24"/>
    </sheetView>
  </sheetViews>
  <sheetFormatPr defaultRowHeight="14.25" x14ac:dyDescent="0.2"/>
  <sheetData>
    <row r="1" spans="1:13" ht="21" x14ac:dyDescent="0.4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8" t="s">
        <v>5</v>
      </c>
      <c r="G1" s="8" t="s">
        <v>6</v>
      </c>
      <c r="H1" s="2" t="s">
        <v>7</v>
      </c>
      <c r="I1" s="3" t="s">
        <v>8</v>
      </c>
      <c r="J1" s="2" t="s">
        <v>9</v>
      </c>
      <c r="K1" s="4" t="s">
        <v>10</v>
      </c>
      <c r="L1" s="2" t="s">
        <v>11</v>
      </c>
      <c r="M1" s="4" t="s">
        <v>12</v>
      </c>
    </row>
    <row r="2" spans="1:13" ht="21" x14ac:dyDescent="0.45">
      <c r="A2" s="1" t="s">
        <v>13</v>
      </c>
      <c r="B2" s="1" t="s">
        <v>14</v>
      </c>
      <c r="C2" s="1" t="s">
        <v>15</v>
      </c>
      <c r="D2" s="1" t="s">
        <v>16</v>
      </c>
      <c r="E2" s="1" t="s">
        <v>17</v>
      </c>
      <c r="F2" s="8">
        <v>0.37708333333333338</v>
      </c>
      <c r="G2" s="8">
        <v>0.75</v>
      </c>
      <c r="H2" s="5"/>
      <c r="I2" s="1"/>
      <c r="J2" s="2"/>
      <c r="K2" s="2"/>
      <c r="L2" s="2">
        <v>1</v>
      </c>
      <c r="M2" s="2"/>
    </row>
    <row r="3" spans="1:13" ht="21" x14ac:dyDescent="0.45">
      <c r="A3" s="1" t="s">
        <v>18</v>
      </c>
      <c r="B3" s="1" t="s">
        <v>14</v>
      </c>
      <c r="C3" s="1" t="s">
        <v>15</v>
      </c>
      <c r="D3" s="1" t="s">
        <v>16</v>
      </c>
      <c r="E3" s="1" t="s">
        <v>19</v>
      </c>
      <c r="F3" s="8"/>
      <c r="G3" s="8"/>
      <c r="H3" s="1"/>
      <c r="I3" s="1"/>
      <c r="J3" s="2"/>
      <c r="K3" s="2"/>
      <c r="L3" s="2"/>
      <c r="M3" s="2"/>
    </row>
    <row r="4" spans="1:13" ht="21" x14ac:dyDescent="0.45">
      <c r="A4" s="1" t="s">
        <v>20</v>
      </c>
      <c r="B4" s="1" t="s">
        <v>14</v>
      </c>
      <c r="C4" s="1" t="s">
        <v>15</v>
      </c>
      <c r="D4" s="1" t="s">
        <v>16</v>
      </c>
      <c r="E4" s="1" t="s">
        <v>21</v>
      </c>
      <c r="F4" s="8">
        <v>0.38194444444444442</v>
      </c>
      <c r="G4" s="8">
        <v>0.75902777777777775</v>
      </c>
      <c r="H4" s="1"/>
      <c r="I4" s="1"/>
      <c r="J4" s="2"/>
      <c r="K4" s="2"/>
      <c r="L4" s="2">
        <v>1</v>
      </c>
      <c r="M4" s="2"/>
    </row>
    <row r="5" spans="1:13" ht="21" x14ac:dyDescent="0.45">
      <c r="A5" s="1" t="s">
        <v>14</v>
      </c>
      <c r="B5" s="1" t="s">
        <v>14</v>
      </c>
      <c r="C5" s="1" t="s">
        <v>15</v>
      </c>
      <c r="D5" s="1" t="s">
        <v>16</v>
      </c>
      <c r="E5" s="1" t="s">
        <v>22</v>
      </c>
      <c r="F5" s="8">
        <v>0.39930555555555558</v>
      </c>
      <c r="G5" s="8">
        <v>0.81666666666666676</v>
      </c>
      <c r="H5" s="1"/>
      <c r="I5" s="1"/>
      <c r="J5" s="2"/>
      <c r="K5" s="2"/>
      <c r="L5" s="2">
        <v>1</v>
      </c>
      <c r="M5" s="2"/>
    </row>
    <row r="6" spans="1:13" ht="21" x14ac:dyDescent="0.45">
      <c r="A6" s="1" t="s">
        <v>23</v>
      </c>
      <c r="B6" s="1" t="s">
        <v>14</v>
      </c>
      <c r="C6" s="1" t="s">
        <v>15</v>
      </c>
      <c r="D6" s="1" t="s">
        <v>16</v>
      </c>
      <c r="E6" s="1" t="s">
        <v>24</v>
      </c>
      <c r="F6" s="8">
        <v>0.53194444444444444</v>
      </c>
      <c r="G6" s="8">
        <v>0.83958333333333324</v>
      </c>
      <c r="H6" s="1"/>
      <c r="I6" s="1"/>
      <c r="J6" s="2" t="s">
        <v>25</v>
      </c>
      <c r="K6" s="2"/>
      <c r="L6" s="2">
        <v>1</v>
      </c>
      <c r="M6" s="2"/>
    </row>
    <row r="7" spans="1:13" ht="21" x14ac:dyDescent="0.45">
      <c r="A7" s="1" t="s">
        <v>26</v>
      </c>
      <c r="B7" s="1" t="s">
        <v>14</v>
      </c>
      <c r="C7" s="1" t="s">
        <v>15</v>
      </c>
      <c r="D7" s="1" t="s">
        <v>16</v>
      </c>
      <c r="E7" s="1" t="s">
        <v>27</v>
      </c>
      <c r="F7" s="8">
        <v>0.40902777777777777</v>
      </c>
      <c r="G7" s="8">
        <v>0.83888888888888891</v>
      </c>
      <c r="H7" s="1"/>
      <c r="I7" s="1"/>
      <c r="J7" s="2"/>
      <c r="K7" s="2">
        <v>1</v>
      </c>
      <c r="L7" s="2">
        <v>1</v>
      </c>
      <c r="M7" s="2"/>
    </row>
    <row r="8" spans="1:13" ht="21" x14ac:dyDescent="0.45">
      <c r="A8" s="1" t="s">
        <v>28</v>
      </c>
      <c r="B8" s="1" t="s">
        <v>14</v>
      </c>
      <c r="C8" s="1" t="s">
        <v>15</v>
      </c>
      <c r="D8" s="1" t="s">
        <v>16</v>
      </c>
      <c r="E8" s="1" t="s">
        <v>29</v>
      </c>
      <c r="F8" s="8">
        <v>0.40833333333333338</v>
      </c>
      <c r="G8" s="8">
        <v>0.8340277777777777</v>
      </c>
      <c r="H8" s="1"/>
      <c r="I8" s="1"/>
      <c r="J8" s="2"/>
      <c r="K8" s="2">
        <v>2</v>
      </c>
      <c r="L8" s="2">
        <v>1</v>
      </c>
      <c r="M8" s="2"/>
    </row>
    <row r="9" spans="1:13" ht="21" x14ac:dyDescent="0.45">
      <c r="A9" s="1" t="s">
        <v>30</v>
      </c>
      <c r="B9" s="1" t="s">
        <v>14</v>
      </c>
      <c r="C9" s="1" t="s">
        <v>15</v>
      </c>
      <c r="D9" s="1" t="s">
        <v>16</v>
      </c>
      <c r="E9" s="1" t="s">
        <v>31</v>
      </c>
      <c r="F9" s="8">
        <v>0.34930555555555554</v>
      </c>
      <c r="G9" s="8">
        <v>0.83819444444444446</v>
      </c>
      <c r="H9" s="1"/>
      <c r="I9" s="1"/>
      <c r="J9" s="2"/>
      <c r="K9" s="2">
        <v>2</v>
      </c>
      <c r="L9" s="2">
        <v>1</v>
      </c>
      <c r="M9" s="2"/>
    </row>
    <row r="10" spans="1:13" ht="21" x14ac:dyDescent="0.45">
      <c r="A10" s="1" t="s">
        <v>32</v>
      </c>
      <c r="B10" s="1" t="s">
        <v>14</v>
      </c>
      <c r="C10" s="1" t="s">
        <v>15</v>
      </c>
      <c r="D10" s="1" t="s">
        <v>16</v>
      </c>
      <c r="E10" s="1" t="s">
        <v>33</v>
      </c>
      <c r="F10" s="8"/>
      <c r="G10" s="8"/>
      <c r="H10" s="1"/>
      <c r="I10" s="1"/>
      <c r="J10" s="2"/>
      <c r="K10" s="2"/>
      <c r="L10" s="2"/>
      <c r="M10" s="2"/>
    </row>
    <row r="11" spans="1:13" ht="21" x14ac:dyDescent="0.45">
      <c r="A11" s="1" t="s">
        <v>34</v>
      </c>
      <c r="B11" s="1" t="s">
        <v>14</v>
      </c>
      <c r="C11" s="1" t="s">
        <v>15</v>
      </c>
      <c r="D11" s="1" t="s">
        <v>16</v>
      </c>
      <c r="E11" s="1" t="s">
        <v>35</v>
      </c>
      <c r="F11" s="8">
        <v>0.3840277777777778</v>
      </c>
      <c r="G11" s="8">
        <v>0.81874999999999998</v>
      </c>
      <c r="H11" s="1"/>
      <c r="I11" s="1"/>
      <c r="J11" s="2"/>
      <c r="K11" s="2"/>
      <c r="L11" s="2">
        <v>1</v>
      </c>
      <c r="M11" s="2"/>
    </row>
    <row r="12" spans="1:13" ht="21" x14ac:dyDescent="0.45">
      <c r="A12" s="1" t="s">
        <v>36</v>
      </c>
      <c r="B12" s="1" t="s">
        <v>14</v>
      </c>
      <c r="C12" s="1" t="s">
        <v>15</v>
      </c>
      <c r="D12" s="1" t="s">
        <v>16</v>
      </c>
      <c r="E12" s="1" t="s">
        <v>37</v>
      </c>
      <c r="F12" s="8">
        <v>0.39166666666666666</v>
      </c>
      <c r="G12" s="8">
        <v>0.76180555555555562</v>
      </c>
      <c r="H12" s="1"/>
      <c r="I12" s="1"/>
      <c r="J12" s="2"/>
      <c r="K12" s="2"/>
      <c r="L12" s="2">
        <v>1</v>
      </c>
      <c r="M12" s="2"/>
    </row>
    <row r="13" spans="1:13" ht="21" x14ac:dyDescent="0.45">
      <c r="A13" s="1" t="s">
        <v>38</v>
      </c>
      <c r="B13" s="1" t="s">
        <v>14</v>
      </c>
      <c r="C13" s="1" t="s">
        <v>15</v>
      </c>
      <c r="D13" s="1" t="s">
        <v>16</v>
      </c>
      <c r="E13" s="1" t="s">
        <v>39</v>
      </c>
      <c r="F13" s="8">
        <v>0.37638888888888888</v>
      </c>
      <c r="G13" s="8">
        <v>0.75694444444444453</v>
      </c>
      <c r="H13" s="1"/>
      <c r="I13" s="1"/>
      <c r="J13" s="2"/>
      <c r="K13" s="2"/>
      <c r="L13" s="2">
        <v>1</v>
      </c>
      <c r="M13" s="2"/>
    </row>
    <row r="14" spans="1:13" ht="21" x14ac:dyDescent="0.45">
      <c r="A14" s="1" t="s">
        <v>40</v>
      </c>
      <c r="B14" s="1" t="s">
        <v>14</v>
      </c>
      <c r="C14" s="1" t="s">
        <v>15</v>
      </c>
      <c r="D14" s="1" t="s">
        <v>16</v>
      </c>
      <c r="E14" s="1" t="s">
        <v>41</v>
      </c>
      <c r="F14" s="8">
        <v>0.36805555555555558</v>
      </c>
      <c r="G14" s="8">
        <v>0.75486111111111109</v>
      </c>
      <c r="H14" s="1"/>
      <c r="I14" s="1"/>
      <c r="J14" s="2"/>
      <c r="K14" s="2"/>
      <c r="L14" s="2">
        <v>1</v>
      </c>
      <c r="M14" s="2"/>
    </row>
    <row r="15" spans="1:13" ht="21" x14ac:dyDescent="0.45">
      <c r="A15" s="1" t="s">
        <v>42</v>
      </c>
      <c r="B15" s="1" t="s">
        <v>14</v>
      </c>
      <c r="C15" s="1" t="s">
        <v>15</v>
      </c>
      <c r="D15" s="1" t="s">
        <v>16</v>
      </c>
      <c r="E15" s="1" t="s">
        <v>43</v>
      </c>
      <c r="F15" s="8">
        <v>0.3611111111111111</v>
      </c>
      <c r="G15" s="8">
        <v>0.84930555555555554</v>
      </c>
      <c r="H15" s="1"/>
      <c r="I15" s="1"/>
      <c r="J15" s="2"/>
      <c r="K15" s="2">
        <v>2</v>
      </c>
      <c r="L15" s="2">
        <v>1</v>
      </c>
      <c r="M15" s="2"/>
    </row>
    <row r="16" spans="1:13" ht="21" x14ac:dyDescent="0.45">
      <c r="A16" s="1" t="s">
        <v>44</v>
      </c>
      <c r="B16" s="1" t="s">
        <v>14</v>
      </c>
      <c r="C16" s="1" t="s">
        <v>15</v>
      </c>
      <c r="D16" s="1" t="s">
        <v>16</v>
      </c>
      <c r="E16" s="1" t="s">
        <v>45</v>
      </c>
      <c r="F16" s="8"/>
      <c r="G16" s="8"/>
      <c r="H16" s="1"/>
      <c r="I16" s="1"/>
      <c r="J16" s="2"/>
      <c r="K16" s="2"/>
      <c r="L16" s="2"/>
      <c r="M16" s="2"/>
    </row>
    <row r="17" spans="1:13" ht="21" x14ac:dyDescent="0.45">
      <c r="A17" s="1" t="s">
        <v>46</v>
      </c>
      <c r="B17" s="1" t="s">
        <v>14</v>
      </c>
      <c r="C17" s="1" t="s">
        <v>15</v>
      </c>
      <c r="D17" s="1" t="s">
        <v>16</v>
      </c>
      <c r="E17" s="1" t="s">
        <v>47</v>
      </c>
      <c r="F17" s="8"/>
      <c r="G17" s="8"/>
      <c r="H17" s="1"/>
      <c r="I17" s="1"/>
      <c r="J17" s="2"/>
      <c r="K17" s="2"/>
      <c r="L17" s="2"/>
      <c r="M17" s="2"/>
    </row>
    <row r="18" spans="1:13" ht="21" x14ac:dyDescent="0.45">
      <c r="A18" s="1" t="s">
        <v>48</v>
      </c>
      <c r="B18" s="1" t="s">
        <v>14</v>
      </c>
      <c r="C18" s="1" t="s">
        <v>15</v>
      </c>
      <c r="D18" s="1" t="s">
        <v>16</v>
      </c>
      <c r="E18" s="1" t="s">
        <v>49</v>
      </c>
      <c r="F18" s="8">
        <v>0.36805555555555558</v>
      </c>
      <c r="G18" s="8">
        <v>0.75138888888888899</v>
      </c>
      <c r="H18" s="1"/>
      <c r="I18" s="1"/>
      <c r="J18" s="2"/>
      <c r="K18" s="2"/>
      <c r="L18" s="2">
        <v>1</v>
      </c>
      <c r="M18" s="2"/>
    </row>
    <row r="19" spans="1:13" ht="21" x14ac:dyDescent="0.45">
      <c r="A19" s="1" t="s">
        <v>50</v>
      </c>
      <c r="B19" s="1" t="s">
        <v>14</v>
      </c>
      <c r="C19" s="1" t="s">
        <v>15</v>
      </c>
      <c r="D19" s="1" t="s">
        <v>16</v>
      </c>
      <c r="E19" s="1" t="s">
        <v>51</v>
      </c>
      <c r="F19" s="8">
        <v>0.36388888888888887</v>
      </c>
      <c r="G19" s="8">
        <v>0.79236111111111107</v>
      </c>
      <c r="H19" s="1"/>
      <c r="I19" s="1"/>
      <c r="J19" s="2"/>
      <c r="K19" s="2">
        <v>1</v>
      </c>
      <c r="L19" s="2">
        <v>1</v>
      </c>
      <c r="M19" s="2"/>
    </row>
    <row r="20" spans="1:13" ht="21" x14ac:dyDescent="0.45">
      <c r="A20" s="1" t="s">
        <v>52</v>
      </c>
      <c r="B20" s="1" t="s">
        <v>14</v>
      </c>
      <c r="C20" s="1" t="s">
        <v>15</v>
      </c>
      <c r="D20" s="1" t="s">
        <v>16</v>
      </c>
      <c r="E20" s="1" t="s">
        <v>53</v>
      </c>
      <c r="F20" s="8">
        <v>0.41736111111111113</v>
      </c>
      <c r="G20" s="8">
        <v>0.79305555555555562</v>
      </c>
      <c r="H20" s="1"/>
      <c r="I20" s="1"/>
      <c r="J20" s="2"/>
      <c r="K20" s="2"/>
      <c r="L20" s="2">
        <v>1</v>
      </c>
      <c r="M20" s="2"/>
    </row>
    <row r="21" spans="1:13" ht="21" x14ac:dyDescent="0.45">
      <c r="A21" s="1" t="s">
        <v>54</v>
      </c>
      <c r="B21" s="1" t="s">
        <v>14</v>
      </c>
      <c r="C21" s="1" t="s">
        <v>15</v>
      </c>
      <c r="D21" s="1" t="s">
        <v>16</v>
      </c>
      <c r="E21" s="1" t="s">
        <v>55</v>
      </c>
      <c r="F21" s="8"/>
      <c r="G21" s="8"/>
      <c r="H21" s="1"/>
      <c r="I21" s="1"/>
      <c r="J21" s="2" t="s">
        <v>56</v>
      </c>
      <c r="K21" s="2"/>
      <c r="L21" s="2"/>
      <c r="M21" s="2"/>
    </row>
    <row r="22" spans="1:13" ht="21" x14ac:dyDescent="0.45">
      <c r="A22" s="1" t="s">
        <v>57</v>
      </c>
      <c r="B22" s="1" t="s">
        <v>14</v>
      </c>
      <c r="C22" s="1" t="s">
        <v>15</v>
      </c>
      <c r="D22" s="1" t="s">
        <v>16</v>
      </c>
      <c r="E22" s="1" t="s">
        <v>58</v>
      </c>
      <c r="F22" s="8"/>
      <c r="G22" s="8"/>
      <c r="H22" s="1"/>
      <c r="I22" s="1"/>
      <c r="J22" s="2" t="s">
        <v>56</v>
      </c>
      <c r="K22" s="2"/>
      <c r="L22" s="2"/>
      <c r="M22" s="2"/>
    </row>
    <row r="23" spans="1:13" ht="21" x14ac:dyDescent="0.45">
      <c r="A23" s="1" t="s">
        <v>59</v>
      </c>
      <c r="B23" s="1" t="s">
        <v>14</v>
      </c>
      <c r="C23" s="1" t="s">
        <v>15</v>
      </c>
      <c r="D23" s="1" t="s">
        <v>16</v>
      </c>
      <c r="E23" s="1" t="s">
        <v>60</v>
      </c>
      <c r="F23" s="8"/>
      <c r="G23" s="8"/>
      <c r="H23" s="1"/>
      <c r="I23" s="1"/>
      <c r="J23" s="2"/>
      <c r="K23" s="2"/>
      <c r="L23" s="2"/>
      <c r="M23" s="2"/>
    </row>
    <row r="24" spans="1:13" ht="21" x14ac:dyDescent="0.45">
      <c r="A24" s="1" t="s">
        <v>61</v>
      </c>
      <c r="B24" s="1" t="s">
        <v>14</v>
      </c>
      <c r="C24" s="1" t="s">
        <v>15</v>
      </c>
      <c r="D24" s="1" t="s">
        <v>16</v>
      </c>
      <c r="E24" s="1" t="s">
        <v>62</v>
      </c>
      <c r="F24" s="8"/>
      <c r="G24" s="8"/>
      <c r="H24" s="1"/>
      <c r="I24" s="1"/>
      <c r="J24" s="2"/>
      <c r="K24" s="2"/>
      <c r="L24" s="2"/>
      <c r="M24" s="2"/>
    </row>
    <row r="25" spans="1:13" ht="21" x14ac:dyDescent="0.45">
      <c r="A25" s="1" t="s">
        <v>63</v>
      </c>
      <c r="B25" s="1" t="s">
        <v>14</v>
      </c>
      <c r="C25" s="1" t="s">
        <v>15</v>
      </c>
      <c r="D25" s="1" t="s">
        <v>16</v>
      </c>
      <c r="E25" s="1" t="s">
        <v>64</v>
      </c>
      <c r="F25" s="8"/>
      <c r="G25" s="8"/>
      <c r="H25" s="1"/>
      <c r="I25" s="1"/>
      <c r="J25" s="2" t="s">
        <v>56</v>
      </c>
      <c r="K25" s="2"/>
      <c r="L25" s="2"/>
      <c r="M25" s="2"/>
    </row>
    <row r="26" spans="1:13" ht="21" x14ac:dyDescent="0.45">
      <c r="A26" s="1" t="s">
        <v>65</v>
      </c>
      <c r="B26" s="1" t="s">
        <v>14</v>
      </c>
      <c r="C26" s="1" t="s">
        <v>15</v>
      </c>
      <c r="D26" s="1" t="s">
        <v>16</v>
      </c>
      <c r="E26" s="1" t="s">
        <v>66</v>
      </c>
      <c r="F26" s="8"/>
      <c r="G26" s="8"/>
      <c r="H26" s="1"/>
      <c r="I26" s="1"/>
      <c r="J26" s="2" t="s">
        <v>56</v>
      </c>
      <c r="K26" s="2"/>
      <c r="L26" s="2"/>
      <c r="M26" s="2"/>
    </row>
    <row r="27" spans="1:13" ht="21" x14ac:dyDescent="0.45">
      <c r="A27" s="1" t="s">
        <v>67</v>
      </c>
      <c r="B27" s="1" t="s">
        <v>14</v>
      </c>
      <c r="C27" s="1" t="s">
        <v>15</v>
      </c>
      <c r="D27" s="1" t="s">
        <v>16</v>
      </c>
      <c r="E27" s="1" t="s">
        <v>68</v>
      </c>
      <c r="F27" s="8">
        <v>0.36805555555555558</v>
      </c>
      <c r="G27" s="8">
        <v>0.79305555555555562</v>
      </c>
      <c r="H27" s="1"/>
      <c r="I27" s="1"/>
      <c r="J27" s="2"/>
      <c r="K27" s="2"/>
      <c r="L27" s="2"/>
      <c r="M27" s="2"/>
    </row>
    <row r="28" spans="1:13" ht="21" x14ac:dyDescent="0.45">
      <c r="A28" s="1" t="s">
        <v>69</v>
      </c>
      <c r="B28" s="1" t="s">
        <v>14</v>
      </c>
      <c r="C28" s="1" t="s">
        <v>15</v>
      </c>
      <c r="D28" s="1" t="s">
        <v>16</v>
      </c>
      <c r="E28" s="1" t="s">
        <v>70</v>
      </c>
      <c r="F28" s="8">
        <v>0.37083333333333335</v>
      </c>
      <c r="G28" s="8">
        <v>0.75347222222222221</v>
      </c>
      <c r="H28" s="1"/>
      <c r="I28" s="1"/>
      <c r="J28" s="2"/>
      <c r="K28" s="2"/>
      <c r="L28" s="2"/>
      <c r="M28" s="2"/>
    </row>
    <row r="29" spans="1:13" ht="21" x14ac:dyDescent="0.45">
      <c r="A29" s="1" t="s">
        <v>71</v>
      </c>
      <c r="B29" s="1" t="s">
        <v>14</v>
      </c>
      <c r="C29" s="1" t="s">
        <v>15</v>
      </c>
      <c r="D29" s="1" t="s">
        <v>16</v>
      </c>
      <c r="E29" s="1" t="s">
        <v>72</v>
      </c>
      <c r="F29" s="8">
        <v>0.40625</v>
      </c>
      <c r="G29" s="8">
        <v>0.8354166666666667</v>
      </c>
      <c r="H29" s="1"/>
      <c r="I29" s="1"/>
      <c r="J29" s="2"/>
      <c r="K29" s="2"/>
      <c r="L29" s="2"/>
      <c r="M29" s="2"/>
    </row>
    <row r="30" spans="1:13" ht="21" x14ac:dyDescent="0.45">
      <c r="A30" s="1" t="s">
        <v>73</v>
      </c>
      <c r="B30" s="1" t="s">
        <v>14</v>
      </c>
      <c r="C30" s="1" t="s">
        <v>15</v>
      </c>
      <c r="D30" s="1" t="s">
        <v>16</v>
      </c>
      <c r="E30" s="1" t="s">
        <v>74</v>
      </c>
      <c r="F30" s="8">
        <v>0.375</v>
      </c>
      <c r="G30" s="8">
        <v>0.84166666666666667</v>
      </c>
      <c r="H30" s="1"/>
      <c r="I30" s="1"/>
      <c r="J30" s="2"/>
      <c r="K30" s="2"/>
      <c r="L30" s="2"/>
      <c r="M30" s="2"/>
    </row>
    <row r="31" spans="1:13" ht="21" x14ac:dyDescent="0.45">
      <c r="A31" s="1" t="s">
        <v>75</v>
      </c>
      <c r="B31" s="1" t="s">
        <v>14</v>
      </c>
      <c r="C31" s="1" t="s">
        <v>15</v>
      </c>
      <c r="D31" s="1" t="s">
        <v>16</v>
      </c>
      <c r="E31" s="1" t="s">
        <v>76</v>
      </c>
      <c r="F31" s="8"/>
      <c r="G31" s="8"/>
      <c r="H31" s="1"/>
      <c r="I31" s="1"/>
      <c r="J31" s="2"/>
      <c r="K31" s="2"/>
      <c r="L31" s="2"/>
      <c r="M31" s="2"/>
    </row>
    <row r="32" spans="1:13" ht="21" x14ac:dyDescent="0.45">
      <c r="A32" s="1" t="s">
        <v>77</v>
      </c>
      <c r="B32" s="1" t="s">
        <v>26</v>
      </c>
      <c r="C32" s="1" t="s">
        <v>78</v>
      </c>
      <c r="D32" s="1" t="s">
        <v>16</v>
      </c>
      <c r="E32" s="1" t="s">
        <v>79</v>
      </c>
      <c r="F32" s="8">
        <v>0.375</v>
      </c>
      <c r="G32" s="8">
        <v>0.75624999999999998</v>
      </c>
      <c r="H32" s="1"/>
      <c r="I32" s="1"/>
      <c r="J32" s="2"/>
      <c r="K32" s="2"/>
      <c r="L32" s="2">
        <v>1</v>
      </c>
      <c r="M32" s="2"/>
    </row>
    <row r="33" spans="1:13" ht="21" x14ac:dyDescent="0.45">
      <c r="A33" s="1" t="s">
        <v>80</v>
      </c>
      <c r="B33" s="1" t="s">
        <v>26</v>
      </c>
      <c r="C33" s="1" t="s">
        <v>78</v>
      </c>
      <c r="D33" s="1" t="s">
        <v>16</v>
      </c>
      <c r="E33" s="1" t="s">
        <v>17</v>
      </c>
      <c r="F33" s="8">
        <v>0.37708333333333338</v>
      </c>
      <c r="G33" s="8">
        <v>0.75</v>
      </c>
      <c r="H33" s="1" t="s">
        <v>20</v>
      </c>
      <c r="I33" s="1"/>
      <c r="J33" s="2"/>
      <c r="K33" s="2"/>
      <c r="L33" s="2">
        <v>1</v>
      </c>
      <c r="M33" s="2"/>
    </row>
    <row r="34" spans="1:13" ht="21" x14ac:dyDescent="0.45">
      <c r="A34" s="1" t="s">
        <v>81</v>
      </c>
      <c r="B34" s="1" t="s">
        <v>26</v>
      </c>
      <c r="C34" s="1" t="s">
        <v>78</v>
      </c>
      <c r="D34" s="1" t="s">
        <v>16</v>
      </c>
      <c r="E34" s="1" t="s">
        <v>19</v>
      </c>
      <c r="F34" s="8"/>
      <c r="G34" s="8"/>
      <c r="H34" s="1"/>
      <c r="I34" s="1"/>
      <c r="J34" s="2"/>
      <c r="K34" s="2"/>
      <c r="L34" s="2"/>
      <c r="M34" s="2"/>
    </row>
    <row r="35" spans="1:13" ht="21" x14ac:dyDescent="0.45">
      <c r="A35" s="1" t="s">
        <v>82</v>
      </c>
      <c r="B35" s="1" t="s">
        <v>26</v>
      </c>
      <c r="C35" s="1" t="s">
        <v>78</v>
      </c>
      <c r="D35" s="1" t="s">
        <v>16</v>
      </c>
      <c r="E35" s="1" t="s">
        <v>21</v>
      </c>
      <c r="F35" s="8">
        <v>0.375</v>
      </c>
      <c r="G35" s="8">
        <v>0.75763888888888886</v>
      </c>
      <c r="H35" s="1"/>
      <c r="I35" s="1"/>
      <c r="J35" s="2"/>
      <c r="K35" s="2"/>
      <c r="L35" s="2">
        <v>1</v>
      </c>
      <c r="M35" s="2"/>
    </row>
    <row r="36" spans="1:13" ht="21" x14ac:dyDescent="0.45">
      <c r="A36" s="1" t="s">
        <v>83</v>
      </c>
      <c r="B36" s="1" t="s">
        <v>26</v>
      </c>
      <c r="C36" s="1" t="s">
        <v>78</v>
      </c>
      <c r="D36" s="1" t="s">
        <v>16</v>
      </c>
      <c r="E36" s="1" t="s">
        <v>22</v>
      </c>
      <c r="F36" s="8">
        <v>0.37847222222222227</v>
      </c>
      <c r="G36" s="8">
        <v>0.79513888888888884</v>
      </c>
      <c r="H36" s="1" t="s">
        <v>23</v>
      </c>
      <c r="I36" s="1"/>
      <c r="J36" s="2"/>
      <c r="K36" s="2">
        <v>1</v>
      </c>
      <c r="L36" s="2">
        <v>1</v>
      </c>
      <c r="M36" s="2"/>
    </row>
    <row r="37" spans="1:13" ht="21" x14ac:dyDescent="0.45">
      <c r="A37" s="1" t="s">
        <v>84</v>
      </c>
      <c r="B37" s="1" t="s">
        <v>26</v>
      </c>
      <c r="C37" s="1" t="s">
        <v>78</v>
      </c>
      <c r="D37" s="1" t="s">
        <v>16</v>
      </c>
      <c r="E37" s="1" t="s">
        <v>24</v>
      </c>
      <c r="F37" s="8">
        <v>0.375</v>
      </c>
      <c r="G37" s="8">
        <v>0.7631944444444444</v>
      </c>
      <c r="H37" s="1"/>
      <c r="I37" s="1"/>
      <c r="J37" s="2"/>
      <c r="K37" s="2"/>
      <c r="L37" s="2">
        <v>1</v>
      </c>
      <c r="M37" s="2"/>
    </row>
    <row r="38" spans="1:13" ht="21" x14ac:dyDescent="0.45">
      <c r="A38" s="1" t="s">
        <v>85</v>
      </c>
      <c r="B38" s="1" t="s">
        <v>26</v>
      </c>
      <c r="C38" s="1" t="s">
        <v>78</v>
      </c>
      <c r="D38" s="1" t="s">
        <v>16</v>
      </c>
      <c r="E38" s="1" t="s">
        <v>27</v>
      </c>
      <c r="F38" s="8">
        <v>0.38125000000000003</v>
      </c>
      <c r="G38" s="8">
        <v>0.75486111111111109</v>
      </c>
      <c r="H38" s="1" t="s">
        <v>32</v>
      </c>
      <c r="I38" s="1"/>
      <c r="J38" s="2"/>
      <c r="K38" s="2"/>
      <c r="L38" s="2">
        <v>1</v>
      </c>
      <c r="M38" s="2"/>
    </row>
    <row r="39" spans="1:13" ht="21" x14ac:dyDescent="0.45">
      <c r="A39" s="1" t="s">
        <v>86</v>
      </c>
      <c r="B39" s="1" t="s">
        <v>26</v>
      </c>
      <c r="C39" s="1" t="s">
        <v>78</v>
      </c>
      <c r="D39" s="1" t="s">
        <v>16</v>
      </c>
      <c r="E39" s="1" t="s">
        <v>29</v>
      </c>
      <c r="F39" s="8">
        <v>0.37777777777777777</v>
      </c>
      <c r="G39" s="8">
        <v>0.76111111111111107</v>
      </c>
      <c r="H39" s="1" t="s">
        <v>14</v>
      </c>
      <c r="I39" s="1"/>
      <c r="J39" s="2"/>
      <c r="K39" s="2"/>
      <c r="L39" s="2">
        <v>1</v>
      </c>
      <c r="M39" s="2"/>
    </row>
    <row r="40" spans="1:13" ht="21" x14ac:dyDescent="0.45">
      <c r="A40" s="1" t="s">
        <v>87</v>
      </c>
      <c r="B40" s="1" t="s">
        <v>26</v>
      </c>
      <c r="C40" s="1" t="s">
        <v>78</v>
      </c>
      <c r="D40" s="1" t="s">
        <v>16</v>
      </c>
      <c r="E40" s="1" t="s">
        <v>31</v>
      </c>
      <c r="F40" s="8">
        <v>0.37152777777777773</v>
      </c>
      <c r="G40" s="8">
        <v>0.83750000000000002</v>
      </c>
      <c r="H40" s="1"/>
      <c r="I40" s="1"/>
      <c r="J40" s="2"/>
      <c r="K40" s="2">
        <v>2</v>
      </c>
      <c r="L40" s="2">
        <v>1</v>
      </c>
      <c r="M40" s="2"/>
    </row>
    <row r="41" spans="1:13" ht="21" x14ac:dyDescent="0.45">
      <c r="A41" s="1" t="s">
        <v>88</v>
      </c>
      <c r="B41" s="1" t="s">
        <v>26</v>
      </c>
      <c r="C41" s="1" t="s">
        <v>78</v>
      </c>
      <c r="D41" s="1" t="s">
        <v>16</v>
      </c>
      <c r="E41" s="1" t="s">
        <v>33</v>
      </c>
      <c r="F41" s="8"/>
      <c r="G41" s="8"/>
      <c r="H41" s="1"/>
      <c r="I41" s="1"/>
      <c r="J41" s="2"/>
      <c r="K41" s="2"/>
      <c r="L41" s="2"/>
      <c r="M41" s="2"/>
    </row>
    <row r="42" spans="1:13" ht="21" x14ac:dyDescent="0.45">
      <c r="A42" s="1" t="s">
        <v>89</v>
      </c>
      <c r="B42" s="1" t="s">
        <v>26</v>
      </c>
      <c r="C42" s="1" t="s">
        <v>78</v>
      </c>
      <c r="D42" s="1" t="s">
        <v>16</v>
      </c>
      <c r="E42" s="1" t="s">
        <v>35</v>
      </c>
      <c r="F42" s="8">
        <v>0.38611111111111113</v>
      </c>
      <c r="G42" s="8">
        <v>0.8208333333333333</v>
      </c>
      <c r="H42" s="1" t="s">
        <v>46</v>
      </c>
      <c r="I42" s="1"/>
      <c r="J42" s="2"/>
      <c r="K42" s="2">
        <v>1.5</v>
      </c>
      <c r="L42" s="2">
        <v>1</v>
      </c>
      <c r="M42" s="2"/>
    </row>
    <row r="43" spans="1:13" ht="21" x14ac:dyDescent="0.45">
      <c r="A43" s="1" t="s">
        <v>90</v>
      </c>
      <c r="B43" s="1" t="s">
        <v>26</v>
      </c>
      <c r="C43" s="1" t="s">
        <v>78</v>
      </c>
      <c r="D43" s="1" t="s">
        <v>16</v>
      </c>
      <c r="E43" s="1" t="s">
        <v>37</v>
      </c>
      <c r="F43" s="8">
        <v>0.38263888888888892</v>
      </c>
      <c r="G43" s="8">
        <v>0.75902777777777775</v>
      </c>
      <c r="H43" s="1" t="s">
        <v>36</v>
      </c>
      <c r="I43" s="1"/>
      <c r="J43" s="2"/>
      <c r="K43" s="2"/>
      <c r="L43" s="2">
        <v>1</v>
      </c>
      <c r="M43" s="2"/>
    </row>
    <row r="44" spans="1:13" ht="21" x14ac:dyDescent="0.45">
      <c r="A44" s="1" t="s">
        <v>91</v>
      </c>
      <c r="B44" s="1" t="s">
        <v>26</v>
      </c>
      <c r="C44" s="1" t="s">
        <v>78</v>
      </c>
      <c r="D44" s="1" t="s">
        <v>16</v>
      </c>
      <c r="E44" s="1" t="s">
        <v>39</v>
      </c>
      <c r="F44" s="8">
        <v>0.375</v>
      </c>
      <c r="G44" s="8">
        <v>0.7583333333333333</v>
      </c>
      <c r="H44" s="1"/>
      <c r="I44" s="1"/>
      <c r="J44" s="2"/>
      <c r="K44" s="2"/>
      <c r="L44" s="2">
        <v>1</v>
      </c>
      <c r="M44" s="2"/>
    </row>
    <row r="45" spans="1:13" ht="21" x14ac:dyDescent="0.45">
      <c r="A45" s="1" t="s">
        <v>92</v>
      </c>
      <c r="B45" s="1" t="s">
        <v>26</v>
      </c>
      <c r="C45" s="1" t="s">
        <v>78</v>
      </c>
      <c r="D45" s="1" t="s">
        <v>16</v>
      </c>
      <c r="E45" s="1" t="s">
        <v>41</v>
      </c>
      <c r="F45" s="8">
        <v>0.41666666666666669</v>
      </c>
      <c r="G45" s="8">
        <v>0.75694444444444453</v>
      </c>
      <c r="H45" s="1"/>
      <c r="I45" s="1"/>
      <c r="J45" s="2"/>
      <c r="K45" s="2"/>
      <c r="L45" s="2">
        <v>1</v>
      </c>
      <c r="M45" s="2"/>
    </row>
    <row r="46" spans="1:13" ht="21" x14ac:dyDescent="0.45">
      <c r="A46" s="1" t="s">
        <v>93</v>
      </c>
      <c r="B46" s="1" t="s">
        <v>26</v>
      </c>
      <c r="C46" s="1" t="s">
        <v>78</v>
      </c>
      <c r="D46" s="1" t="s">
        <v>16</v>
      </c>
      <c r="E46" s="1" t="s">
        <v>43</v>
      </c>
      <c r="F46" s="8">
        <v>0.38125000000000003</v>
      </c>
      <c r="G46" s="8">
        <v>0.7583333333333333</v>
      </c>
      <c r="H46" s="1" t="s">
        <v>32</v>
      </c>
      <c r="I46" s="1"/>
      <c r="J46" s="2"/>
      <c r="K46" s="2"/>
      <c r="L46" s="2">
        <v>1</v>
      </c>
      <c r="M46" s="2"/>
    </row>
    <row r="47" spans="1:13" ht="21" x14ac:dyDescent="0.45">
      <c r="A47" s="1" t="s">
        <v>94</v>
      </c>
      <c r="B47" s="1" t="s">
        <v>26</v>
      </c>
      <c r="C47" s="1" t="s">
        <v>78</v>
      </c>
      <c r="D47" s="1" t="s">
        <v>16</v>
      </c>
      <c r="E47" s="1" t="s">
        <v>45</v>
      </c>
      <c r="F47" s="8"/>
      <c r="G47" s="8"/>
      <c r="H47" s="1"/>
      <c r="I47" s="1"/>
      <c r="J47" s="2"/>
      <c r="K47" s="2"/>
      <c r="L47" s="2"/>
      <c r="M47" s="2"/>
    </row>
    <row r="48" spans="1:13" ht="21" x14ac:dyDescent="0.45">
      <c r="A48" s="1" t="s">
        <v>95</v>
      </c>
      <c r="B48" s="1" t="s">
        <v>26</v>
      </c>
      <c r="C48" s="1" t="s">
        <v>78</v>
      </c>
      <c r="D48" s="1" t="s">
        <v>16</v>
      </c>
      <c r="E48" s="1" t="s">
        <v>47</v>
      </c>
      <c r="F48" s="8"/>
      <c r="G48" s="8"/>
      <c r="H48" s="1"/>
      <c r="I48" s="1"/>
      <c r="J48" s="2"/>
      <c r="K48" s="2"/>
      <c r="L48" s="2"/>
      <c r="M48" s="2"/>
    </row>
    <row r="49" spans="1:13" ht="21" x14ac:dyDescent="0.45">
      <c r="A49" s="1" t="s">
        <v>96</v>
      </c>
      <c r="B49" s="1" t="s">
        <v>26</v>
      </c>
      <c r="C49" s="1" t="s">
        <v>78</v>
      </c>
      <c r="D49" s="1" t="s">
        <v>16</v>
      </c>
      <c r="E49" s="1" t="s">
        <v>49</v>
      </c>
      <c r="F49" s="8">
        <v>0.38680555555555557</v>
      </c>
      <c r="G49" s="8">
        <v>0.77430555555555547</v>
      </c>
      <c r="H49" s="1" t="s">
        <v>48</v>
      </c>
      <c r="I49" s="1"/>
      <c r="J49" s="2"/>
      <c r="K49" s="2">
        <v>0.5</v>
      </c>
      <c r="L49" s="2">
        <v>1</v>
      </c>
      <c r="M49" s="2"/>
    </row>
    <row r="50" spans="1:13" ht="21" x14ac:dyDescent="0.45">
      <c r="A50" s="1" t="s">
        <v>97</v>
      </c>
      <c r="B50" s="1" t="s">
        <v>26</v>
      </c>
      <c r="C50" s="1" t="s">
        <v>78</v>
      </c>
      <c r="D50" s="1" t="s">
        <v>16</v>
      </c>
      <c r="E50" s="1" t="s">
        <v>51</v>
      </c>
      <c r="F50" s="8"/>
      <c r="G50" s="8"/>
      <c r="H50" s="1"/>
      <c r="I50" s="1"/>
      <c r="J50" s="2" t="s">
        <v>98</v>
      </c>
      <c r="K50" s="2"/>
      <c r="L50" s="2"/>
      <c r="M50" s="2"/>
    </row>
    <row r="51" spans="1:13" ht="21" x14ac:dyDescent="0.45">
      <c r="A51" s="1" t="s">
        <v>99</v>
      </c>
      <c r="B51" s="1" t="s">
        <v>26</v>
      </c>
      <c r="C51" s="1" t="s">
        <v>78</v>
      </c>
      <c r="D51" s="1" t="s">
        <v>16</v>
      </c>
      <c r="E51" s="1" t="s">
        <v>53</v>
      </c>
      <c r="F51" s="8">
        <v>0.3888888888888889</v>
      </c>
      <c r="G51" s="8">
        <v>0.80833333333333324</v>
      </c>
      <c r="H51" s="1" t="s">
        <v>54</v>
      </c>
      <c r="I51" s="1"/>
      <c r="J51" s="2"/>
      <c r="K51" s="2">
        <v>1</v>
      </c>
      <c r="L51" s="2">
        <v>1</v>
      </c>
      <c r="M51" s="2"/>
    </row>
    <row r="52" spans="1:13" ht="21" x14ac:dyDescent="0.45">
      <c r="A52" s="1" t="s">
        <v>100</v>
      </c>
      <c r="B52" s="1" t="s">
        <v>26</v>
      </c>
      <c r="C52" s="1" t="s">
        <v>78</v>
      </c>
      <c r="D52" s="1" t="s">
        <v>16</v>
      </c>
      <c r="E52" s="1" t="s">
        <v>55</v>
      </c>
      <c r="F52" s="8"/>
      <c r="G52" s="8"/>
      <c r="H52" s="1"/>
      <c r="I52" s="1"/>
      <c r="J52" s="2" t="s">
        <v>98</v>
      </c>
      <c r="K52" s="2"/>
      <c r="L52" s="2"/>
      <c r="M52" s="2"/>
    </row>
    <row r="53" spans="1:13" ht="21" x14ac:dyDescent="0.45">
      <c r="A53" s="1" t="s">
        <v>101</v>
      </c>
      <c r="B53" s="1" t="s">
        <v>26</v>
      </c>
      <c r="C53" s="1" t="s">
        <v>78</v>
      </c>
      <c r="D53" s="1" t="s">
        <v>16</v>
      </c>
      <c r="E53" s="1" t="s">
        <v>58</v>
      </c>
      <c r="F53" s="8"/>
      <c r="G53" s="8"/>
      <c r="H53" s="1"/>
      <c r="I53" s="1"/>
      <c r="J53" s="2" t="s">
        <v>98</v>
      </c>
      <c r="K53" s="2"/>
      <c r="L53" s="2"/>
      <c r="M53" s="2"/>
    </row>
    <row r="54" spans="1:13" ht="21" x14ac:dyDescent="0.45">
      <c r="A54" s="1" t="s">
        <v>102</v>
      </c>
      <c r="B54" s="1" t="s">
        <v>26</v>
      </c>
      <c r="C54" s="1" t="s">
        <v>78</v>
      </c>
      <c r="D54" s="1" t="s">
        <v>16</v>
      </c>
      <c r="E54" s="1" t="s">
        <v>60</v>
      </c>
      <c r="F54" s="8"/>
      <c r="G54" s="8"/>
      <c r="H54" s="1"/>
      <c r="I54" s="1"/>
      <c r="J54" s="2"/>
      <c r="K54" s="2"/>
      <c r="L54" s="2"/>
      <c r="M54" s="2"/>
    </row>
    <row r="55" spans="1:13" ht="21" x14ac:dyDescent="0.45">
      <c r="A55" s="1" t="s">
        <v>103</v>
      </c>
      <c r="B55" s="1" t="s">
        <v>26</v>
      </c>
      <c r="C55" s="1" t="s">
        <v>78</v>
      </c>
      <c r="D55" s="1" t="s">
        <v>16</v>
      </c>
      <c r="E55" s="1" t="s">
        <v>62</v>
      </c>
      <c r="F55" s="8"/>
      <c r="G55" s="8"/>
      <c r="H55" s="1"/>
      <c r="I55" s="1"/>
      <c r="J55" s="2"/>
      <c r="K55" s="2"/>
      <c r="L55" s="2"/>
      <c r="M55" s="2"/>
    </row>
    <row r="56" spans="1:13" ht="21" x14ac:dyDescent="0.45">
      <c r="A56" s="1" t="s">
        <v>104</v>
      </c>
      <c r="B56" s="1" t="s">
        <v>26</v>
      </c>
      <c r="C56" s="1" t="s">
        <v>78</v>
      </c>
      <c r="D56" s="1" t="s">
        <v>16</v>
      </c>
      <c r="E56" s="1" t="s">
        <v>64</v>
      </c>
      <c r="F56" s="8">
        <v>0.38611111111111113</v>
      </c>
      <c r="G56" s="8">
        <v>0.80694444444444446</v>
      </c>
      <c r="H56" s="1" t="s">
        <v>46</v>
      </c>
      <c r="I56" s="1"/>
      <c r="J56" s="2"/>
      <c r="K56" s="2">
        <v>1</v>
      </c>
      <c r="L56" s="2">
        <v>1</v>
      </c>
      <c r="M56" s="2"/>
    </row>
    <row r="57" spans="1:13" ht="21" x14ac:dyDescent="0.45">
      <c r="A57" s="1" t="s">
        <v>105</v>
      </c>
      <c r="B57" s="1" t="s">
        <v>26</v>
      </c>
      <c r="C57" s="1" t="s">
        <v>78</v>
      </c>
      <c r="D57" s="1" t="s">
        <v>16</v>
      </c>
      <c r="E57" s="1" t="s">
        <v>66</v>
      </c>
      <c r="F57" s="8">
        <v>0.3833333333333333</v>
      </c>
      <c r="G57" s="8">
        <v>0.7631944444444444</v>
      </c>
      <c r="H57" s="1" t="s">
        <v>38</v>
      </c>
      <c r="I57" s="1"/>
      <c r="J57" s="2"/>
      <c r="K57" s="2"/>
      <c r="L57" s="2">
        <v>1</v>
      </c>
      <c r="M57" s="2"/>
    </row>
    <row r="58" spans="1:13" ht="21" x14ac:dyDescent="0.45">
      <c r="A58" s="1" t="s">
        <v>106</v>
      </c>
      <c r="B58" s="1" t="s">
        <v>26</v>
      </c>
      <c r="C58" s="1" t="s">
        <v>78</v>
      </c>
      <c r="D58" s="1" t="s">
        <v>16</v>
      </c>
      <c r="E58" s="1" t="s">
        <v>68</v>
      </c>
      <c r="F58" s="8">
        <v>0.37152777777777773</v>
      </c>
      <c r="G58" s="8">
        <v>0.75416666666666676</v>
      </c>
      <c r="H58" s="1"/>
      <c r="I58" s="1"/>
      <c r="J58" s="2"/>
      <c r="K58" s="2"/>
      <c r="L58" s="2"/>
      <c r="M58" s="2"/>
    </row>
    <row r="59" spans="1:13" ht="21" x14ac:dyDescent="0.45">
      <c r="A59" s="1" t="s">
        <v>107</v>
      </c>
      <c r="B59" s="1" t="s">
        <v>26</v>
      </c>
      <c r="C59" s="1" t="s">
        <v>78</v>
      </c>
      <c r="D59" s="1" t="s">
        <v>16</v>
      </c>
      <c r="E59" s="1" t="s">
        <v>70</v>
      </c>
      <c r="F59" s="8">
        <v>0.39097222222222222</v>
      </c>
      <c r="G59" s="8">
        <v>0.75347222222222221</v>
      </c>
      <c r="H59" s="1" t="s">
        <v>61</v>
      </c>
      <c r="I59" s="1"/>
      <c r="J59" s="2"/>
      <c r="K59" s="2"/>
      <c r="L59" s="2"/>
      <c r="M59" s="2"/>
    </row>
    <row r="60" spans="1:13" ht="21" x14ac:dyDescent="0.45">
      <c r="A60" s="1" t="s">
        <v>108</v>
      </c>
      <c r="B60" s="1" t="s">
        <v>26</v>
      </c>
      <c r="C60" s="1" t="s">
        <v>78</v>
      </c>
      <c r="D60" s="1" t="s">
        <v>16</v>
      </c>
      <c r="E60" s="1" t="s">
        <v>72</v>
      </c>
      <c r="F60" s="8">
        <v>0.41597222222222219</v>
      </c>
      <c r="G60" s="8">
        <v>0.76527777777777783</v>
      </c>
      <c r="H60" s="1" t="s">
        <v>108</v>
      </c>
      <c r="I60" s="1"/>
      <c r="J60" s="2"/>
      <c r="K60" s="2"/>
      <c r="L60" s="2"/>
      <c r="M60" s="2"/>
    </row>
    <row r="61" spans="1:13" ht="21" x14ac:dyDescent="0.45">
      <c r="A61" s="1" t="s">
        <v>109</v>
      </c>
      <c r="B61" s="1" t="s">
        <v>26</v>
      </c>
      <c r="C61" s="1" t="s">
        <v>78</v>
      </c>
      <c r="D61" s="1" t="s">
        <v>16</v>
      </c>
      <c r="E61" s="1" t="s">
        <v>74</v>
      </c>
      <c r="F61" s="8">
        <v>0.37291666666666662</v>
      </c>
      <c r="G61" s="8">
        <v>0.76597222222222217</v>
      </c>
      <c r="H61" s="1"/>
      <c r="I61" s="1"/>
      <c r="J61" s="2"/>
      <c r="K61" s="2"/>
      <c r="L61" s="2"/>
      <c r="M61" s="2"/>
    </row>
    <row r="62" spans="1:13" ht="21" x14ac:dyDescent="0.45">
      <c r="A62" s="1" t="s">
        <v>110</v>
      </c>
      <c r="B62" s="1" t="s">
        <v>26</v>
      </c>
      <c r="C62" s="1" t="s">
        <v>78</v>
      </c>
      <c r="D62" s="1" t="s">
        <v>16</v>
      </c>
      <c r="E62" s="1" t="s">
        <v>76</v>
      </c>
      <c r="F62" s="8"/>
      <c r="G62" s="8"/>
      <c r="H62" s="1"/>
      <c r="I62" s="1"/>
      <c r="J62" s="2"/>
      <c r="K62" s="2"/>
      <c r="L62" s="2"/>
      <c r="M62" s="2"/>
    </row>
    <row r="63" spans="1:13" ht="21" x14ac:dyDescent="0.45">
      <c r="A63" s="1" t="s">
        <v>111</v>
      </c>
      <c r="B63" s="1" t="s">
        <v>91</v>
      </c>
      <c r="C63" s="1" t="s">
        <v>112</v>
      </c>
      <c r="D63" s="1" t="s">
        <v>16</v>
      </c>
      <c r="E63" s="1" t="s">
        <v>79</v>
      </c>
      <c r="F63" s="8">
        <v>0.375</v>
      </c>
      <c r="G63" s="8">
        <v>0.75</v>
      </c>
      <c r="H63" s="1"/>
      <c r="I63" s="1"/>
      <c r="J63" s="2"/>
      <c r="K63" s="2"/>
      <c r="L63" s="2"/>
      <c r="M63" s="2"/>
    </row>
    <row r="64" spans="1:13" ht="21" x14ac:dyDescent="0.45">
      <c r="A64" s="1" t="s">
        <v>113</v>
      </c>
      <c r="B64" s="1" t="s">
        <v>91</v>
      </c>
      <c r="C64" s="1" t="s">
        <v>112</v>
      </c>
      <c r="D64" s="1" t="s">
        <v>16</v>
      </c>
      <c r="E64" s="1" t="s">
        <v>17</v>
      </c>
      <c r="F64" s="8">
        <v>0.37708333333333338</v>
      </c>
      <c r="G64" s="8">
        <v>0.75</v>
      </c>
      <c r="H64" s="1" t="s">
        <v>20</v>
      </c>
      <c r="I64" s="1"/>
      <c r="J64" s="2"/>
      <c r="K64" s="2"/>
      <c r="L64" s="2">
        <v>1</v>
      </c>
      <c r="M64" s="2"/>
    </row>
    <row r="65" spans="1:13" ht="21" x14ac:dyDescent="0.45">
      <c r="A65" s="1" t="s">
        <v>114</v>
      </c>
      <c r="B65" s="1" t="s">
        <v>91</v>
      </c>
      <c r="C65" s="1" t="s">
        <v>112</v>
      </c>
      <c r="D65" s="1" t="s">
        <v>16</v>
      </c>
      <c r="E65" s="1" t="s">
        <v>19</v>
      </c>
      <c r="F65" s="8">
        <v>0.375</v>
      </c>
      <c r="G65" s="8">
        <v>0.75</v>
      </c>
      <c r="H65" s="1"/>
      <c r="I65" s="1"/>
      <c r="J65" s="2"/>
      <c r="K65" s="2"/>
      <c r="L65" s="2">
        <v>1</v>
      </c>
      <c r="M65" s="2"/>
    </row>
    <row r="66" spans="1:13" ht="21" x14ac:dyDescent="0.45">
      <c r="A66" s="1" t="s">
        <v>115</v>
      </c>
      <c r="B66" s="1" t="s">
        <v>91</v>
      </c>
      <c r="C66" s="1" t="s">
        <v>112</v>
      </c>
      <c r="D66" s="1" t="s">
        <v>16</v>
      </c>
      <c r="E66" s="1" t="s">
        <v>21</v>
      </c>
      <c r="F66" s="8">
        <v>0.37291666666666662</v>
      </c>
      <c r="G66" s="8">
        <v>0.7583333333333333</v>
      </c>
      <c r="H66" s="1"/>
      <c r="I66" s="1"/>
      <c r="J66" s="2"/>
      <c r="K66" s="2"/>
      <c r="L66" s="2">
        <v>1</v>
      </c>
      <c r="M66" s="2"/>
    </row>
    <row r="67" spans="1:13" ht="21" x14ac:dyDescent="0.45">
      <c r="A67" s="1" t="s">
        <v>116</v>
      </c>
      <c r="B67" s="1" t="s">
        <v>91</v>
      </c>
      <c r="C67" s="1" t="s">
        <v>112</v>
      </c>
      <c r="D67" s="1" t="s">
        <v>16</v>
      </c>
      <c r="E67" s="1" t="s">
        <v>22</v>
      </c>
      <c r="F67" s="8">
        <v>0.37708333333333338</v>
      </c>
      <c r="G67" s="8">
        <v>0.78819444444444453</v>
      </c>
      <c r="H67" s="1" t="s">
        <v>20</v>
      </c>
      <c r="I67" s="1"/>
      <c r="J67" s="2"/>
      <c r="K67" s="2">
        <v>1</v>
      </c>
      <c r="L67" s="2">
        <v>1</v>
      </c>
      <c r="M67" s="2"/>
    </row>
    <row r="68" spans="1:13" ht="21" x14ac:dyDescent="0.45">
      <c r="A68" s="1" t="s">
        <v>117</v>
      </c>
      <c r="B68" s="1" t="s">
        <v>91</v>
      </c>
      <c r="C68" s="1" t="s">
        <v>112</v>
      </c>
      <c r="D68" s="1" t="s">
        <v>16</v>
      </c>
      <c r="E68" s="1" t="s">
        <v>24</v>
      </c>
      <c r="F68" s="8">
        <v>0.375</v>
      </c>
      <c r="G68" s="8">
        <v>0.80347222222222225</v>
      </c>
      <c r="H68" s="1"/>
      <c r="I68" s="1"/>
      <c r="J68" s="2"/>
      <c r="K68" s="2">
        <v>1</v>
      </c>
      <c r="L68" s="2">
        <v>1</v>
      </c>
      <c r="M68" s="2"/>
    </row>
    <row r="69" spans="1:13" ht="21" x14ac:dyDescent="0.45">
      <c r="A69" s="1" t="s">
        <v>118</v>
      </c>
      <c r="B69" s="1" t="s">
        <v>91</v>
      </c>
      <c r="C69" s="1" t="s">
        <v>112</v>
      </c>
      <c r="D69" s="1" t="s">
        <v>16</v>
      </c>
      <c r="E69" s="1" t="s">
        <v>27</v>
      </c>
      <c r="F69" s="8">
        <v>0.35486111111111113</v>
      </c>
      <c r="G69" s="8">
        <v>0.75486111111111109</v>
      </c>
      <c r="H69" s="1"/>
      <c r="I69" s="1"/>
      <c r="J69" s="2"/>
      <c r="K69" s="2"/>
      <c r="L69" s="2">
        <v>1</v>
      </c>
      <c r="M69" s="2"/>
    </row>
    <row r="70" spans="1:13" ht="21" x14ac:dyDescent="0.45">
      <c r="A70" s="1" t="s">
        <v>119</v>
      </c>
      <c r="B70" s="1" t="s">
        <v>91</v>
      </c>
      <c r="C70" s="1" t="s">
        <v>112</v>
      </c>
      <c r="D70" s="1" t="s">
        <v>16</v>
      </c>
      <c r="E70" s="1" t="s">
        <v>29</v>
      </c>
      <c r="F70" s="8">
        <v>0.37291666666666662</v>
      </c>
      <c r="G70" s="8">
        <v>0.75763888888888886</v>
      </c>
      <c r="H70" s="1"/>
      <c r="I70" s="1"/>
      <c r="J70" s="2"/>
      <c r="K70" s="2"/>
      <c r="L70" s="2">
        <v>1</v>
      </c>
      <c r="M70" s="2"/>
    </row>
    <row r="71" spans="1:13" ht="21" x14ac:dyDescent="0.45">
      <c r="A71" s="1" t="s">
        <v>120</v>
      </c>
      <c r="B71" s="1" t="s">
        <v>91</v>
      </c>
      <c r="C71" s="1" t="s">
        <v>112</v>
      </c>
      <c r="D71" s="1" t="s">
        <v>16</v>
      </c>
      <c r="E71" s="1" t="s">
        <v>31</v>
      </c>
      <c r="F71" s="8">
        <v>0.375</v>
      </c>
      <c r="G71" s="8">
        <v>0.76736111111111116</v>
      </c>
      <c r="H71" s="1"/>
      <c r="I71" s="1"/>
      <c r="J71" s="2"/>
      <c r="K71" s="2">
        <v>0.5</v>
      </c>
      <c r="L71" s="2">
        <v>1</v>
      </c>
      <c r="M71" s="2"/>
    </row>
    <row r="72" spans="1:13" ht="21" x14ac:dyDescent="0.45">
      <c r="A72" s="1" t="s">
        <v>121</v>
      </c>
      <c r="B72" s="1" t="s">
        <v>91</v>
      </c>
      <c r="C72" s="1" t="s">
        <v>112</v>
      </c>
      <c r="D72" s="1" t="s">
        <v>16</v>
      </c>
      <c r="E72" s="1" t="s">
        <v>33</v>
      </c>
      <c r="F72" s="8"/>
      <c r="G72" s="8"/>
      <c r="H72" s="1"/>
      <c r="I72" s="1"/>
      <c r="J72" s="2"/>
      <c r="K72" s="2"/>
      <c r="L72" s="2"/>
      <c r="M72" s="2"/>
    </row>
    <row r="73" spans="1:13" ht="21" x14ac:dyDescent="0.45">
      <c r="A73" s="1" t="s">
        <v>122</v>
      </c>
      <c r="B73" s="1" t="s">
        <v>91</v>
      </c>
      <c r="C73" s="1" t="s">
        <v>112</v>
      </c>
      <c r="D73" s="1" t="s">
        <v>16</v>
      </c>
      <c r="E73" s="1" t="s">
        <v>35</v>
      </c>
      <c r="F73" s="8">
        <v>0.375</v>
      </c>
      <c r="G73" s="8">
        <v>0.76180555555555562</v>
      </c>
      <c r="H73" s="1"/>
      <c r="I73" s="1"/>
      <c r="J73" s="2"/>
      <c r="K73" s="2"/>
      <c r="L73" s="2">
        <v>1</v>
      </c>
      <c r="M73" s="2"/>
    </row>
    <row r="74" spans="1:13" ht="21" x14ac:dyDescent="0.45">
      <c r="A74" s="1" t="s">
        <v>123</v>
      </c>
      <c r="B74" s="1" t="s">
        <v>91</v>
      </c>
      <c r="C74" s="1" t="s">
        <v>112</v>
      </c>
      <c r="D74" s="1" t="s">
        <v>16</v>
      </c>
      <c r="E74" s="1" t="s">
        <v>37</v>
      </c>
      <c r="F74" s="8">
        <v>0.38125000000000003</v>
      </c>
      <c r="G74" s="8">
        <v>0.94027777777777777</v>
      </c>
      <c r="H74" s="1" t="s">
        <v>32</v>
      </c>
      <c r="I74" s="1"/>
      <c r="J74" s="2"/>
      <c r="K74" s="2">
        <v>4.5</v>
      </c>
      <c r="L74" s="2">
        <v>1</v>
      </c>
      <c r="M74" s="2"/>
    </row>
    <row r="75" spans="1:13" ht="21" x14ac:dyDescent="0.45">
      <c r="A75" s="1" t="s">
        <v>124</v>
      </c>
      <c r="B75" s="1" t="s">
        <v>91</v>
      </c>
      <c r="C75" s="1" t="s">
        <v>112</v>
      </c>
      <c r="D75" s="1" t="s">
        <v>16</v>
      </c>
      <c r="E75" s="1" t="s">
        <v>39</v>
      </c>
      <c r="F75" s="8">
        <v>0.375</v>
      </c>
      <c r="G75" s="8">
        <v>0.7583333333333333</v>
      </c>
      <c r="H75" s="1"/>
      <c r="I75" s="1"/>
      <c r="J75" s="2"/>
      <c r="K75" s="2"/>
      <c r="L75" s="2">
        <v>1</v>
      </c>
      <c r="M75" s="2"/>
    </row>
    <row r="76" spans="1:13" ht="21" x14ac:dyDescent="0.45">
      <c r="A76" s="1" t="s">
        <v>125</v>
      </c>
      <c r="B76" s="1" t="s">
        <v>91</v>
      </c>
      <c r="C76" s="1" t="s">
        <v>112</v>
      </c>
      <c r="D76" s="1" t="s">
        <v>16</v>
      </c>
      <c r="E76" s="1" t="s">
        <v>41</v>
      </c>
      <c r="F76" s="8">
        <v>0.3743055555555555</v>
      </c>
      <c r="G76" s="8">
        <v>0.66666666666666663</v>
      </c>
      <c r="H76" s="1"/>
      <c r="I76" s="1"/>
      <c r="J76" s="2"/>
      <c r="K76" s="2"/>
      <c r="L76" s="2">
        <v>1</v>
      </c>
      <c r="M76" s="2"/>
    </row>
    <row r="77" spans="1:13" ht="21" x14ac:dyDescent="0.45">
      <c r="A77" s="1" t="s">
        <v>126</v>
      </c>
      <c r="B77" s="1" t="s">
        <v>91</v>
      </c>
      <c r="C77" s="1" t="s">
        <v>112</v>
      </c>
      <c r="D77" s="1" t="s">
        <v>16</v>
      </c>
      <c r="E77" s="1" t="s">
        <v>43</v>
      </c>
      <c r="F77" s="8">
        <v>0.36319444444444443</v>
      </c>
      <c r="G77" s="8">
        <v>0.75</v>
      </c>
      <c r="H77" s="1"/>
      <c r="I77" s="1"/>
      <c r="J77" s="2"/>
      <c r="K77" s="2"/>
      <c r="L77" s="2">
        <v>1</v>
      </c>
      <c r="M77" s="2"/>
    </row>
    <row r="78" spans="1:13" ht="21" x14ac:dyDescent="0.45">
      <c r="A78" s="1" t="s">
        <v>127</v>
      </c>
      <c r="B78" s="1" t="s">
        <v>91</v>
      </c>
      <c r="C78" s="1" t="s">
        <v>112</v>
      </c>
      <c r="D78" s="1" t="s">
        <v>16</v>
      </c>
      <c r="E78" s="1" t="s">
        <v>45</v>
      </c>
      <c r="F78" s="8"/>
      <c r="G78" s="8"/>
      <c r="H78" s="1"/>
      <c r="I78" s="1"/>
      <c r="J78" s="2"/>
      <c r="K78" s="2"/>
      <c r="L78" s="2"/>
      <c r="M78" s="2"/>
    </row>
    <row r="79" spans="1:13" ht="21" x14ac:dyDescent="0.45">
      <c r="A79" s="1" t="s">
        <v>128</v>
      </c>
      <c r="B79" s="1" t="s">
        <v>91</v>
      </c>
      <c r="C79" s="1" t="s">
        <v>112</v>
      </c>
      <c r="D79" s="1" t="s">
        <v>16</v>
      </c>
      <c r="E79" s="1" t="s">
        <v>47</v>
      </c>
      <c r="F79" s="8"/>
      <c r="G79" s="8"/>
      <c r="H79" s="1"/>
      <c r="I79" s="1"/>
      <c r="J79" s="2"/>
      <c r="K79" s="2"/>
      <c r="L79" s="2"/>
      <c r="M79" s="2"/>
    </row>
    <row r="80" spans="1:13" ht="21" x14ac:dyDescent="0.45">
      <c r="A80" s="1" t="s">
        <v>129</v>
      </c>
      <c r="B80" s="1" t="s">
        <v>91</v>
      </c>
      <c r="C80" s="1" t="s">
        <v>112</v>
      </c>
      <c r="D80" s="1" t="s">
        <v>16</v>
      </c>
      <c r="E80" s="1" t="s">
        <v>49</v>
      </c>
      <c r="F80" s="8">
        <v>0.375</v>
      </c>
      <c r="G80" s="8">
        <v>0.75</v>
      </c>
      <c r="H80" s="1"/>
      <c r="I80" s="1"/>
      <c r="J80" s="2"/>
      <c r="K80" s="2"/>
      <c r="L80" s="2">
        <v>1</v>
      </c>
      <c r="M80" s="2"/>
    </row>
    <row r="81" spans="1:13" ht="21" x14ac:dyDescent="0.45">
      <c r="A81" s="1" t="s">
        <v>130</v>
      </c>
      <c r="B81" s="1" t="s">
        <v>91</v>
      </c>
      <c r="C81" s="1" t="s">
        <v>112</v>
      </c>
      <c r="D81" s="1" t="s">
        <v>16</v>
      </c>
      <c r="E81" s="1" t="s">
        <v>51</v>
      </c>
      <c r="F81" s="8">
        <v>0.3666666666666667</v>
      </c>
      <c r="G81" s="8">
        <v>0.74861111111111101</v>
      </c>
      <c r="H81" s="1"/>
      <c r="I81" s="1"/>
      <c r="J81" s="2"/>
      <c r="K81" s="2"/>
      <c r="L81" s="2">
        <v>1</v>
      </c>
      <c r="M81" s="2"/>
    </row>
    <row r="82" spans="1:13" ht="21" x14ac:dyDescent="0.45">
      <c r="A82" s="1" t="s">
        <v>131</v>
      </c>
      <c r="B82" s="1" t="s">
        <v>91</v>
      </c>
      <c r="C82" s="1" t="s">
        <v>112</v>
      </c>
      <c r="D82" s="1" t="s">
        <v>16</v>
      </c>
      <c r="E82" s="1" t="s">
        <v>53</v>
      </c>
      <c r="F82" s="8">
        <v>0.37638888888888888</v>
      </c>
      <c r="G82" s="8">
        <v>0.74375000000000002</v>
      </c>
      <c r="H82" s="1" t="s">
        <v>32</v>
      </c>
      <c r="I82" s="1"/>
      <c r="J82" s="2"/>
      <c r="K82" s="2"/>
      <c r="L82" s="2">
        <v>1</v>
      </c>
      <c r="M82" s="2"/>
    </row>
    <row r="83" spans="1:13" ht="21" x14ac:dyDescent="0.45">
      <c r="A83" s="1" t="s">
        <v>132</v>
      </c>
      <c r="B83" s="1" t="s">
        <v>91</v>
      </c>
      <c r="C83" s="1" t="s">
        <v>112</v>
      </c>
      <c r="D83" s="1" t="s">
        <v>16</v>
      </c>
      <c r="E83" s="1" t="s">
        <v>55</v>
      </c>
      <c r="F83" s="8">
        <v>0.35416666666666669</v>
      </c>
      <c r="G83" s="8">
        <v>0.74791666666666667</v>
      </c>
      <c r="H83" s="1"/>
      <c r="I83" s="1"/>
      <c r="J83" s="2"/>
      <c r="K83" s="2"/>
      <c r="L83" s="2">
        <v>1</v>
      </c>
      <c r="M83" s="2"/>
    </row>
    <row r="84" spans="1:13" ht="21" x14ac:dyDescent="0.45">
      <c r="A84" s="1" t="s">
        <v>133</v>
      </c>
      <c r="B84" s="1" t="s">
        <v>91</v>
      </c>
      <c r="C84" s="1" t="s">
        <v>112</v>
      </c>
      <c r="D84" s="1" t="s">
        <v>16</v>
      </c>
      <c r="E84" s="1" t="s">
        <v>58</v>
      </c>
      <c r="F84" s="8">
        <v>0.36736111111111108</v>
      </c>
      <c r="G84" s="8">
        <v>0.75</v>
      </c>
      <c r="H84" s="1"/>
      <c r="I84" s="1"/>
      <c r="J84" s="2"/>
      <c r="K84" s="2"/>
      <c r="L84" s="2">
        <v>1</v>
      </c>
      <c r="M84" s="2"/>
    </row>
    <row r="85" spans="1:13" ht="21" x14ac:dyDescent="0.45">
      <c r="A85" s="1" t="s">
        <v>134</v>
      </c>
      <c r="B85" s="1" t="s">
        <v>91</v>
      </c>
      <c r="C85" s="1" t="s">
        <v>112</v>
      </c>
      <c r="D85" s="1" t="s">
        <v>16</v>
      </c>
      <c r="E85" s="1" t="s">
        <v>60</v>
      </c>
      <c r="F85" s="8"/>
      <c r="G85" s="8"/>
      <c r="H85" s="1"/>
      <c r="I85" s="1"/>
      <c r="J85" s="2"/>
      <c r="K85" s="2"/>
      <c r="L85" s="2"/>
      <c r="M85" s="2"/>
    </row>
    <row r="86" spans="1:13" ht="21" x14ac:dyDescent="0.45">
      <c r="A86" s="1" t="s">
        <v>135</v>
      </c>
      <c r="B86" s="1" t="s">
        <v>91</v>
      </c>
      <c r="C86" s="1" t="s">
        <v>112</v>
      </c>
      <c r="D86" s="1" t="s">
        <v>16</v>
      </c>
      <c r="E86" s="1" t="s">
        <v>62</v>
      </c>
      <c r="F86" s="8"/>
      <c r="G86" s="8"/>
      <c r="H86" s="1"/>
      <c r="I86" s="1"/>
      <c r="J86" s="2"/>
      <c r="K86" s="2"/>
      <c r="L86" s="2"/>
      <c r="M86" s="2"/>
    </row>
    <row r="87" spans="1:13" ht="21" x14ac:dyDescent="0.45">
      <c r="A87" s="1" t="s">
        <v>136</v>
      </c>
      <c r="B87" s="1" t="s">
        <v>91</v>
      </c>
      <c r="C87" s="1" t="s">
        <v>112</v>
      </c>
      <c r="D87" s="1" t="s">
        <v>16</v>
      </c>
      <c r="E87" s="1" t="s">
        <v>64</v>
      </c>
      <c r="F87" s="8">
        <v>0.37638888888888888</v>
      </c>
      <c r="G87" s="8">
        <v>0.74791666666666667</v>
      </c>
      <c r="H87" s="1" t="s">
        <v>18</v>
      </c>
      <c r="I87" s="1"/>
      <c r="J87" s="2"/>
      <c r="K87" s="2"/>
      <c r="L87" s="2">
        <v>1</v>
      </c>
      <c r="M87" s="2"/>
    </row>
    <row r="88" spans="1:13" ht="21" x14ac:dyDescent="0.45">
      <c r="A88" s="1" t="s">
        <v>137</v>
      </c>
      <c r="B88" s="1" t="s">
        <v>91</v>
      </c>
      <c r="C88" s="1" t="s">
        <v>112</v>
      </c>
      <c r="D88" s="1" t="s">
        <v>16</v>
      </c>
      <c r="E88" s="1" t="s">
        <v>66</v>
      </c>
      <c r="F88" s="8">
        <v>0.36736111111111108</v>
      </c>
      <c r="G88" s="8">
        <v>0.75</v>
      </c>
      <c r="H88" s="1"/>
      <c r="I88" s="1"/>
      <c r="J88" s="2"/>
      <c r="K88" s="2"/>
      <c r="L88" s="2">
        <v>1</v>
      </c>
      <c r="M88" s="2"/>
    </row>
    <row r="89" spans="1:13" ht="21" x14ac:dyDescent="0.45">
      <c r="A89" s="1" t="s">
        <v>138</v>
      </c>
      <c r="B89" s="1" t="s">
        <v>91</v>
      </c>
      <c r="C89" s="1" t="s">
        <v>112</v>
      </c>
      <c r="D89" s="1" t="s">
        <v>16</v>
      </c>
      <c r="E89" s="1" t="s">
        <v>68</v>
      </c>
      <c r="F89" s="8"/>
      <c r="G89" s="8"/>
      <c r="H89" s="1"/>
      <c r="I89" s="1"/>
      <c r="J89" s="2"/>
      <c r="K89" s="2"/>
      <c r="L89" s="2"/>
      <c r="M89" s="2"/>
    </row>
    <row r="90" spans="1:13" ht="21" x14ac:dyDescent="0.45">
      <c r="A90" s="1" t="s">
        <v>139</v>
      </c>
      <c r="B90" s="1" t="s">
        <v>91</v>
      </c>
      <c r="C90" s="1" t="s">
        <v>112</v>
      </c>
      <c r="D90" s="1" t="s">
        <v>16</v>
      </c>
      <c r="E90" s="1" t="s">
        <v>70</v>
      </c>
      <c r="F90" s="8"/>
      <c r="G90" s="8"/>
      <c r="H90" s="1"/>
      <c r="I90" s="1"/>
      <c r="J90" s="2"/>
      <c r="K90" s="2"/>
      <c r="L90" s="2"/>
      <c r="M90" s="2"/>
    </row>
    <row r="91" spans="1:13" ht="21" x14ac:dyDescent="0.45">
      <c r="A91" s="1" t="s">
        <v>140</v>
      </c>
      <c r="B91" s="1" t="s">
        <v>91</v>
      </c>
      <c r="C91" s="1" t="s">
        <v>112</v>
      </c>
      <c r="D91" s="1" t="s">
        <v>16</v>
      </c>
      <c r="E91" s="1" t="s">
        <v>72</v>
      </c>
      <c r="F91" s="8"/>
      <c r="G91" s="8"/>
      <c r="H91" s="1"/>
      <c r="I91" s="1"/>
      <c r="J91" s="2"/>
      <c r="K91" s="2"/>
      <c r="L91" s="2"/>
      <c r="M91" s="2"/>
    </row>
    <row r="92" spans="1:13" ht="21" x14ac:dyDescent="0.45">
      <c r="A92" s="1" t="s">
        <v>141</v>
      </c>
      <c r="B92" s="1" t="s">
        <v>91</v>
      </c>
      <c r="C92" s="1" t="s">
        <v>112</v>
      </c>
      <c r="D92" s="1" t="s">
        <v>16</v>
      </c>
      <c r="E92" s="1" t="s">
        <v>74</v>
      </c>
      <c r="F92" s="8">
        <v>0.36319444444444443</v>
      </c>
      <c r="G92" s="8">
        <v>0.75486111111111109</v>
      </c>
      <c r="H92" s="1"/>
      <c r="I92" s="1"/>
      <c r="J92" s="2"/>
      <c r="K92" s="2"/>
      <c r="L92" s="2"/>
      <c r="M92" s="2"/>
    </row>
    <row r="93" spans="1:13" ht="21" x14ac:dyDescent="0.45">
      <c r="A93" s="1" t="s">
        <v>142</v>
      </c>
      <c r="B93" s="1" t="s">
        <v>91</v>
      </c>
      <c r="C93" s="1" t="s">
        <v>112</v>
      </c>
      <c r="D93" s="1" t="s">
        <v>16</v>
      </c>
      <c r="E93" s="1" t="s">
        <v>76</v>
      </c>
      <c r="F93" s="8"/>
      <c r="G93" s="8"/>
      <c r="H93" s="1"/>
      <c r="I93" s="1"/>
      <c r="J93" s="2"/>
      <c r="K93" s="2"/>
      <c r="L93" s="2"/>
      <c r="M93" s="2"/>
    </row>
    <row r="94" spans="1:13" ht="21" x14ac:dyDescent="0.45">
      <c r="A94" s="1" t="s">
        <v>132</v>
      </c>
      <c r="B94" s="1" t="s">
        <v>93</v>
      </c>
      <c r="C94" s="1" t="s">
        <v>143</v>
      </c>
      <c r="D94" s="1" t="s">
        <v>16</v>
      </c>
      <c r="E94" s="1" t="s">
        <v>79</v>
      </c>
      <c r="F94" s="8">
        <v>0.3743055555555555</v>
      </c>
      <c r="G94" s="8">
        <v>0.75624999999999998</v>
      </c>
      <c r="H94" s="1"/>
      <c r="I94" s="1"/>
      <c r="J94" s="2"/>
      <c r="K94" s="2"/>
      <c r="L94" s="2">
        <v>1</v>
      </c>
      <c r="M94" s="2"/>
    </row>
    <row r="95" spans="1:13" ht="21" x14ac:dyDescent="0.45">
      <c r="A95" s="1" t="s">
        <v>133</v>
      </c>
      <c r="B95" s="1" t="s">
        <v>93</v>
      </c>
      <c r="C95" s="1" t="s">
        <v>143</v>
      </c>
      <c r="D95" s="1" t="s">
        <v>16</v>
      </c>
      <c r="E95" s="1" t="s">
        <v>17</v>
      </c>
      <c r="F95" s="8">
        <v>0.37708333333333338</v>
      </c>
      <c r="G95" s="8">
        <v>0.75</v>
      </c>
      <c r="H95" s="1" t="s">
        <v>20</v>
      </c>
      <c r="I95" s="1"/>
      <c r="J95" s="2"/>
      <c r="K95" s="2"/>
      <c r="L95" s="2">
        <v>1</v>
      </c>
      <c r="M95" s="2"/>
    </row>
    <row r="96" spans="1:13" ht="21" x14ac:dyDescent="0.45">
      <c r="A96" s="1" t="s">
        <v>134</v>
      </c>
      <c r="B96" s="1" t="s">
        <v>93</v>
      </c>
      <c r="C96" s="1" t="s">
        <v>143</v>
      </c>
      <c r="D96" s="1" t="s">
        <v>16</v>
      </c>
      <c r="E96" s="1" t="s">
        <v>19</v>
      </c>
      <c r="F96" s="8"/>
      <c r="G96" s="8"/>
      <c r="H96" s="1"/>
      <c r="I96" s="1"/>
      <c r="J96" s="2"/>
      <c r="K96" s="2"/>
      <c r="L96" s="2"/>
      <c r="M96" s="2"/>
    </row>
    <row r="97" spans="1:13" ht="21" x14ac:dyDescent="0.45">
      <c r="A97" s="1" t="s">
        <v>135</v>
      </c>
      <c r="B97" s="1" t="s">
        <v>93</v>
      </c>
      <c r="C97" s="1" t="s">
        <v>143</v>
      </c>
      <c r="D97" s="1" t="s">
        <v>16</v>
      </c>
      <c r="E97" s="1" t="s">
        <v>21</v>
      </c>
      <c r="F97" s="8">
        <v>0.37152777777777773</v>
      </c>
      <c r="G97" s="8">
        <v>0.75763888888888886</v>
      </c>
      <c r="H97" s="1"/>
      <c r="I97" s="1"/>
      <c r="J97" s="2"/>
      <c r="K97" s="2"/>
      <c r="L97" s="2">
        <v>1</v>
      </c>
      <c r="M97" s="2"/>
    </row>
    <row r="98" spans="1:13" ht="21" x14ac:dyDescent="0.45">
      <c r="A98" s="1" t="s">
        <v>136</v>
      </c>
      <c r="B98" s="1" t="s">
        <v>93</v>
      </c>
      <c r="C98" s="1" t="s">
        <v>143</v>
      </c>
      <c r="D98" s="1" t="s">
        <v>16</v>
      </c>
      <c r="E98" s="1" t="s">
        <v>22</v>
      </c>
      <c r="F98" s="8">
        <v>0.37291666666666662</v>
      </c>
      <c r="G98" s="8">
        <v>0.75</v>
      </c>
      <c r="H98" s="1"/>
      <c r="I98" s="1"/>
      <c r="J98" s="2"/>
      <c r="K98" s="2"/>
      <c r="L98" s="2">
        <v>1</v>
      </c>
      <c r="M98" s="2"/>
    </row>
    <row r="99" spans="1:13" ht="21" x14ac:dyDescent="0.45">
      <c r="A99" s="1" t="s">
        <v>137</v>
      </c>
      <c r="B99" s="1" t="s">
        <v>93</v>
      </c>
      <c r="C99" s="1" t="s">
        <v>143</v>
      </c>
      <c r="D99" s="1" t="s">
        <v>16</v>
      </c>
      <c r="E99" s="1" t="s">
        <v>24</v>
      </c>
      <c r="F99" s="8">
        <v>0.375</v>
      </c>
      <c r="G99" s="8">
        <v>0.79513888888888884</v>
      </c>
      <c r="H99" s="1"/>
      <c r="I99" s="1"/>
      <c r="J99" s="2"/>
      <c r="K99" s="2">
        <v>1</v>
      </c>
      <c r="L99" s="2">
        <v>1</v>
      </c>
      <c r="M99" s="2"/>
    </row>
    <row r="100" spans="1:13" ht="21" x14ac:dyDescent="0.45">
      <c r="A100" s="1" t="s">
        <v>138</v>
      </c>
      <c r="B100" s="1" t="s">
        <v>93</v>
      </c>
      <c r="C100" s="1" t="s">
        <v>143</v>
      </c>
      <c r="D100" s="1" t="s">
        <v>16</v>
      </c>
      <c r="E100" s="1" t="s">
        <v>27</v>
      </c>
      <c r="F100" s="8">
        <v>0.37291666666666662</v>
      </c>
      <c r="G100" s="8">
        <v>0.75486111111111109</v>
      </c>
      <c r="H100" s="1"/>
      <c r="I100" s="1"/>
      <c r="J100" s="2"/>
      <c r="K100" s="2"/>
      <c r="L100" s="2">
        <v>1</v>
      </c>
      <c r="M100" s="2"/>
    </row>
    <row r="101" spans="1:13" ht="21" x14ac:dyDescent="0.45">
      <c r="A101" s="1" t="s">
        <v>139</v>
      </c>
      <c r="B101" s="1" t="s">
        <v>93</v>
      </c>
      <c r="C101" s="1" t="s">
        <v>143</v>
      </c>
      <c r="D101" s="1" t="s">
        <v>16</v>
      </c>
      <c r="E101" s="1" t="s">
        <v>29</v>
      </c>
      <c r="F101" s="8">
        <v>0.36805555555555558</v>
      </c>
      <c r="G101" s="8">
        <v>0.76041666666666663</v>
      </c>
      <c r="H101" s="1"/>
      <c r="I101" s="1"/>
      <c r="J101" s="2"/>
      <c r="K101" s="2"/>
      <c r="L101" s="2">
        <v>1</v>
      </c>
      <c r="M101" s="2"/>
    </row>
    <row r="102" spans="1:13" ht="21" x14ac:dyDescent="0.45">
      <c r="A102" s="1" t="s">
        <v>140</v>
      </c>
      <c r="B102" s="1" t="s">
        <v>93</v>
      </c>
      <c r="C102" s="1" t="s">
        <v>143</v>
      </c>
      <c r="D102" s="1" t="s">
        <v>16</v>
      </c>
      <c r="E102" s="1" t="s">
        <v>31</v>
      </c>
      <c r="F102" s="8">
        <v>0.37013888888888885</v>
      </c>
      <c r="G102" s="8">
        <v>0.76736111111111116</v>
      </c>
      <c r="H102" s="1"/>
      <c r="I102" s="1"/>
      <c r="J102" s="2"/>
      <c r="K102" s="2"/>
      <c r="L102" s="2">
        <v>1</v>
      </c>
      <c r="M102" s="2"/>
    </row>
    <row r="103" spans="1:13" ht="21" x14ac:dyDescent="0.45">
      <c r="A103" s="1" t="s">
        <v>141</v>
      </c>
      <c r="B103" s="1" t="s">
        <v>93</v>
      </c>
      <c r="C103" s="1" t="s">
        <v>143</v>
      </c>
      <c r="D103" s="1" t="s">
        <v>16</v>
      </c>
      <c r="E103" s="1" t="s">
        <v>33</v>
      </c>
      <c r="F103" s="8"/>
      <c r="G103" s="8"/>
      <c r="H103" s="1"/>
      <c r="I103" s="1"/>
      <c r="J103" s="2"/>
      <c r="K103" s="2"/>
      <c r="L103" s="2"/>
      <c r="M103" s="2"/>
    </row>
    <row r="104" spans="1:13" ht="21" x14ac:dyDescent="0.45">
      <c r="A104" s="1" t="s">
        <v>142</v>
      </c>
      <c r="B104" s="1" t="s">
        <v>93</v>
      </c>
      <c r="C104" s="1" t="s">
        <v>143</v>
      </c>
      <c r="D104" s="1" t="s">
        <v>16</v>
      </c>
      <c r="E104" s="1" t="s">
        <v>35</v>
      </c>
      <c r="F104" s="8">
        <v>0.37013888888888885</v>
      </c>
      <c r="G104" s="8">
        <v>0.75555555555555554</v>
      </c>
      <c r="H104" s="1"/>
      <c r="I104" s="1"/>
      <c r="J104" s="2"/>
      <c r="K104" s="2"/>
      <c r="L104" s="2">
        <v>1</v>
      </c>
      <c r="M104" s="2"/>
    </row>
    <row r="105" spans="1:13" ht="21" x14ac:dyDescent="0.45">
      <c r="A105" s="1" t="s">
        <v>144</v>
      </c>
      <c r="B105" s="1" t="s">
        <v>93</v>
      </c>
      <c r="C105" s="1" t="s">
        <v>143</v>
      </c>
      <c r="D105" s="1" t="s">
        <v>16</v>
      </c>
      <c r="E105" s="1" t="s">
        <v>37</v>
      </c>
      <c r="F105" s="8">
        <v>0.36874999999999997</v>
      </c>
      <c r="G105" s="8">
        <v>0.75763888888888886</v>
      </c>
      <c r="H105" s="1"/>
      <c r="I105" s="1"/>
      <c r="J105" s="2"/>
      <c r="K105" s="2"/>
      <c r="L105" s="2">
        <v>1</v>
      </c>
      <c r="M105" s="2"/>
    </row>
    <row r="106" spans="1:13" ht="21" x14ac:dyDescent="0.45">
      <c r="A106" s="1" t="s">
        <v>145</v>
      </c>
      <c r="B106" s="1" t="s">
        <v>93</v>
      </c>
      <c r="C106" s="1" t="s">
        <v>143</v>
      </c>
      <c r="D106" s="1" t="s">
        <v>16</v>
      </c>
      <c r="E106" s="1" t="s">
        <v>39</v>
      </c>
      <c r="F106" s="8">
        <v>0.375</v>
      </c>
      <c r="G106" s="8">
        <v>0.75694444444444453</v>
      </c>
      <c r="H106" s="1"/>
      <c r="I106" s="1"/>
      <c r="J106" s="2"/>
      <c r="K106" s="2"/>
      <c r="L106" s="2">
        <v>1</v>
      </c>
      <c r="M106" s="2"/>
    </row>
    <row r="107" spans="1:13" ht="21" x14ac:dyDescent="0.45">
      <c r="A107" s="1" t="s">
        <v>146</v>
      </c>
      <c r="B107" s="1" t="s">
        <v>93</v>
      </c>
      <c r="C107" s="1" t="s">
        <v>143</v>
      </c>
      <c r="D107" s="1" t="s">
        <v>16</v>
      </c>
      <c r="E107" s="1" t="s">
        <v>41</v>
      </c>
      <c r="F107" s="8">
        <v>0.3743055555555555</v>
      </c>
      <c r="G107" s="8">
        <v>0.75416666666666676</v>
      </c>
      <c r="H107" s="1"/>
      <c r="I107" s="1"/>
      <c r="J107" s="2"/>
      <c r="K107" s="2"/>
      <c r="L107" s="2">
        <v>1</v>
      </c>
      <c r="M107" s="2"/>
    </row>
    <row r="108" spans="1:13" ht="21" x14ac:dyDescent="0.45">
      <c r="A108" s="1" t="s">
        <v>147</v>
      </c>
      <c r="B108" s="1" t="s">
        <v>93</v>
      </c>
      <c r="C108" s="1" t="s">
        <v>143</v>
      </c>
      <c r="D108" s="1" t="s">
        <v>16</v>
      </c>
      <c r="E108" s="1" t="s">
        <v>43</v>
      </c>
      <c r="F108" s="8">
        <v>0.37222222222222223</v>
      </c>
      <c r="G108" s="8">
        <v>0.7583333333333333</v>
      </c>
      <c r="H108" s="1"/>
      <c r="I108" s="1"/>
      <c r="J108" s="2"/>
      <c r="K108" s="2"/>
      <c r="L108" s="2">
        <v>1</v>
      </c>
      <c r="M108" s="2"/>
    </row>
    <row r="109" spans="1:13" ht="21" x14ac:dyDescent="0.45">
      <c r="A109" s="1" t="s">
        <v>148</v>
      </c>
      <c r="B109" s="1" t="s">
        <v>93</v>
      </c>
      <c r="C109" s="1" t="s">
        <v>143</v>
      </c>
      <c r="D109" s="1" t="s">
        <v>16</v>
      </c>
      <c r="E109" s="1" t="s">
        <v>45</v>
      </c>
      <c r="F109" s="8"/>
      <c r="G109" s="8"/>
      <c r="H109" s="1"/>
      <c r="I109" s="1"/>
      <c r="J109" s="2"/>
      <c r="K109" s="2"/>
      <c r="L109" s="2"/>
      <c r="M109" s="2"/>
    </row>
    <row r="110" spans="1:13" ht="21" x14ac:dyDescent="0.45">
      <c r="A110" s="1" t="s">
        <v>149</v>
      </c>
      <c r="B110" s="1" t="s">
        <v>93</v>
      </c>
      <c r="C110" s="1" t="s">
        <v>143</v>
      </c>
      <c r="D110" s="1" t="s">
        <v>16</v>
      </c>
      <c r="E110" s="1" t="s">
        <v>47</v>
      </c>
      <c r="F110" s="8"/>
      <c r="G110" s="8"/>
      <c r="H110" s="1"/>
      <c r="I110" s="1"/>
      <c r="J110" s="2"/>
      <c r="K110" s="2"/>
      <c r="L110" s="2"/>
      <c r="M110" s="2"/>
    </row>
    <row r="111" spans="1:13" ht="21" x14ac:dyDescent="0.45">
      <c r="A111" s="1" t="s">
        <v>150</v>
      </c>
      <c r="B111" s="1" t="s">
        <v>93</v>
      </c>
      <c r="C111" s="1" t="s">
        <v>143</v>
      </c>
      <c r="D111" s="1" t="s">
        <v>16</v>
      </c>
      <c r="E111" s="1" t="s">
        <v>49</v>
      </c>
      <c r="F111" s="8">
        <v>0.3743055555555555</v>
      </c>
      <c r="G111" s="8">
        <v>0.7729166666666667</v>
      </c>
      <c r="H111" s="1"/>
      <c r="I111" s="1"/>
      <c r="J111" s="2"/>
      <c r="K111" s="2">
        <v>0.5</v>
      </c>
      <c r="L111" s="2">
        <v>1</v>
      </c>
      <c r="M111" s="2"/>
    </row>
    <row r="112" spans="1:13" ht="21" x14ac:dyDescent="0.45">
      <c r="A112" s="1" t="s">
        <v>151</v>
      </c>
      <c r="B112" s="1" t="s">
        <v>93</v>
      </c>
      <c r="C112" s="1" t="s">
        <v>143</v>
      </c>
      <c r="D112" s="1" t="s">
        <v>16</v>
      </c>
      <c r="E112" s="1" t="s">
        <v>51</v>
      </c>
      <c r="F112" s="8">
        <v>0.3743055555555555</v>
      </c>
      <c r="G112" s="8">
        <v>0.76180555555555562</v>
      </c>
      <c r="H112" s="1"/>
      <c r="I112" s="1"/>
      <c r="J112" s="2"/>
      <c r="K112" s="2"/>
      <c r="L112" s="2">
        <v>1</v>
      </c>
      <c r="M112" s="2"/>
    </row>
    <row r="113" spans="1:13" ht="21" x14ac:dyDescent="0.45">
      <c r="A113" s="1" t="s">
        <v>152</v>
      </c>
      <c r="B113" s="1" t="s">
        <v>93</v>
      </c>
      <c r="C113" s="1" t="s">
        <v>143</v>
      </c>
      <c r="D113" s="1" t="s">
        <v>16</v>
      </c>
      <c r="E113" s="1" t="s">
        <v>53</v>
      </c>
      <c r="F113" s="8">
        <v>0.37152777777777773</v>
      </c>
      <c r="G113" s="8">
        <v>0.80833333333333324</v>
      </c>
      <c r="H113" s="1"/>
      <c r="I113" s="1"/>
      <c r="J113" s="2"/>
      <c r="K113" s="2">
        <v>1</v>
      </c>
      <c r="L113" s="2">
        <v>1</v>
      </c>
      <c r="M113" s="2"/>
    </row>
    <row r="114" spans="1:13" ht="21" x14ac:dyDescent="0.45">
      <c r="A114" s="1" t="s">
        <v>153</v>
      </c>
      <c r="B114" s="1" t="s">
        <v>93</v>
      </c>
      <c r="C114" s="1" t="s">
        <v>143</v>
      </c>
      <c r="D114" s="1" t="s">
        <v>16</v>
      </c>
      <c r="E114" s="1" t="s">
        <v>55</v>
      </c>
      <c r="F114" s="8">
        <v>0.375</v>
      </c>
      <c r="G114" s="8">
        <v>0.83333333333333337</v>
      </c>
      <c r="H114" s="1"/>
      <c r="I114" s="1"/>
      <c r="J114" s="2"/>
      <c r="K114" s="2">
        <v>2</v>
      </c>
      <c r="L114" s="2">
        <v>1</v>
      </c>
      <c r="M114" s="2"/>
    </row>
    <row r="115" spans="1:13" ht="21" x14ac:dyDescent="0.45">
      <c r="A115" s="1" t="s">
        <v>154</v>
      </c>
      <c r="B115" s="1" t="s">
        <v>93</v>
      </c>
      <c r="C115" s="1" t="s">
        <v>143</v>
      </c>
      <c r="D115" s="1" t="s">
        <v>16</v>
      </c>
      <c r="E115" s="1" t="s">
        <v>58</v>
      </c>
      <c r="F115" s="8">
        <v>0.37083333333333335</v>
      </c>
      <c r="G115" s="8">
        <v>0.76041666666666663</v>
      </c>
      <c r="H115" s="1"/>
      <c r="I115" s="1"/>
      <c r="J115" s="2"/>
      <c r="K115" s="2"/>
      <c r="L115" s="2">
        <v>1</v>
      </c>
      <c r="M115" s="2"/>
    </row>
    <row r="116" spans="1:13" ht="21" x14ac:dyDescent="0.45">
      <c r="A116" s="1" t="s">
        <v>155</v>
      </c>
      <c r="B116" s="1" t="s">
        <v>93</v>
      </c>
      <c r="C116" s="1" t="s">
        <v>143</v>
      </c>
      <c r="D116" s="1" t="s">
        <v>16</v>
      </c>
      <c r="E116" s="1" t="s">
        <v>60</v>
      </c>
      <c r="F116" s="8"/>
      <c r="G116" s="8"/>
      <c r="H116" s="1"/>
      <c r="I116" s="1"/>
      <c r="J116" s="2"/>
      <c r="K116" s="2"/>
      <c r="L116" s="2"/>
      <c r="M116" s="2"/>
    </row>
    <row r="117" spans="1:13" ht="21" x14ac:dyDescent="0.45">
      <c r="A117" s="1" t="s">
        <v>156</v>
      </c>
      <c r="B117" s="1" t="s">
        <v>93</v>
      </c>
      <c r="C117" s="1" t="s">
        <v>143</v>
      </c>
      <c r="D117" s="1" t="s">
        <v>16</v>
      </c>
      <c r="E117" s="1" t="s">
        <v>62</v>
      </c>
      <c r="F117" s="8"/>
      <c r="G117" s="8"/>
      <c r="H117" s="1"/>
      <c r="I117" s="1"/>
      <c r="J117" s="2"/>
      <c r="K117" s="2"/>
      <c r="L117" s="2"/>
      <c r="M117" s="2"/>
    </row>
    <row r="118" spans="1:13" ht="21" x14ac:dyDescent="0.45">
      <c r="A118" s="1" t="s">
        <v>157</v>
      </c>
      <c r="B118" s="1" t="s">
        <v>93</v>
      </c>
      <c r="C118" s="1" t="s">
        <v>143</v>
      </c>
      <c r="D118" s="1" t="s">
        <v>16</v>
      </c>
      <c r="E118" s="1" t="s">
        <v>64</v>
      </c>
      <c r="F118" s="8">
        <v>0.37083333333333335</v>
      </c>
      <c r="G118" s="8">
        <v>0.76041666666666663</v>
      </c>
      <c r="H118" s="1"/>
      <c r="I118" s="1"/>
      <c r="J118" s="2"/>
      <c r="K118" s="2"/>
      <c r="L118" s="2">
        <v>1</v>
      </c>
      <c r="M118" s="2"/>
    </row>
    <row r="119" spans="1:13" ht="21" x14ac:dyDescent="0.45">
      <c r="A119" s="1" t="s">
        <v>158</v>
      </c>
      <c r="B119" s="1" t="s">
        <v>93</v>
      </c>
      <c r="C119" s="1" t="s">
        <v>143</v>
      </c>
      <c r="D119" s="1" t="s">
        <v>16</v>
      </c>
      <c r="E119" s="1" t="s">
        <v>66</v>
      </c>
      <c r="F119" s="8">
        <v>0.37916666666666665</v>
      </c>
      <c r="G119" s="8">
        <v>0.71111111111111114</v>
      </c>
      <c r="H119" s="1" t="s">
        <v>26</v>
      </c>
      <c r="I119" s="1"/>
      <c r="J119" s="2"/>
      <c r="K119" s="2"/>
      <c r="L119" s="2">
        <v>1</v>
      </c>
      <c r="M119" s="2"/>
    </row>
    <row r="120" spans="1:13" ht="21" x14ac:dyDescent="0.45">
      <c r="A120" s="1" t="s">
        <v>159</v>
      </c>
      <c r="B120" s="1" t="s">
        <v>93</v>
      </c>
      <c r="C120" s="1" t="s">
        <v>143</v>
      </c>
      <c r="D120" s="1" t="s">
        <v>16</v>
      </c>
      <c r="E120" s="1" t="s">
        <v>68</v>
      </c>
      <c r="F120" s="8">
        <v>0.36736111111111108</v>
      </c>
      <c r="G120" s="8">
        <v>0.78333333333333333</v>
      </c>
      <c r="H120" s="1"/>
      <c r="I120" s="1"/>
      <c r="J120" s="2"/>
      <c r="K120" s="2"/>
      <c r="L120" s="2"/>
      <c r="M120" s="2"/>
    </row>
    <row r="121" spans="1:13" ht="21" x14ac:dyDescent="0.45">
      <c r="A121" s="1" t="s">
        <v>160</v>
      </c>
      <c r="B121" s="1" t="s">
        <v>93</v>
      </c>
      <c r="C121" s="1" t="s">
        <v>143</v>
      </c>
      <c r="D121" s="1" t="s">
        <v>16</v>
      </c>
      <c r="E121" s="1" t="s">
        <v>70</v>
      </c>
      <c r="F121" s="8">
        <v>0.37083333333333335</v>
      </c>
      <c r="G121" s="8">
        <v>0.78541666666666676</v>
      </c>
      <c r="H121" s="1"/>
      <c r="I121" s="1"/>
      <c r="J121" s="2"/>
      <c r="K121" s="2"/>
      <c r="L121" s="2"/>
      <c r="M121" s="2"/>
    </row>
    <row r="122" spans="1:13" ht="21" x14ac:dyDescent="0.45">
      <c r="A122" s="1" t="s">
        <v>161</v>
      </c>
      <c r="B122" s="1" t="s">
        <v>93</v>
      </c>
      <c r="C122" s="1" t="s">
        <v>143</v>
      </c>
      <c r="D122" s="1" t="s">
        <v>16</v>
      </c>
      <c r="E122" s="1" t="s">
        <v>72</v>
      </c>
      <c r="F122" s="8">
        <v>0.3666666666666667</v>
      </c>
      <c r="G122" s="8">
        <v>0.75763888888888886</v>
      </c>
      <c r="H122" s="1"/>
      <c r="I122" s="1"/>
      <c r="J122" s="2"/>
      <c r="K122" s="2"/>
      <c r="L122" s="2"/>
      <c r="M122" s="2"/>
    </row>
    <row r="123" spans="1:13" ht="21" x14ac:dyDescent="0.45">
      <c r="A123" s="1" t="s">
        <v>162</v>
      </c>
      <c r="B123" s="1" t="s">
        <v>93</v>
      </c>
      <c r="C123" s="1" t="s">
        <v>143</v>
      </c>
      <c r="D123" s="1" t="s">
        <v>16</v>
      </c>
      <c r="E123" s="1" t="s">
        <v>74</v>
      </c>
      <c r="F123" s="8"/>
      <c r="G123" s="8"/>
      <c r="H123" s="1"/>
      <c r="I123" s="1"/>
      <c r="J123" s="2"/>
      <c r="K123" s="2"/>
      <c r="L123" s="2"/>
      <c r="M123" s="2"/>
    </row>
    <row r="124" spans="1:13" ht="21" x14ac:dyDescent="0.45">
      <c r="A124" s="1" t="s">
        <v>163</v>
      </c>
      <c r="B124" s="1" t="s">
        <v>93</v>
      </c>
      <c r="C124" s="1" t="s">
        <v>143</v>
      </c>
      <c r="D124" s="1" t="s">
        <v>16</v>
      </c>
      <c r="E124" s="1" t="s">
        <v>76</v>
      </c>
      <c r="F124" s="8"/>
      <c r="G124" s="8"/>
      <c r="H124" s="1"/>
      <c r="I124" s="1"/>
      <c r="J124" s="2"/>
      <c r="K124" s="2"/>
      <c r="L124" s="2"/>
      <c r="M124" s="2"/>
    </row>
    <row r="125" spans="1:13" ht="21" x14ac:dyDescent="0.45">
      <c r="A125" s="1" t="s">
        <v>164</v>
      </c>
      <c r="B125" s="1" t="s">
        <v>99</v>
      </c>
      <c r="C125" s="1" t="s">
        <v>165</v>
      </c>
      <c r="D125" s="1" t="s">
        <v>16</v>
      </c>
      <c r="E125" s="1" t="s">
        <v>79</v>
      </c>
      <c r="F125" s="8">
        <v>0.375</v>
      </c>
      <c r="G125" s="8">
        <v>0.76041666666666663</v>
      </c>
      <c r="H125" s="1"/>
      <c r="I125" s="1"/>
      <c r="J125" s="2"/>
      <c r="K125" s="2">
        <v>1</v>
      </c>
      <c r="L125" s="2"/>
      <c r="M125" s="2"/>
    </row>
    <row r="126" spans="1:13" ht="21" x14ac:dyDescent="0.45">
      <c r="A126" s="1" t="s">
        <v>166</v>
      </c>
      <c r="B126" s="1" t="s">
        <v>99</v>
      </c>
      <c r="C126" s="1" t="s">
        <v>165</v>
      </c>
      <c r="D126" s="1" t="s">
        <v>16</v>
      </c>
      <c r="E126" s="1" t="s">
        <v>17</v>
      </c>
      <c r="F126" s="8">
        <v>0.37986111111111115</v>
      </c>
      <c r="G126" s="8">
        <v>0.75</v>
      </c>
      <c r="H126" s="1" t="s">
        <v>28</v>
      </c>
      <c r="I126" s="1"/>
      <c r="J126" s="2"/>
      <c r="K126" s="2"/>
      <c r="L126" s="2"/>
      <c r="M126" s="2"/>
    </row>
    <row r="127" spans="1:13" ht="21" x14ac:dyDescent="0.45">
      <c r="A127" s="1" t="s">
        <v>167</v>
      </c>
      <c r="B127" s="1" t="s">
        <v>99</v>
      </c>
      <c r="C127" s="1" t="s">
        <v>165</v>
      </c>
      <c r="D127" s="1" t="s">
        <v>16</v>
      </c>
      <c r="E127" s="1" t="s">
        <v>19</v>
      </c>
      <c r="F127" s="8"/>
      <c r="G127" s="8"/>
      <c r="H127" s="1"/>
      <c r="I127" s="1"/>
      <c r="J127" s="2"/>
      <c r="K127" s="2"/>
      <c r="L127" s="2"/>
      <c r="M127" s="2"/>
    </row>
    <row r="128" spans="1:13" ht="21" x14ac:dyDescent="0.45">
      <c r="A128" s="1" t="s">
        <v>168</v>
      </c>
      <c r="B128" s="1" t="s">
        <v>99</v>
      </c>
      <c r="C128" s="1" t="s">
        <v>165</v>
      </c>
      <c r="D128" s="1" t="s">
        <v>16</v>
      </c>
      <c r="E128" s="1" t="s">
        <v>21</v>
      </c>
      <c r="F128" s="8">
        <v>0.375</v>
      </c>
      <c r="G128" s="8">
        <v>0.77916666666666667</v>
      </c>
      <c r="H128" s="1"/>
      <c r="I128" s="1"/>
      <c r="J128" s="2"/>
      <c r="K128" s="2"/>
      <c r="L128" s="2"/>
      <c r="M128" s="2"/>
    </row>
    <row r="129" spans="1:13" ht="21" x14ac:dyDescent="0.45">
      <c r="A129" s="1" t="s">
        <v>169</v>
      </c>
      <c r="B129" s="1" t="s">
        <v>99</v>
      </c>
      <c r="C129" s="1" t="s">
        <v>165</v>
      </c>
      <c r="D129" s="1" t="s">
        <v>16</v>
      </c>
      <c r="E129" s="1" t="s">
        <v>22</v>
      </c>
      <c r="F129" s="8">
        <v>0.37708333333333338</v>
      </c>
      <c r="G129" s="8">
        <v>0.75</v>
      </c>
      <c r="H129" s="1" t="s">
        <v>20</v>
      </c>
      <c r="I129" s="1"/>
      <c r="J129" s="2"/>
      <c r="K129" s="2"/>
      <c r="L129" s="2"/>
      <c r="M129" s="2"/>
    </row>
    <row r="130" spans="1:13" ht="21" x14ac:dyDescent="0.45">
      <c r="A130" s="1" t="s">
        <v>170</v>
      </c>
      <c r="B130" s="1" t="s">
        <v>99</v>
      </c>
      <c r="C130" s="1" t="s">
        <v>165</v>
      </c>
      <c r="D130" s="1" t="s">
        <v>16</v>
      </c>
      <c r="E130" s="1" t="s">
        <v>24</v>
      </c>
      <c r="F130" s="8">
        <v>0.375</v>
      </c>
      <c r="G130" s="8">
        <v>0.79166666666666663</v>
      </c>
      <c r="H130" s="1"/>
      <c r="I130" s="1"/>
      <c r="J130" s="2"/>
      <c r="K130" s="2"/>
      <c r="L130" s="2"/>
      <c r="M130" s="2"/>
    </row>
    <row r="131" spans="1:13" ht="21" x14ac:dyDescent="0.45">
      <c r="A131" s="1" t="s">
        <v>171</v>
      </c>
      <c r="B131" s="1" t="s">
        <v>99</v>
      </c>
      <c r="C131" s="1" t="s">
        <v>165</v>
      </c>
      <c r="D131" s="1" t="s">
        <v>16</v>
      </c>
      <c r="E131" s="1" t="s">
        <v>27</v>
      </c>
      <c r="F131" s="8">
        <v>0.35486111111111113</v>
      </c>
      <c r="G131" s="8">
        <v>0.79027777777777775</v>
      </c>
      <c r="H131" s="1"/>
      <c r="I131" s="1"/>
      <c r="J131" s="2"/>
      <c r="K131" s="2"/>
      <c r="L131" s="2"/>
      <c r="M131" s="2"/>
    </row>
    <row r="132" spans="1:13" ht="21" x14ac:dyDescent="0.45">
      <c r="A132" s="1" t="s">
        <v>172</v>
      </c>
      <c r="B132" s="1" t="s">
        <v>99</v>
      </c>
      <c r="C132" s="1" t="s">
        <v>165</v>
      </c>
      <c r="D132" s="1" t="s">
        <v>16</v>
      </c>
      <c r="E132" s="1" t="s">
        <v>29</v>
      </c>
      <c r="F132" s="8">
        <v>0.36041666666666666</v>
      </c>
      <c r="G132" s="8">
        <v>0.77361111111111114</v>
      </c>
      <c r="H132" s="1"/>
      <c r="I132" s="1"/>
      <c r="J132" s="2"/>
      <c r="K132" s="2"/>
      <c r="L132" s="2"/>
      <c r="M132" s="2"/>
    </row>
    <row r="133" spans="1:13" ht="21" x14ac:dyDescent="0.45">
      <c r="A133" s="1" t="s">
        <v>173</v>
      </c>
      <c r="B133" s="1" t="s">
        <v>99</v>
      </c>
      <c r="C133" s="1" t="s">
        <v>165</v>
      </c>
      <c r="D133" s="1" t="s">
        <v>16</v>
      </c>
      <c r="E133" s="1" t="s">
        <v>31</v>
      </c>
      <c r="F133" s="8">
        <v>0.35555555555555557</v>
      </c>
      <c r="G133" s="8">
        <v>0.83472222222222225</v>
      </c>
      <c r="H133" s="1"/>
      <c r="I133" s="1"/>
      <c r="J133" s="2"/>
      <c r="K133" s="2"/>
      <c r="L133" s="2"/>
      <c r="M133" s="2"/>
    </row>
    <row r="134" spans="1:13" ht="21" x14ac:dyDescent="0.45">
      <c r="A134" s="1" t="s">
        <v>174</v>
      </c>
      <c r="B134" s="1" t="s">
        <v>99</v>
      </c>
      <c r="C134" s="1" t="s">
        <v>165</v>
      </c>
      <c r="D134" s="1" t="s">
        <v>16</v>
      </c>
      <c r="E134" s="1" t="s">
        <v>33</v>
      </c>
      <c r="F134" s="8"/>
      <c r="G134" s="8"/>
      <c r="H134" s="1"/>
      <c r="I134" s="1"/>
      <c r="J134" s="2"/>
      <c r="K134" s="2"/>
      <c r="L134" s="2"/>
      <c r="M134" s="2"/>
    </row>
    <row r="135" spans="1:13" ht="21" x14ac:dyDescent="0.45">
      <c r="A135" s="1" t="s">
        <v>175</v>
      </c>
      <c r="B135" s="1" t="s">
        <v>99</v>
      </c>
      <c r="C135" s="1" t="s">
        <v>165</v>
      </c>
      <c r="D135" s="1" t="s">
        <v>16</v>
      </c>
      <c r="E135" s="1" t="s">
        <v>35</v>
      </c>
      <c r="F135" s="8">
        <v>0.37361111111111112</v>
      </c>
      <c r="G135" s="8">
        <v>0.82013888888888886</v>
      </c>
      <c r="H135" s="1"/>
      <c r="I135" s="1"/>
      <c r="J135" s="2"/>
      <c r="K135" s="2"/>
      <c r="L135" s="2"/>
      <c r="M135" s="2"/>
    </row>
    <row r="136" spans="1:13" ht="21" x14ac:dyDescent="0.45">
      <c r="A136" s="1" t="s">
        <v>176</v>
      </c>
      <c r="B136" s="1" t="s">
        <v>99</v>
      </c>
      <c r="C136" s="1" t="s">
        <v>165</v>
      </c>
      <c r="D136" s="1" t="s">
        <v>16</v>
      </c>
      <c r="E136" s="1" t="s">
        <v>37</v>
      </c>
      <c r="F136" s="8">
        <v>0.37152777777777773</v>
      </c>
      <c r="G136" s="8">
        <v>0.84166666666666667</v>
      </c>
      <c r="H136" s="1"/>
      <c r="I136" s="1"/>
      <c r="J136" s="2"/>
      <c r="K136" s="2"/>
      <c r="L136" s="2"/>
      <c r="M136" s="2"/>
    </row>
    <row r="137" spans="1:13" ht="21" x14ac:dyDescent="0.45">
      <c r="A137" s="1" t="s">
        <v>177</v>
      </c>
      <c r="B137" s="1" t="s">
        <v>99</v>
      </c>
      <c r="C137" s="1" t="s">
        <v>165</v>
      </c>
      <c r="D137" s="1" t="s">
        <v>16</v>
      </c>
      <c r="E137" s="1" t="s">
        <v>39</v>
      </c>
      <c r="F137" s="8">
        <v>0.37083333333333335</v>
      </c>
      <c r="G137" s="8">
        <v>0.77777777777777779</v>
      </c>
      <c r="H137" s="1"/>
      <c r="I137" s="1"/>
      <c r="J137" s="2"/>
      <c r="K137" s="2"/>
      <c r="L137" s="2"/>
      <c r="M137" s="2"/>
    </row>
    <row r="138" spans="1:13" ht="21" x14ac:dyDescent="0.45">
      <c r="A138" s="1" t="s">
        <v>178</v>
      </c>
      <c r="B138" s="1" t="s">
        <v>99</v>
      </c>
      <c r="C138" s="1" t="s">
        <v>165</v>
      </c>
      <c r="D138" s="1" t="s">
        <v>16</v>
      </c>
      <c r="E138" s="1" t="s">
        <v>41</v>
      </c>
      <c r="F138" s="8">
        <v>0.36180555555555555</v>
      </c>
      <c r="G138" s="8">
        <v>0.75902777777777775</v>
      </c>
      <c r="H138" s="1"/>
      <c r="I138" s="1"/>
      <c r="J138" s="2"/>
      <c r="K138" s="2"/>
      <c r="L138" s="2"/>
      <c r="M138" s="2"/>
    </row>
    <row r="139" spans="1:13" ht="21" x14ac:dyDescent="0.45">
      <c r="A139" s="1" t="s">
        <v>179</v>
      </c>
      <c r="B139" s="1" t="s">
        <v>99</v>
      </c>
      <c r="C139" s="1" t="s">
        <v>165</v>
      </c>
      <c r="D139" s="1" t="s">
        <v>16</v>
      </c>
      <c r="E139" s="1" t="s">
        <v>43</v>
      </c>
      <c r="F139" s="8">
        <v>0.36458333333333331</v>
      </c>
      <c r="G139" s="8">
        <v>0.76736111111111116</v>
      </c>
      <c r="H139" s="1"/>
      <c r="I139" s="1"/>
      <c r="J139" s="2"/>
      <c r="K139" s="2"/>
      <c r="L139" s="2"/>
      <c r="M139" s="2"/>
    </row>
    <row r="140" spans="1:13" ht="21" x14ac:dyDescent="0.45">
      <c r="A140" s="1" t="s">
        <v>180</v>
      </c>
      <c r="B140" s="1" t="s">
        <v>99</v>
      </c>
      <c r="C140" s="1" t="s">
        <v>165</v>
      </c>
      <c r="D140" s="1" t="s">
        <v>16</v>
      </c>
      <c r="E140" s="1" t="s">
        <v>45</v>
      </c>
      <c r="F140" s="8"/>
      <c r="G140" s="8"/>
      <c r="H140" s="1"/>
      <c r="I140" s="1"/>
      <c r="J140" s="2"/>
      <c r="K140" s="2"/>
      <c r="L140" s="2"/>
      <c r="M140" s="2"/>
    </row>
    <row r="141" spans="1:13" ht="21" x14ac:dyDescent="0.45">
      <c r="A141" s="1" t="s">
        <v>181</v>
      </c>
      <c r="B141" s="1" t="s">
        <v>99</v>
      </c>
      <c r="C141" s="1" t="s">
        <v>165</v>
      </c>
      <c r="D141" s="1" t="s">
        <v>16</v>
      </c>
      <c r="E141" s="1" t="s">
        <v>47</v>
      </c>
      <c r="F141" s="8"/>
      <c r="G141" s="8"/>
      <c r="H141" s="1"/>
      <c r="I141" s="1"/>
      <c r="J141" s="2"/>
      <c r="K141" s="2"/>
      <c r="L141" s="2"/>
      <c r="M141" s="2"/>
    </row>
    <row r="142" spans="1:13" ht="21" x14ac:dyDescent="0.45">
      <c r="A142" s="1" t="s">
        <v>182</v>
      </c>
      <c r="B142" s="1" t="s">
        <v>99</v>
      </c>
      <c r="C142" s="1" t="s">
        <v>165</v>
      </c>
      <c r="D142" s="1" t="s">
        <v>16</v>
      </c>
      <c r="E142" s="1" t="s">
        <v>49</v>
      </c>
      <c r="F142" s="8">
        <v>0.375</v>
      </c>
      <c r="G142" s="8">
        <v>0.7944444444444444</v>
      </c>
      <c r="H142" s="1"/>
      <c r="I142" s="1"/>
      <c r="J142" s="2"/>
      <c r="K142" s="2"/>
      <c r="L142" s="2"/>
      <c r="M142" s="2"/>
    </row>
    <row r="143" spans="1:13" ht="21" x14ac:dyDescent="0.45">
      <c r="A143" s="1" t="s">
        <v>183</v>
      </c>
      <c r="B143" s="1" t="s">
        <v>99</v>
      </c>
      <c r="C143" s="1" t="s">
        <v>165</v>
      </c>
      <c r="D143" s="1" t="s">
        <v>16</v>
      </c>
      <c r="E143" s="1" t="s">
        <v>51</v>
      </c>
      <c r="F143" s="8">
        <v>0.36388888888888887</v>
      </c>
      <c r="G143" s="8">
        <v>0.75</v>
      </c>
      <c r="H143" s="1"/>
      <c r="I143" s="1"/>
      <c r="J143" s="2"/>
      <c r="K143" s="2"/>
      <c r="L143" s="2"/>
      <c r="M143" s="2"/>
    </row>
    <row r="144" spans="1:13" ht="21" x14ac:dyDescent="0.45">
      <c r="A144" s="1" t="s">
        <v>184</v>
      </c>
      <c r="B144" s="1" t="s">
        <v>99</v>
      </c>
      <c r="C144" s="1" t="s">
        <v>165</v>
      </c>
      <c r="D144" s="1" t="s">
        <v>16</v>
      </c>
      <c r="E144" s="1" t="s">
        <v>53</v>
      </c>
      <c r="F144" s="8"/>
      <c r="G144" s="8"/>
      <c r="H144" s="1"/>
      <c r="I144" s="1"/>
      <c r="J144" s="2" t="s">
        <v>98</v>
      </c>
      <c r="K144" s="2"/>
      <c r="L144" s="2"/>
      <c r="M144" s="2"/>
    </row>
    <row r="145" spans="1:13" ht="21" x14ac:dyDescent="0.45">
      <c r="A145" s="1" t="s">
        <v>185</v>
      </c>
      <c r="B145" s="1" t="s">
        <v>99</v>
      </c>
      <c r="C145" s="1" t="s">
        <v>165</v>
      </c>
      <c r="D145" s="1" t="s">
        <v>16</v>
      </c>
      <c r="E145" s="1" t="s">
        <v>55</v>
      </c>
      <c r="F145" s="8">
        <v>0.375</v>
      </c>
      <c r="G145" s="8">
        <v>0.78263888888888899</v>
      </c>
      <c r="H145" s="1"/>
      <c r="I145" s="1"/>
      <c r="J145" s="2"/>
      <c r="K145" s="2"/>
      <c r="L145" s="2"/>
      <c r="M145" s="2"/>
    </row>
    <row r="146" spans="1:13" ht="21" x14ac:dyDescent="0.45">
      <c r="A146" s="1" t="s">
        <v>186</v>
      </c>
      <c r="B146" s="1" t="s">
        <v>99</v>
      </c>
      <c r="C146" s="1" t="s">
        <v>165</v>
      </c>
      <c r="D146" s="1" t="s">
        <v>16</v>
      </c>
      <c r="E146" s="1" t="s">
        <v>58</v>
      </c>
      <c r="F146" s="8">
        <v>0.36041666666666666</v>
      </c>
      <c r="G146" s="8">
        <v>0.79375000000000007</v>
      </c>
      <c r="H146" s="1"/>
      <c r="I146" s="1"/>
      <c r="J146" s="2"/>
      <c r="K146" s="2"/>
      <c r="L146" s="2"/>
      <c r="M146" s="2"/>
    </row>
    <row r="147" spans="1:13" ht="21" x14ac:dyDescent="0.45">
      <c r="A147" s="1" t="s">
        <v>187</v>
      </c>
      <c r="B147" s="1" t="s">
        <v>99</v>
      </c>
      <c r="C147" s="1" t="s">
        <v>165</v>
      </c>
      <c r="D147" s="1" t="s">
        <v>16</v>
      </c>
      <c r="E147" s="1" t="s">
        <v>60</v>
      </c>
      <c r="F147" s="8"/>
      <c r="G147" s="8"/>
      <c r="H147" s="1"/>
      <c r="I147" s="1"/>
      <c r="J147" s="2"/>
      <c r="K147" s="2"/>
      <c r="L147" s="2"/>
      <c r="M147" s="2"/>
    </row>
    <row r="148" spans="1:13" ht="21" x14ac:dyDescent="0.45">
      <c r="A148" s="1" t="s">
        <v>188</v>
      </c>
      <c r="B148" s="1" t="s">
        <v>99</v>
      </c>
      <c r="C148" s="1" t="s">
        <v>165</v>
      </c>
      <c r="D148" s="1" t="s">
        <v>16</v>
      </c>
      <c r="E148" s="1" t="s">
        <v>62</v>
      </c>
      <c r="F148" s="8"/>
      <c r="G148" s="8"/>
      <c r="H148" s="1"/>
      <c r="I148" s="1"/>
      <c r="J148" s="2"/>
      <c r="K148" s="2"/>
      <c r="L148" s="2"/>
      <c r="M148" s="2"/>
    </row>
    <row r="149" spans="1:13" ht="21" x14ac:dyDescent="0.45">
      <c r="A149" s="1" t="s">
        <v>189</v>
      </c>
      <c r="B149" s="1" t="s">
        <v>99</v>
      </c>
      <c r="C149" s="1" t="s">
        <v>165</v>
      </c>
      <c r="D149" s="1" t="s">
        <v>16</v>
      </c>
      <c r="E149" s="1" t="s">
        <v>64</v>
      </c>
      <c r="F149" s="8">
        <v>0.36388888888888887</v>
      </c>
      <c r="G149" s="8">
        <v>0.81111111111111101</v>
      </c>
      <c r="H149" s="1"/>
      <c r="I149" s="1"/>
      <c r="J149" s="2"/>
      <c r="K149" s="2"/>
      <c r="L149" s="2"/>
      <c r="M149" s="2"/>
    </row>
    <row r="150" spans="1:13" ht="21" x14ac:dyDescent="0.45">
      <c r="A150" s="1" t="s">
        <v>190</v>
      </c>
      <c r="B150" s="1" t="s">
        <v>99</v>
      </c>
      <c r="C150" s="1" t="s">
        <v>165</v>
      </c>
      <c r="D150" s="1" t="s">
        <v>16</v>
      </c>
      <c r="E150" s="1" t="s">
        <v>66</v>
      </c>
      <c r="F150" s="8">
        <v>0.36319444444444443</v>
      </c>
      <c r="G150" s="8">
        <v>0.75</v>
      </c>
      <c r="H150" s="1"/>
      <c r="I150" s="1"/>
      <c r="J150" s="2"/>
      <c r="K150" s="2"/>
      <c r="L150" s="2"/>
      <c r="M150" s="2"/>
    </row>
    <row r="151" spans="1:13" ht="21" x14ac:dyDescent="0.45">
      <c r="A151" s="1" t="s">
        <v>191</v>
      </c>
      <c r="B151" s="1" t="s">
        <v>99</v>
      </c>
      <c r="C151" s="1" t="s">
        <v>165</v>
      </c>
      <c r="D151" s="1" t="s">
        <v>16</v>
      </c>
      <c r="E151" s="1" t="s">
        <v>68</v>
      </c>
      <c r="F151" s="8">
        <v>0.36736111111111108</v>
      </c>
      <c r="G151" s="8">
        <v>0.78333333333333333</v>
      </c>
      <c r="H151" s="1"/>
      <c r="I151" s="1"/>
      <c r="J151" s="2"/>
      <c r="K151" s="2"/>
      <c r="L151" s="2"/>
      <c r="M151" s="2"/>
    </row>
    <row r="152" spans="1:13" ht="21" x14ac:dyDescent="0.45">
      <c r="A152" s="1" t="s">
        <v>192</v>
      </c>
      <c r="B152" s="1" t="s">
        <v>99</v>
      </c>
      <c r="C152" s="1" t="s">
        <v>165</v>
      </c>
      <c r="D152" s="1" t="s">
        <v>16</v>
      </c>
      <c r="E152" s="1" t="s">
        <v>70</v>
      </c>
      <c r="F152" s="8">
        <v>0.37083333333333335</v>
      </c>
      <c r="G152" s="8">
        <v>0.78541666666666676</v>
      </c>
      <c r="H152" s="1"/>
      <c r="I152" s="1"/>
      <c r="J152" s="2"/>
      <c r="K152" s="2"/>
      <c r="L152" s="2"/>
      <c r="M152" s="2"/>
    </row>
    <row r="153" spans="1:13" ht="21" x14ac:dyDescent="0.45">
      <c r="A153" s="1" t="s">
        <v>193</v>
      </c>
      <c r="B153" s="1" t="s">
        <v>99</v>
      </c>
      <c r="C153" s="1" t="s">
        <v>165</v>
      </c>
      <c r="D153" s="1" t="s">
        <v>16</v>
      </c>
      <c r="E153" s="1" t="s">
        <v>72</v>
      </c>
      <c r="F153" s="8">
        <v>0.3666666666666667</v>
      </c>
      <c r="G153" s="8">
        <v>0.75763888888888886</v>
      </c>
      <c r="H153" s="1"/>
      <c r="I153" s="1"/>
      <c r="J153" s="2"/>
      <c r="K153" s="2"/>
      <c r="L153" s="2"/>
      <c r="M153" s="2"/>
    </row>
    <row r="154" spans="1:13" ht="21" x14ac:dyDescent="0.45">
      <c r="A154" s="1" t="s">
        <v>194</v>
      </c>
      <c r="B154" s="1" t="s">
        <v>99</v>
      </c>
      <c r="C154" s="1" t="s">
        <v>165</v>
      </c>
      <c r="D154" s="1" t="s">
        <v>16</v>
      </c>
      <c r="E154" s="1" t="s">
        <v>74</v>
      </c>
      <c r="F154" s="8"/>
      <c r="G154" s="8"/>
      <c r="H154" s="1"/>
      <c r="I154" s="1"/>
      <c r="J154" s="2"/>
      <c r="K154" s="2"/>
      <c r="L154" s="2"/>
      <c r="M154" s="2"/>
    </row>
    <row r="155" spans="1:13" ht="21" x14ac:dyDescent="0.45">
      <c r="A155" s="1" t="s">
        <v>195</v>
      </c>
      <c r="B155" s="1" t="s">
        <v>99</v>
      </c>
      <c r="C155" s="1" t="s">
        <v>165</v>
      </c>
      <c r="D155" s="1" t="s">
        <v>16</v>
      </c>
      <c r="E155" s="1" t="s">
        <v>76</v>
      </c>
      <c r="F155" s="8"/>
      <c r="G155" s="8"/>
      <c r="H155" s="1"/>
      <c r="I155" s="1"/>
      <c r="J155" s="2"/>
      <c r="K155" s="2"/>
      <c r="L155" s="2"/>
      <c r="M155" s="2"/>
    </row>
    <row r="156" spans="1:13" ht="21" x14ac:dyDescent="0.45">
      <c r="A156" s="1" t="s">
        <v>196</v>
      </c>
      <c r="B156" s="1" t="s">
        <v>100</v>
      </c>
      <c r="C156" s="1" t="s">
        <v>197</v>
      </c>
      <c r="D156" s="1" t="s">
        <v>16</v>
      </c>
      <c r="E156" s="1" t="s">
        <v>79</v>
      </c>
      <c r="F156" s="8">
        <v>0.375</v>
      </c>
      <c r="G156" s="8">
        <v>0.75624999999999998</v>
      </c>
      <c r="H156" s="1"/>
      <c r="I156" s="1"/>
      <c r="J156" s="2"/>
      <c r="K156" s="2"/>
      <c r="L156" s="2"/>
      <c r="M156" s="2"/>
    </row>
    <row r="157" spans="1:13" ht="21" x14ac:dyDescent="0.45">
      <c r="A157" s="1" t="s">
        <v>198</v>
      </c>
      <c r="B157" s="1" t="s">
        <v>100</v>
      </c>
      <c r="C157" s="1" t="s">
        <v>197</v>
      </c>
      <c r="D157" s="1" t="s">
        <v>16</v>
      </c>
      <c r="E157" s="1" t="s">
        <v>17</v>
      </c>
      <c r="F157" s="8">
        <v>0.375</v>
      </c>
      <c r="G157" s="8">
        <v>0.75</v>
      </c>
      <c r="H157" s="1"/>
      <c r="I157" s="1"/>
      <c r="J157" s="2"/>
      <c r="K157" s="2"/>
      <c r="L157" s="2"/>
      <c r="M157" s="2"/>
    </row>
    <row r="158" spans="1:13" ht="21" x14ac:dyDescent="0.45">
      <c r="A158" s="1" t="s">
        <v>199</v>
      </c>
      <c r="B158" s="1" t="s">
        <v>100</v>
      </c>
      <c r="C158" s="1" t="s">
        <v>197</v>
      </c>
      <c r="D158" s="1" t="s">
        <v>16</v>
      </c>
      <c r="E158" s="1" t="s">
        <v>19</v>
      </c>
      <c r="F158" s="8"/>
      <c r="G158" s="8"/>
      <c r="H158" s="1"/>
      <c r="I158" s="1"/>
      <c r="J158" s="2"/>
      <c r="K158" s="2"/>
      <c r="L158" s="2"/>
      <c r="M158" s="2"/>
    </row>
    <row r="159" spans="1:13" ht="21" x14ac:dyDescent="0.45">
      <c r="A159" s="1" t="s">
        <v>200</v>
      </c>
      <c r="B159" s="1" t="s">
        <v>100</v>
      </c>
      <c r="C159" s="1" t="s">
        <v>197</v>
      </c>
      <c r="D159" s="1" t="s">
        <v>16</v>
      </c>
      <c r="E159" s="1" t="s">
        <v>21</v>
      </c>
      <c r="F159" s="8">
        <v>0.38263888888888892</v>
      </c>
      <c r="G159" s="8">
        <v>0.7583333333333333</v>
      </c>
      <c r="H159" s="1"/>
      <c r="I159" s="1"/>
      <c r="J159" s="2"/>
      <c r="K159" s="2"/>
      <c r="L159" s="2"/>
      <c r="M159" s="2"/>
    </row>
    <row r="160" spans="1:13" ht="21" x14ac:dyDescent="0.45">
      <c r="A160" s="1" t="s">
        <v>201</v>
      </c>
      <c r="B160" s="1" t="s">
        <v>100</v>
      </c>
      <c r="C160" s="1" t="s">
        <v>197</v>
      </c>
      <c r="D160" s="1" t="s">
        <v>16</v>
      </c>
      <c r="E160" s="1" t="s">
        <v>22</v>
      </c>
      <c r="F160" s="8">
        <v>0.37916666666666665</v>
      </c>
      <c r="G160" s="8">
        <v>0.7944444444444444</v>
      </c>
      <c r="H160" s="1"/>
      <c r="I160" s="1"/>
      <c r="J160" s="2"/>
      <c r="K160" s="2">
        <v>1</v>
      </c>
      <c r="L160" s="2"/>
      <c r="M160" s="2"/>
    </row>
    <row r="161" spans="1:13" ht="21" x14ac:dyDescent="0.45">
      <c r="A161" s="1" t="s">
        <v>202</v>
      </c>
      <c r="B161" s="1" t="s">
        <v>100</v>
      </c>
      <c r="C161" s="1" t="s">
        <v>197</v>
      </c>
      <c r="D161" s="1" t="s">
        <v>16</v>
      </c>
      <c r="E161" s="1" t="s">
        <v>24</v>
      </c>
      <c r="F161" s="8">
        <v>0.375</v>
      </c>
      <c r="G161" s="8">
        <v>0.79513888888888884</v>
      </c>
      <c r="H161" s="1"/>
      <c r="I161" s="1"/>
      <c r="J161" s="2"/>
      <c r="K161" s="2">
        <v>1</v>
      </c>
      <c r="L161" s="2"/>
      <c r="M161" s="2"/>
    </row>
    <row r="162" spans="1:13" ht="21" x14ac:dyDescent="0.45">
      <c r="A162" s="1" t="s">
        <v>203</v>
      </c>
      <c r="B162" s="1" t="s">
        <v>100</v>
      </c>
      <c r="C162" s="1" t="s">
        <v>197</v>
      </c>
      <c r="D162" s="1" t="s">
        <v>16</v>
      </c>
      <c r="E162" s="1" t="s">
        <v>27</v>
      </c>
      <c r="F162" s="8">
        <v>0.37361111111111112</v>
      </c>
      <c r="G162" s="8">
        <v>0.75486111111111109</v>
      </c>
      <c r="H162" s="1"/>
      <c r="I162" s="1"/>
      <c r="J162" s="2"/>
      <c r="K162" s="2"/>
      <c r="L162" s="2"/>
      <c r="M162" s="2"/>
    </row>
    <row r="163" spans="1:13" ht="21" x14ac:dyDescent="0.45">
      <c r="A163" s="1" t="s">
        <v>204</v>
      </c>
      <c r="B163" s="1" t="s">
        <v>100</v>
      </c>
      <c r="C163" s="1" t="s">
        <v>197</v>
      </c>
      <c r="D163" s="1" t="s">
        <v>16</v>
      </c>
      <c r="E163" s="1" t="s">
        <v>29</v>
      </c>
      <c r="F163" s="8">
        <v>0.37777777777777777</v>
      </c>
      <c r="G163" s="8">
        <v>0.76874999999999993</v>
      </c>
      <c r="H163" s="1"/>
      <c r="I163" s="1"/>
      <c r="J163" s="2"/>
      <c r="K163" s="2"/>
      <c r="L163" s="2"/>
      <c r="M163" s="2"/>
    </row>
    <row r="164" spans="1:13" ht="21" x14ac:dyDescent="0.45">
      <c r="A164" s="1" t="s">
        <v>205</v>
      </c>
      <c r="B164" s="1" t="s">
        <v>100</v>
      </c>
      <c r="C164" s="1" t="s">
        <v>197</v>
      </c>
      <c r="D164" s="1" t="s">
        <v>16</v>
      </c>
      <c r="E164" s="1" t="s">
        <v>31</v>
      </c>
      <c r="F164" s="8">
        <v>0.3840277777777778</v>
      </c>
      <c r="G164" s="8">
        <v>0.83819444444444446</v>
      </c>
      <c r="H164" s="1"/>
      <c r="I164" s="1"/>
      <c r="J164" s="2"/>
      <c r="K164" s="2">
        <v>2</v>
      </c>
      <c r="L164" s="2"/>
      <c r="M164" s="2"/>
    </row>
    <row r="165" spans="1:13" ht="21" x14ac:dyDescent="0.45">
      <c r="A165" s="1" t="s">
        <v>206</v>
      </c>
      <c r="B165" s="1" t="s">
        <v>100</v>
      </c>
      <c r="C165" s="1" t="s">
        <v>197</v>
      </c>
      <c r="D165" s="1" t="s">
        <v>16</v>
      </c>
      <c r="E165" s="1" t="s">
        <v>33</v>
      </c>
      <c r="F165" s="8"/>
      <c r="G165" s="8"/>
      <c r="H165" s="1"/>
      <c r="I165" s="1"/>
      <c r="J165" s="2"/>
      <c r="K165" s="2"/>
      <c r="L165" s="2"/>
      <c r="M165" s="2"/>
    </row>
    <row r="166" spans="1:13" ht="21" x14ac:dyDescent="0.45">
      <c r="A166" s="1" t="s">
        <v>207</v>
      </c>
      <c r="B166" s="1" t="s">
        <v>100</v>
      </c>
      <c r="C166" s="1" t="s">
        <v>197</v>
      </c>
      <c r="D166" s="1" t="s">
        <v>16</v>
      </c>
      <c r="E166" s="1" t="s">
        <v>35</v>
      </c>
      <c r="F166" s="8">
        <v>0.37847222222222227</v>
      </c>
      <c r="G166" s="8">
        <v>0.81805555555555554</v>
      </c>
      <c r="H166" s="1"/>
      <c r="I166" s="1"/>
      <c r="J166" s="2"/>
      <c r="K166" s="2">
        <v>1.5</v>
      </c>
      <c r="L166" s="2"/>
      <c r="M166" s="2"/>
    </row>
    <row r="167" spans="1:13" ht="21" x14ac:dyDescent="0.45">
      <c r="A167" s="1" t="s">
        <v>208</v>
      </c>
      <c r="B167" s="1" t="s">
        <v>100</v>
      </c>
      <c r="C167" s="1" t="s">
        <v>197</v>
      </c>
      <c r="D167" s="1" t="s">
        <v>16</v>
      </c>
      <c r="E167" s="1" t="s">
        <v>37</v>
      </c>
      <c r="F167" s="8">
        <v>0.36944444444444446</v>
      </c>
      <c r="G167" s="8">
        <v>0.76111111111111107</v>
      </c>
      <c r="H167" s="1"/>
      <c r="I167" s="1"/>
      <c r="J167" s="2"/>
      <c r="K167" s="2"/>
      <c r="L167" s="2"/>
      <c r="M167" s="2"/>
    </row>
    <row r="168" spans="1:13" ht="21" x14ac:dyDescent="0.45">
      <c r="A168" s="1" t="s">
        <v>209</v>
      </c>
      <c r="B168" s="1" t="s">
        <v>100</v>
      </c>
      <c r="C168" s="1" t="s">
        <v>197</v>
      </c>
      <c r="D168" s="1" t="s">
        <v>16</v>
      </c>
      <c r="E168" s="1" t="s">
        <v>39</v>
      </c>
      <c r="F168" s="8">
        <v>0.3840277777777778</v>
      </c>
      <c r="G168" s="8">
        <v>0.75902777777777775</v>
      </c>
      <c r="H168" s="1"/>
      <c r="I168" s="1"/>
      <c r="J168" s="2"/>
      <c r="K168" s="2"/>
      <c r="L168" s="2"/>
      <c r="M168" s="2"/>
    </row>
    <row r="169" spans="1:13" ht="21" x14ac:dyDescent="0.45">
      <c r="A169" s="1" t="s">
        <v>210</v>
      </c>
      <c r="B169" s="1" t="s">
        <v>100</v>
      </c>
      <c r="C169" s="1" t="s">
        <v>197</v>
      </c>
      <c r="D169" s="1" t="s">
        <v>16</v>
      </c>
      <c r="E169" s="1" t="s">
        <v>41</v>
      </c>
      <c r="F169" s="8">
        <v>0.37847222222222227</v>
      </c>
      <c r="G169" s="8">
        <v>0.75902777777777775</v>
      </c>
      <c r="H169" s="1"/>
      <c r="I169" s="1"/>
      <c r="J169" s="2"/>
      <c r="K169" s="2"/>
      <c r="L169" s="2"/>
      <c r="M169" s="2"/>
    </row>
    <row r="170" spans="1:13" ht="21" x14ac:dyDescent="0.45">
      <c r="A170" s="1" t="s">
        <v>211</v>
      </c>
      <c r="B170" s="1" t="s">
        <v>100</v>
      </c>
      <c r="C170" s="1" t="s">
        <v>197</v>
      </c>
      <c r="D170" s="1" t="s">
        <v>16</v>
      </c>
      <c r="E170" s="1" t="s">
        <v>43</v>
      </c>
      <c r="F170" s="8">
        <v>0.37013888888888885</v>
      </c>
      <c r="G170" s="8">
        <v>0.77083333333333337</v>
      </c>
      <c r="H170" s="1"/>
      <c r="I170" s="1"/>
      <c r="J170" s="2"/>
      <c r="K170" s="2">
        <v>0.5</v>
      </c>
      <c r="L170" s="2"/>
      <c r="M170" s="2"/>
    </row>
    <row r="171" spans="1:13" ht="21" x14ac:dyDescent="0.45">
      <c r="A171" s="1" t="s">
        <v>212</v>
      </c>
      <c r="B171" s="1" t="s">
        <v>100</v>
      </c>
      <c r="C171" s="1" t="s">
        <v>197</v>
      </c>
      <c r="D171" s="1" t="s">
        <v>16</v>
      </c>
      <c r="E171" s="1" t="s">
        <v>45</v>
      </c>
      <c r="F171" s="8"/>
      <c r="G171" s="8"/>
      <c r="H171" s="1"/>
      <c r="I171" s="1"/>
      <c r="J171" s="2"/>
      <c r="K171" s="2"/>
      <c r="L171" s="2"/>
      <c r="M171" s="2"/>
    </row>
    <row r="172" spans="1:13" ht="21" x14ac:dyDescent="0.45">
      <c r="A172" s="1" t="s">
        <v>213</v>
      </c>
      <c r="B172" s="1" t="s">
        <v>100</v>
      </c>
      <c r="C172" s="1" t="s">
        <v>197</v>
      </c>
      <c r="D172" s="1" t="s">
        <v>16</v>
      </c>
      <c r="E172" s="1" t="s">
        <v>47</v>
      </c>
      <c r="F172" s="8"/>
      <c r="G172" s="8"/>
      <c r="H172" s="1"/>
      <c r="I172" s="1"/>
      <c r="J172" s="2"/>
      <c r="K172" s="2"/>
      <c r="L172" s="2"/>
      <c r="M172" s="2"/>
    </row>
    <row r="173" spans="1:13" ht="21" x14ac:dyDescent="0.45">
      <c r="A173" s="1" t="s">
        <v>214</v>
      </c>
      <c r="B173" s="1" t="s">
        <v>100</v>
      </c>
      <c r="C173" s="1" t="s">
        <v>197</v>
      </c>
      <c r="D173" s="1" t="s">
        <v>16</v>
      </c>
      <c r="E173" s="1" t="s">
        <v>49</v>
      </c>
      <c r="F173" s="8">
        <v>0.37847222222222227</v>
      </c>
      <c r="G173" s="8">
        <v>0.77430555555555547</v>
      </c>
      <c r="H173" s="1"/>
      <c r="I173" s="1"/>
      <c r="J173" s="2"/>
      <c r="K173" s="2">
        <v>0.5</v>
      </c>
      <c r="L173" s="2"/>
      <c r="M173" s="2"/>
    </row>
    <row r="174" spans="1:13" ht="21" x14ac:dyDescent="0.45">
      <c r="A174" s="1" t="s">
        <v>215</v>
      </c>
      <c r="B174" s="1" t="s">
        <v>100</v>
      </c>
      <c r="C174" s="1" t="s">
        <v>197</v>
      </c>
      <c r="D174" s="1" t="s">
        <v>16</v>
      </c>
      <c r="E174" s="1" t="s">
        <v>51</v>
      </c>
      <c r="F174" s="8">
        <v>0.3756944444444445</v>
      </c>
      <c r="G174" s="8">
        <v>0.7715277777777777</v>
      </c>
      <c r="H174" s="1"/>
      <c r="I174" s="1"/>
      <c r="J174" s="2"/>
      <c r="K174" s="2">
        <v>0.5</v>
      </c>
      <c r="L174" s="2"/>
      <c r="M174" s="2"/>
    </row>
    <row r="175" spans="1:13" ht="21" x14ac:dyDescent="0.45">
      <c r="A175" s="1" t="s">
        <v>216</v>
      </c>
      <c r="B175" s="1" t="s">
        <v>100</v>
      </c>
      <c r="C175" s="1" t="s">
        <v>197</v>
      </c>
      <c r="D175" s="1" t="s">
        <v>16</v>
      </c>
      <c r="E175" s="1" t="s">
        <v>53</v>
      </c>
      <c r="F175" s="8">
        <v>0.3833333333333333</v>
      </c>
      <c r="G175" s="8">
        <v>0.80833333333333324</v>
      </c>
      <c r="H175" s="1"/>
      <c r="I175" s="1"/>
      <c r="J175" s="2"/>
      <c r="K175" s="2">
        <v>1</v>
      </c>
      <c r="L175" s="2"/>
      <c r="M175" s="2"/>
    </row>
    <row r="176" spans="1:13" ht="21" x14ac:dyDescent="0.45">
      <c r="A176" s="1" t="s">
        <v>217</v>
      </c>
      <c r="B176" s="1" t="s">
        <v>100</v>
      </c>
      <c r="C176" s="1" t="s">
        <v>197</v>
      </c>
      <c r="D176" s="1" t="s">
        <v>16</v>
      </c>
      <c r="E176" s="1" t="s">
        <v>55</v>
      </c>
      <c r="F176" s="8">
        <v>0.3979166666666667</v>
      </c>
      <c r="G176" s="8">
        <v>0.83333333333333337</v>
      </c>
      <c r="H176" s="1"/>
      <c r="I176" s="1"/>
      <c r="J176" s="2"/>
      <c r="K176" s="2">
        <v>2</v>
      </c>
      <c r="L176" s="2"/>
      <c r="M176" s="2"/>
    </row>
    <row r="177" spans="1:13" ht="21" x14ac:dyDescent="0.45">
      <c r="A177" s="1" t="s">
        <v>218</v>
      </c>
      <c r="B177" s="1" t="s">
        <v>100</v>
      </c>
      <c r="C177" s="1" t="s">
        <v>197</v>
      </c>
      <c r="D177" s="1" t="s">
        <v>16</v>
      </c>
      <c r="E177" s="1" t="s">
        <v>58</v>
      </c>
      <c r="F177" s="8">
        <v>0.375</v>
      </c>
      <c r="G177" s="8">
        <v>0.78194444444444444</v>
      </c>
      <c r="H177" s="1"/>
      <c r="I177" s="1"/>
      <c r="J177" s="2"/>
      <c r="K177" s="2">
        <v>0.5</v>
      </c>
      <c r="L177" s="2"/>
      <c r="M177" s="2"/>
    </row>
    <row r="178" spans="1:13" ht="21" x14ac:dyDescent="0.45">
      <c r="A178" s="1" t="s">
        <v>219</v>
      </c>
      <c r="B178" s="1" t="s">
        <v>100</v>
      </c>
      <c r="C178" s="1" t="s">
        <v>197</v>
      </c>
      <c r="D178" s="1" t="s">
        <v>16</v>
      </c>
      <c r="E178" s="1" t="s">
        <v>60</v>
      </c>
      <c r="F178" s="8"/>
      <c r="G178" s="8"/>
      <c r="H178" s="1"/>
      <c r="I178" s="1"/>
      <c r="J178" s="2"/>
      <c r="K178" s="2"/>
      <c r="L178" s="2"/>
      <c r="M178" s="2"/>
    </row>
    <row r="179" spans="1:13" ht="21" x14ac:dyDescent="0.45">
      <c r="A179" s="1" t="s">
        <v>220</v>
      </c>
      <c r="B179" s="1" t="s">
        <v>100</v>
      </c>
      <c r="C179" s="1" t="s">
        <v>197</v>
      </c>
      <c r="D179" s="1" t="s">
        <v>16</v>
      </c>
      <c r="E179" s="1" t="s">
        <v>62</v>
      </c>
      <c r="F179" s="8"/>
      <c r="G179" s="8"/>
      <c r="H179" s="1"/>
      <c r="I179" s="1"/>
      <c r="J179" s="2"/>
      <c r="K179" s="2"/>
      <c r="L179" s="2"/>
      <c r="M179" s="2"/>
    </row>
    <row r="180" spans="1:13" ht="21" x14ac:dyDescent="0.45">
      <c r="A180" s="1" t="s">
        <v>221</v>
      </c>
      <c r="B180" s="1" t="s">
        <v>100</v>
      </c>
      <c r="C180" s="1" t="s">
        <v>197</v>
      </c>
      <c r="D180" s="1" t="s">
        <v>16</v>
      </c>
      <c r="E180" s="1" t="s">
        <v>64</v>
      </c>
      <c r="F180" s="8">
        <v>0.37847222222222227</v>
      </c>
      <c r="G180" s="8">
        <v>0.7993055555555556</v>
      </c>
      <c r="H180" s="1" t="s">
        <v>23</v>
      </c>
      <c r="I180" s="1"/>
      <c r="J180" s="2"/>
      <c r="K180" s="2">
        <v>1</v>
      </c>
      <c r="L180" s="2"/>
      <c r="M180" s="2"/>
    </row>
    <row r="181" spans="1:13" ht="21" x14ac:dyDescent="0.45">
      <c r="A181" s="1" t="s">
        <v>222</v>
      </c>
      <c r="B181" s="1" t="s">
        <v>100</v>
      </c>
      <c r="C181" s="1" t="s">
        <v>197</v>
      </c>
      <c r="D181" s="1" t="s">
        <v>16</v>
      </c>
      <c r="E181" s="1" t="s">
        <v>66</v>
      </c>
      <c r="F181" s="8">
        <v>0.37847222222222227</v>
      </c>
      <c r="G181" s="8">
        <v>0.77083333333333337</v>
      </c>
      <c r="H181" s="1" t="s">
        <v>23</v>
      </c>
      <c r="I181" s="1"/>
      <c r="J181" s="2"/>
      <c r="K181" s="2">
        <v>0.5</v>
      </c>
      <c r="L181" s="2"/>
      <c r="M181" s="2"/>
    </row>
    <row r="182" spans="1:13" ht="21" x14ac:dyDescent="0.45">
      <c r="A182" s="1" t="s">
        <v>223</v>
      </c>
      <c r="B182" s="1" t="s">
        <v>100</v>
      </c>
      <c r="C182" s="1" t="s">
        <v>197</v>
      </c>
      <c r="D182" s="1" t="s">
        <v>16</v>
      </c>
      <c r="E182" s="1" t="s">
        <v>68</v>
      </c>
      <c r="F182" s="8">
        <v>0.3743055555555555</v>
      </c>
      <c r="G182" s="8">
        <v>0.79305555555555562</v>
      </c>
      <c r="H182" s="1"/>
      <c r="I182" s="1"/>
      <c r="J182" s="2"/>
      <c r="K182" s="2"/>
      <c r="L182" s="2"/>
      <c r="M182" s="2"/>
    </row>
    <row r="183" spans="1:13" ht="21" x14ac:dyDescent="0.45">
      <c r="A183" s="1" t="s">
        <v>224</v>
      </c>
      <c r="B183" s="1" t="s">
        <v>100</v>
      </c>
      <c r="C183" s="1" t="s">
        <v>197</v>
      </c>
      <c r="D183" s="1" t="s">
        <v>16</v>
      </c>
      <c r="E183" s="1" t="s">
        <v>70</v>
      </c>
      <c r="F183" s="8">
        <v>0.37777777777777777</v>
      </c>
      <c r="G183" s="8">
        <v>0.75347222222222221</v>
      </c>
      <c r="H183" s="1" t="s">
        <v>14</v>
      </c>
      <c r="I183" s="1"/>
      <c r="J183" s="2"/>
      <c r="K183" s="2"/>
      <c r="L183" s="2"/>
      <c r="M183" s="2"/>
    </row>
    <row r="184" spans="1:13" ht="21" x14ac:dyDescent="0.45">
      <c r="A184" s="1" t="s">
        <v>225</v>
      </c>
      <c r="B184" s="1" t="s">
        <v>100</v>
      </c>
      <c r="C184" s="1" t="s">
        <v>197</v>
      </c>
      <c r="D184" s="1" t="s">
        <v>16</v>
      </c>
      <c r="E184" s="1" t="s">
        <v>72</v>
      </c>
      <c r="F184" s="8">
        <v>0.3840277777777778</v>
      </c>
      <c r="G184" s="8">
        <v>0.75624999999999998</v>
      </c>
      <c r="H184" s="1" t="s">
        <v>40</v>
      </c>
      <c r="I184" s="1"/>
      <c r="J184" s="2"/>
      <c r="K184" s="2"/>
      <c r="L184" s="2"/>
      <c r="M184" s="2"/>
    </row>
    <row r="185" spans="1:13" ht="21" x14ac:dyDescent="0.45">
      <c r="A185" s="1" t="s">
        <v>226</v>
      </c>
      <c r="B185" s="1" t="s">
        <v>100</v>
      </c>
      <c r="C185" s="1" t="s">
        <v>197</v>
      </c>
      <c r="D185" s="1" t="s">
        <v>16</v>
      </c>
      <c r="E185" s="1" t="s">
        <v>74</v>
      </c>
      <c r="F185" s="8">
        <v>0.37847222222222227</v>
      </c>
      <c r="G185" s="8">
        <v>0.77222222222222225</v>
      </c>
      <c r="H185" s="1" t="s">
        <v>23</v>
      </c>
      <c r="I185" s="1"/>
      <c r="J185" s="2"/>
      <c r="K185" s="2"/>
      <c r="L185" s="2"/>
      <c r="M185" s="2"/>
    </row>
    <row r="186" spans="1:13" ht="21" x14ac:dyDescent="0.45">
      <c r="A186" s="1" t="s">
        <v>227</v>
      </c>
      <c r="B186" s="1" t="s">
        <v>100</v>
      </c>
      <c r="C186" s="1" t="s">
        <v>197</v>
      </c>
      <c r="D186" s="1" t="s">
        <v>16</v>
      </c>
      <c r="E186" s="1" t="s">
        <v>76</v>
      </c>
      <c r="F186" s="8"/>
      <c r="G186" s="8"/>
      <c r="H186" s="1"/>
      <c r="I186" s="1"/>
      <c r="J186" s="2"/>
      <c r="K186" s="2"/>
      <c r="L186" s="2"/>
      <c r="M186" s="2"/>
    </row>
    <row r="187" spans="1:13" ht="21" x14ac:dyDescent="0.45">
      <c r="A187" s="1" t="s">
        <v>228</v>
      </c>
      <c r="B187" s="1" t="s">
        <v>120</v>
      </c>
      <c r="C187" s="1" t="s">
        <v>229</v>
      </c>
      <c r="D187" s="1" t="s">
        <v>16</v>
      </c>
      <c r="E187" s="1" t="s">
        <v>79</v>
      </c>
      <c r="F187" s="8">
        <v>0.37916666666666665</v>
      </c>
      <c r="G187" s="8">
        <v>0.75624999999999998</v>
      </c>
      <c r="H187" s="1"/>
      <c r="I187" s="1"/>
      <c r="J187" s="2"/>
      <c r="K187" s="2"/>
      <c r="L187" s="2"/>
      <c r="M187" s="2"/>
    </row>
    <row r="188" spans="1:13" ht="21" x14ac:dyDescent="0.45">
      <c r="A188" s="1" t="s">
        <v>230</v>
      </c>
      <c r="B188" s="1" t="s">
        <v>120</v>
      </c>
      <c r="C188" s="1" t="s">
        <v>229</v>
      </c>
      <c r="D188" s="1" t="s">
        <v>16</v>
      </c>
      <c r="E188" s="1" t="s">
        <v>17</v>
      </c>
      <c r="F188" s="8">
        <v>0.36944444444444446</v>
      </c>
      <c r="G188" s="8">
        <v>0.75</v>
      </c>
      <c r="H188" s="1"/>
      <c r="I188" s="1"/>
      <c r="J188" s="2"/>
      <c r="K188" s="2"/>
      <c r="L188" s="2"/>
      <c r="M188" s="2"/>
    </row>
    <row r="189" spans="1:13" ht="21" x14ac:dyDescent="0.45">
      <c r="A189" s="1" t="s">
        <v>231</v>
      </c>
      <c r="B189" s="1" t="s">
        <v>120</v>
      </c>
      <c r="C189" s="1" t="s">
        <v>229</v>
      </c>
      <c r="D189" s="1" t="s">
        <v>16</v>
      </c>
      <c r="E189" s="1" t="s">
        <v>19</v>
      </c>
      <c r="F189" s="8"/>
      <c r="G189" s="8"/>
      <c r="H189" s="1"/>
      <c r="I189" s="1"/>
      <c r="J189" s="2"/>
      <c r="K189" s="2"/>
      <c r="L189" s="2"/>
      <c r="M189" s="2"/>
    </row>
    <row r="190" spans="1:13" ht="21" x14ac:dyDescent="0.45">
      <c r="A190" s="1" t="s">
        <v>232</v>
      </c>
      <c r="B190" s="1" t="s">
        <v>120</v>
      </c>
      <c r="C190" s="1" t="s">
        <v>229</v>
      </c>
      <c r="D190" s="1" t="s">
        <v>16</v>
      </c>
      <c r="E190" s="1" t="s">
        <v>21</v>
      </c>
      <c r="F190" s="8">
        <v>0.3743055555555555</v>
      </c>
      <c r="G190" s="8">
        <v>0.7583333333333333</v>
      </c>
      <c r="H190" s="1"/>
      <c r="I190" s="1"/>
      <c r="J190" s="2"/>
      <c r="K190" s="2"/>
      <c r="L190" s="2"/>
      <c r="M190" s="2"/>
    </row>
    <row r="191" spans="1:13" ht="21" x14ac:dyDescent="0.45">
      <c r="A191" s="1" t="s">
        <v>233</v>
      </c>
      <c r="B191" s="1" t="s">
        <v>120</v>
      </c>
      <c r="C191" s="1" t="s">
        <v>229</v>
      </c>
      <c r="D191" s="1" t="s">
        <v>16</v>
      </c>
      <c r="E191" s="1" t="s">
        <v>22</v>
      </c>
      <c r="F191" s="8">
        <v>0.37361111111111112</v>
      </c>
      <c r="G191" s="8">
        <v>0.79513888888888884</v>
      </c>
      <c r="H191" s="1"/>
      <c r="I191" s="1"/>
      <c r="J191" s="2"/>
      <c r="K191" s="2">
        <v>1</v>
      </c>
      <c r="L191" s="2"/>
      <c r="M191" s="2"/>
    </row>
    <row r="192" spans="1:13" ht="21" x14ac:dyDescent="0.45">
      <c r="A192" s="1" t="s">
        <v>234</v>
      </c>
      <c r="B192" s="1" t="s">
        <v>120</v>
      </c>
      <c r="C192" s="1" t="s">
        <v>229</v>
      </c>
      <c r="D192" s="1" t="s">
        <v>16</v>
      </c>
      <c r="E192" s="1" t="s">
        <v>24</v>
      </c>
      <c r="F192" s="8">
        <v>0.37638888888888888</v>
      </c>
      <c r="G192" s="8">
        <v>0.7631944444444444</v>
      </c>
      <c r="H192" s="1"/>
      <c r="I192" s="1"/>
      <c r="J192" s="2"/>
      <c r="K192" s="2"/>
      <c r="L192" s="2"/>
      <c r="M192" s="2"/>
    </row>
    <row r="193" spans="1:13" ht="21" x14ac:dyDescent="0.45">
      <c r="A193" s="1" t="s">
        <v>235</v>
      </c>
      <c r="B193" s="1" t="s">
        <v>120</v>
      </c>
      <c r="C193" s="1" t="s">
        <v>229</v>
      </c>
      <c r="D193" s="1" t="s">
        <v>16</v>
      </c>
      <c r="E193" s="1" t="s">
        <v>27</v>
      </c>
      <c r="F193" s="8">
        <v>0.375</v>
      </c>
      <c r="G193" s="8">
        <v>0.75555555555555554</v>
      </c>
      <c r="H193" s="1"/>
      <c r="I193" s="1"/>
      <c r="J193" s="2"/>
      <c r="K193" s="2"/>
      <c r="L193" s="2"/>
      <c r="M193" s="2"/>
    </row>
    <row r="194" spans="1:13" ht="21" x14ac:dyDescent="0.45">
      <c r="A194" s="1" t="s">
        <v>236</v>
      </c>
      <c r="B194" s="1" t="s">
        <v>120</v>
      </c>
      <c r="C194" s="1" t="s">
        <v>229</v>
      </c>
      <c r="D194" s="1" t="s">
        <v>16</v>
      </c>
      <c r="E194" s="1" t="s">
        <v>29</v>
      </c>
      <c r="F194" s="8">
        <v>0.37638888888888888</v>
      </c>
      <c r="G194" s="8">
        <v>0.76111111111111107</v>
      </c>
      <c r="H194" s="1"/>
      <c r="I194" s="1"/>
      <c r="J194" s="2"/>
      <c r="K194" s="2"/>
      <c r="L194" s="2"/>
      <c r="M194" s="2"/>
    </row>
    <row r="195" spans="1:13" ht="21" x14ac:dyDescent="0.45">
      <c r="A195" s="1" t="s">
        <v>237</v>
      </c>
      <c r="B195" s="1" t="s">
        <v>120</v>
      </c>
      <c r="C195" s="1" t="s">
        <v>229</v>
      </c>
      <c r="D195" s="1" t="s">
        <v>16</v>
      </c>
      <c r="E195" s="1" t="s">
        <v>31</v>
      </c>
      <c r="F195" s="8">
        <v>0.3840277777777778</v>
      </c>
      <c r="G195" s="8">
        <v>0.77222222222222225</v>
      </c>
      <c r="H195" s="1"/>
      <c r="I195" s="1"/>
      <c r="J195" s="2"/>
      <c r="K195" s="2">
        <v>0.5</v>
      </c>
      <c r="L195" s="2"/>
      <c r="M195" s="2"/>
    </row>
    <row r="196" spans="1:13" ht="21" x14ac:dyDescent="0.45">
      <c r="A196" s="1" t="s">
        <v>238</v>
      </c>
      <c r="B196" s="1" t="s">
        <v>120</v>
      </c>
      <c r="C196" s="1" t="s">
        <v>229</v>
      </c>
      <c r="D196" s="1" t="s">
        <v>16</v>
      </c>
      <c r="E196" s="1" t="s">
        <v>33</v>
      </c>
      <c r="F196" s="8"/>
      <c r="G196" s="8"/>
      <c r="H196" s="1"/>
      <c r="I196" s="1"/>
      <c r="J196" s="2"/>
      <c r="K196" s="2"/>
      <c r="L196" s="2"/>
      <c r="M196" s="2"/>
    </row>
    <row r="197" spans="1:13" ht="21" x14ac:dyDescent="0.45">
      <c r="A197" s="1" t="s">
        <v>239</v>
      </c>
      <c r="B197" s="1" t="s">
        <v>120</v>
      </c>
      <c r="C197" s="1" t="s">
        <v>229</v>
      </c>
      <c r="D197" s="1" t="s">
        <v>16</v>
      </c>
      <c r="E197" s="1" t="s">
        <v>35</v>
      </c>
      <c r="F197" s="8">
        <v>0.3840277777777778</v>
      </c>
      <c r="G197" s="8">
        <v>0.76180555555555562</v>
      </c>
      <c r="H197" s="1"/>
      <c r="I197" s="1"/>
      <c r="J197" s="2"/>
      <c r="K197" s="2"/>
      <c r="L197" s="2"/>
      <c r="M197" s="2"/>
    </row>
    <row r="198" spans="1:13" ht="21" x14ac:dyDescent="0.45">
      <c r="A198" s="1" t="s">
        <v>240</v>
      </c>
      <c r="B198" s="1" t="s">
        <v>120</v>
      </c>
      <c r="C198" s="1" t="s">
        <v>229</v>
      </c>
      <c r="D198" s="1" t="s">
        <v>16</v>
      </c>
      <c r="E198" s="1" t="s">
        <v>37</v>
      </c>
      <c r="F198" s="8">
        <v>0.3756944444444445</v>
      </c>
      <c r="G198" s="8">
        <v>0.76111111111111107</v>
      </c>
      <c r="H198" s="1"/>
      <c r="I198" s="1"/>
      <c r="J198" s="2"/>
      <c r="K198" s="2"/>
      <c r="L198" s="2"/>
      <c r="M198" s="2"/>
    </row>
    <row r="199" spans="1:13" ht="21" x14ac:dyDescent="0.45">
      <c r="A199" s="1" t="s">
        <v>241</v>
      </c>
      <c r="B199" s="1" t="s">
        <v>120</v>
      </c>
      <c r="C199" s="1" t="s">
        <v>229</v>
      </c>
      <c r="D199" s="1" t="s">
        <v>16</v>
      </c>
      <c r="E199" s="1" t="s">
        <v>39</v>
      </c>
      <c r="F199" s="8">
        <v>0.37361111111111112</v>
      </c>
      <c r="G199" s="8">
        <v>0.75902777777777775</v>
      </c>
      <c r="H199" s="1"/>
      <c r="I199" s="1"/>
      <c r="J199" s="2"/>
      <c r="K199" s="2"/>
      <c r="L199" s="2"/>
      <c r="M199" s="2"/>
    </row>
    <row r="200" spans="1:13" ht="21" x14ac:dyDescent="0.45">
      <c r="A200" s="1" t="s">
        <v>242</v>
      </c>
      <c r="B200" s="1" t="s">
        <v>120</v>
      </c>
      <c r="C200" s="1" t="s">
        <v>229</v>
      </c>
      <c r="D200" s="1" t="s">
        <v>16</v>
      </c>
      <c r="E200" s="1" t="s">
        <v>41</v>
      </c>
      <c r="F200" s="8">
        <v>0.37986111111111115</v>
      </c>
      <c r="G200" s="8">
        <v>0.75902777777777775</v>
      </c>
      <c r="H200" s="1"/>
      <c r="I200" s="1"/>
      <c r="J200" s="2"/>
      <c r="K200" s="2"/>
      <c r="L200" s="2"/>
      <c r="M200" s="2"/>
    </row>
    <row r="201" spans="1:13" ht="21" x14ac:dyDescent="0.45">
      <c r="A201" s="1" t="s">
        <v>243</v>
      </c>
      <c r="B201" s="1" t="s">
        <v>120</v>
      </c>
      <c r="C201" s="1" t="s">
        <v>229</v>
      </c>
      <c r="D201" s="1" t="s">
        <v>16</v>
      </c>
      <c r="E201" s="1" t="s">
        <v>43</v>
      </c>
      <c r="F201" s="8">
        <v>0.36874999999999997</v>
      </c>
      <c r="G201" s="8">
        <v>0.77083333333333337</v>
      </c>
      <c r="H201" s="1"/>
      <c r="I201" s="1"/>
      <c r="J201" s="2"/>
      <c r="K201" s="2">
        <v>0.5</v>
      </c>
      <c r="L201" s="2"/>
      <c r="M201" s="2"/>
    </row>
    <row r="202" spans="1:13" ht="21" x14ac:dyDescent="0.45">
      <c r="A202" s="1" t="s">
        <v>244</v>
      </c>
      <c r="B202" s="1" t="s">
        <v>120</v>
      </c>
      <c r="C202" s="1" t="s">
        <v>229</v>
      </c>
      <c r="D202" s="1" t="s">
        <v>16</v>
      </c>
      <c r="E202" s="1" t="s">
        <v>45</v>
      </c>
      <c r="F202" s="8"/>
      <c r="G202" s="8"/>
      <c r="H202" s="1"/>
      <c r="I202" s="1"/>
      <c r="J202" s="2"/>
      <c r="K202" s="2"/>
      <c r="L202" s="2"/>
      <c r="M202" s="2"/>
    </row>
    <row r="203" spans="1:13" ht="21" x14ac:dyDescent="0.45">
      <c r="A203" s="1" t="s">
        <v>245</v>
      </c>
      <c r="B203" s="1" t="s">
        <v>120</v>
      </c>
      <c r="C203" s="1" t="s">
        <v>229</v>
      </c>
      <c r="D203" s="1" t="s">
        <v>16</v>
      </c>
      <c r="E203" s="1" t="s">
        <v>47</v>
      </c>
      <c r="F203" s="8"/>
      <c r="G203" s="8"/>
      <c r="H203" s="1"/>
      <c r="I203" s="1"/>
      <c r="J203" s="2"/>
      <c r="K203" s="2"/>
      <c r="L203" s="2"/>
      <c r="M203" s="2"/>
    </row>
    <row r="204" spans="1:13" ht="21" x14ac:dyDescent="0.45">
      <c r="A204" s="1" t="s">
        <v>246</v>
      </c>
      <c r="B204" s="1" t="s">
        <v>120</v>
      </c>
      <c r="C204" s="1" t="s">
        <v>229</v>
      </c>
      <c r="D204" s="1" t="s">
        <v>16</v>
      </c>
      <c r="E204" s="1" t="s">
        <v>49</v>
      </c>
      <c r="F204" s="8">
        <v>0.37847222222222227</v>
      </c>
      <c r="G204" s="8">
        <v>0.77430555555555547</v>
      </c>
      <c r="H204" s="1"/>
      <c r="I204" s="1"/>
      <c r="J204" s="2"/>
      <c r="K204" s="2">
        <v>0.5</v>
      </c>
      <c r="L204" s="2"/>
      <c r="M204" s="2"/>
    </row>
    <row r="205" spans="1:13" ht="21" x14ac:dyDescent="0.45">
      <c r="A205" s="1" t="s">
        <v>247</v>
      </c>
      <c r="B205" s="1" t="s">
        <v>120</v>
      </c>
      <c r="C205" s="1" t="s">
        <v>229</v>
      </c>
      <c r="D205" s="1" t="s">
        <v>16</v>
      </c>
      <c r="E205" s="1" t="s">
        <v>51</v>
      </c>
      <c r="F205" s="8">
        <v>0.3756944444444445</v>
      </c>
      <c r="G205" s="8">
        <v>0.75</v>
      </c>
      <c r="H205" s="1"/>
      <c r="I205" s="1"/>
      <c r="J205" s="2"/>
      <c r="K205" s="2"/>
      <c r="L205" s="2"/>
      <c r="M205" s="2"/>
    </row>
    <row r="206" spans="1:13" ht="21" x14ac:dyDescent="0.45">
      <c r="A206" s="1" t="s">
        <v>248</v>
      </c>
      <c r="B206" s="1" t="s">
        <v>120</v>
      </c>
      <c r="C206" s="1" t="s">
        <v>229</v>
      </c>
      <c r="D206" s="1" t="s">
        <v>16</v>
      </c>
      <c r="E206" s="1" t="s">
        <v>53</v>
      </c>
      <c r="F206" s="8"/>
      <c r="G206" s="8"/>
      <c r="H206" s="1"/>
      <c r="I206" s="1"/>
      <c r="J206" s="2" t="s">
        <v>249</v>
      </c>
      <c r="K206" s="2"/>
      <c r="L206" s="2"/>
      <c r="M206" s="2"/>
    </row>
    <row r="207" spans="1:13" ht="21" x14ac:dyDescent="0.45">
      <c r="A207" s="1" t="s">
        <v>250</v>
      </c>
      <c r="B207" s="1" t="s">
        <v>120</v>
      </c>
      <c r="C207" s="1" t="s">
        <v>229</v>
      </c>
      <c r="D207" s="1" t="s">
        <v>16</v>
      </c>
      <c r="E207" s="1" t="s">
        <v>55</v>
      </c>
      <c r="F207" s="8"/>
      <c r="G207" s="8"/>
      <c r="H207" s="1"/>
      <c r="I207" s="1"/>
      <c r="J207" s="2" t="s">
        <v>249</v>
      </c>
      <c r="K207" s="2"/>
      <c r="L207" s="2"/>
      <c r="M207" s="2"/>
    </row>
    <row r="208" spans="1:13" ht="21" x14ac:dyDescent="0.45">
      <c r="A208" s="1" t="s">
        <v>251</v>
      </c>
      <c r="B208" s="1" t="s">
        <v>120</v>
      </c>
      <c r="C208" s="1" t="s">
        <v>229</v>
      </c>
      <c r="D208" s="1" t="s">
        <v>16</v>
      </c>
      <c r="E208" s="1" t="s">
        <v>58</v>
      </c>
      <c r="F208" s="8"/>
      <c r="G208" s="8"/>
      <c r="H208" s="1"/>
      <c r="I208" s="1"/>
      <c r="J208" s="2" t="s">
        <v>249</v>
      </c>
      <c r="K208" s="2"/>
      <c r="L208" s="2"/>
      <c r="M208" s="2"/>
    </row>
    <row r="209" spans="1:13" ht="21" x14ac:dyDescent="0.45">
      <c r="A209" s="1" t="s">
        <v>252</v>
      </c>
      <c r="B209" s="1" t="s">
        <v>120</v>
      </c>
      <c r="C209" s="1" t="s">
        <v>229</v>
      </c>
      <c r="D209" s="1" t="s">
        <v>16</v>
      </c>
      <c r="E209" s="1" t="s">
        <v>60</v>
      </c>
      <c r="F209" s="8"/>
      <c r="G209" s="8"/>
      <c r="H209" s="1"/>
      <c r="I209" s="1"/>
      <c r="J209" s="2"/>
      <c r="K209" s="2"/>
      <c r="L209" s="2"/>
      <c r="M209" s="2"/>
    </row>
    <row r="210" spans="1:13" ht="21" x14ac:dyDescent="0.45">
      <c r="A210" s="1" t="s">
        <v>253</v>
      </c>
      <c r="B210" s="1" t="s">
        <v>120</v>
      </c>
      <c r="C210" s="1" t="s">
        <v>229</v>
      </c>
      <c r="D210" s="1" t="s">
        <v>16</v>
      </c>
      <c r="E210" s="1" t="s">
        <v>62</v>
      </c>
      <c r="F210" s="8"/>
      <c r="G210" s="8"/>
      <c r="H210" s="1"/>
      <c r="I210" s="1"/>
      <c r="J210" s="2"/>
      <c r="K210" s="2"/>
      <c r="L210" s="2"/>
      <c r="M210" s="2"/>
    </row>
    <row r="211" spans="1:13" ht="21" x14ac:dyDescent="0.45">
      <c r="A211" s="1" t="s">
        <v>254</v>
      </c>
      <c r="B211" s="1" t="s">
        <v>120</v>
      </c>
      <c r="C211" s="1" t="s">
        <v>229</v>
      </c>
      <c r="D211" s="1" t="s">
        <v>16</v>
      </c>
      <c r="E211" s="1" t="s">
        <v>64</v>
      </c>
      <c r="F211" s="8">
        <v>0.3756944444444445</v>
      </c>
      <c r="G211" s="8">
        <v>0.7993055555555556</v>
      </c>
      <c r="H211" s="1"/>
      <c r="I211" s="1"/>
      <c r="J211" s="2"/>
      <c r="K211" s="2">
        <v>1</v>
      </c>
      <c r="L211" s="2"/>
      <c r="M211" s="2"/>
    </row>
    <row r="212" spans="1:13" ht="21" x14ac:dyDescent="0.45">
      <c r="A212" s="1" t="s">
        <v>255</v>
      </c>
      <c r="B212" s="1" t="s">
        <v>120</v>
      </c>
      <c r="C212" s="1" t="s">
        <v>229</v>
      </c>
      <c r="D212" s="1" t="s">
        <v>16</v>
      </c>
      <c r="E212" s="1" t="s">
        <v>66</v>
      </c>
      <c r="F212" s="8">
        <v>0.37847222222222227</v>
      </c>
      <c r="G212" s="8">
        <v>0.77083333333333337</v>
      </c>
      <c r="H212" s="1"/>
      <c r="I212" s="1"/>
      <c r="J212" s="2"/>
      <c r="K212" s="2">
        <v>0.5</v>
      </c>
      <c r="L212" s="2"/>
      <c r="M212" s="2"/>
    </row>
    <row r="213" spans="1:13" ht="21" x14ac:dyDescent="0.45">
      <c r="A213" s="6">
        <v>201</v>
      </c>
      <c r="B213" s="1" t="s">
        <v>120</v>
      </c>
      <c r="C213" s="1" t="s">
        <v>229</v>
      </c>
      <c r="D213" s="1" t="s">
        <v>16</v>
      </c>
      <c r="E213" s="1" t="s">
        <v>68</v>
      </c>
      <c r="F213" s="8">
        <v>0.3756944444444445</v>
      </c>
      <c r="G213" s="8">
        <v>0.79305555555555562</v>
      </c>
      <c r="H213" s="7"/>
      <c r="I213" s="7"/>
      <c r="J213" s="7"/>
      <c r="K213" s="7"/>
      <c r="L213" s="7"/>
      <c r="M213" s="7"/>
    </row>
    <row r="214" spans="1:13" ht="21" x14ac:dyDescent="0.45">
      <c r="A214" s="6">
        <v>202</v>
      </c>
      <c r="B214" s="1" t="s">
        <v>120</v>
      </c>
      <c r="C214" s="1" t="s">
        <v>229</v>
      </c>
      <c r="D214" s="1" t="s">
        <v>16</v>
      </c>
      <c r="E214" s="1" t="s">
        <v>70</v>
      </c>
      <c r="F214" s="8">
        <v>0.37916666666666665</v>
      </c>
      <c r="G214" s="8">
        <v>0.75347222222222221</v>
      </c>
      <c r="H214" s="7"/>
      <c r="I214" s="7"/>
      <c r="J214" s="7"/>
      <c r="K214" s="7"/>
      <c r="L214" s="7"/>
      <c r="M214" s="7"/>
    </row>
    <row r="215" spans="1:13" ht="21" x14ac:dyDescent="0.45">
      <c r="A215" s="6">
        <v>203</v>
      </c>
      <c r="B215" s="1" t="s">
        <v>120</v>
      </c>
      <c r="C215" s="1" t="s">
        <v>229</v>
      </c>
      <c r="D215" s="1" t="s">
        <v>16</v>
      </c>
      <c r="E215" s="1" t="s">
        <v>72</v>
      </c>
      <c r="F215" s="8">
        <v>0.375</v>
      </c>
      <c r="G215" s="8">
        <v>0.75694444444444453</v>
      </c>
      <c r="H215" s="7"/>
      <c r="I215" s="7"/>
      <c r="J215" s="7"/>
      <c r="K215" s="7"/>
      <c r="L215" s="7"/>
      <c r="M215" s="7"/>
    </row>
    <row r="216" spans="1:13" ht="21" x14ac:dyDescent="0.45">
      <c r="A216" s="6">
        <v>204</v>
      </c>
      <c r="B216" s="1" t="s">
        <v>120</v>
      </c>
      <c r="C216" s="1" t="s">
        <v>229</v>
      </c>
      <c r="D216" s="1" t="s">
        <v>16</v>
      </c>
      <c r="E216" s="1" t="s">
        <v>74</v>
      </c>
      <c r="F216" s="8">
        <v>0.38958333333333334</v>
      </c>
      <c r="G216" s="8"/>
      <c r="H216" s="7"/>
      <c r="I216" s="7"/>
      <c r="J216" s="7" t="s">
        <v>256</v>
      </c>
      <c r="K216" s="7"/>
      <c r="L216" s="7"/>
      <c r="M216" s="7"/>
    </row>
    <row r="217" spans="1:13" ht="21" x14ac:dyDescent="0.45">
      <c r="A217" s="6">
        <v>205</v>
      </c>
      <c r="B217" s="1" t="s">
        <v>120</v>
      </c>
      <c r="C217" s="1" t="s">
        <v>229</v>
      </c>
      <c r="D217" s="1" t="s">
        <v>16</v>
      </c>
      <c r="E217" s="1" t="s">
        <v>76</v>
      </c>
      <c r="F217" s="8"/>
      <c r="G217" s="8"/>
      <c r="H217" s="7"/>
      <c r="I217" s="7"/>
      <c r="J217" s="7"/>
      <c r="K217" s="7"/>
      <c r="L217" s="7"/>
      <c r="M217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L12"/>
  <sheetViews>
    <sheetView tabSelected="1" workbookViewId="0">
      <selection activeCell="D10" sqref="D10"/>
    </sheetView>
  </sheetViews>
  <sheetFormatPr defaultRowHeight="10.5" x14ac:dyDescent="0.15"/>
  <cols>
    <col min="1" max="1" width="14.875" style="9" customWidth="1"/>
    <col min="2" max="2" width="9.875" style="9" bestFit="1" customWidth="1"/>
    <col min="3" max="64" width="9.125" style="9" bestFit="1" customWidth="1"/>
    <col min="65" max="65" width="16.25" style="9" customWidth="1"/>
    <col min="66" max="66" width="17.125" style="9" customWidth="1"/>
    <col min="67" max="67" width="8" style="9" customWidth="1"/>
    <col min="68" max="68" width="12" style="9" customWidth="1"/>
    <col min="69" max="70" width="6.75" style="9" customWidth="1"/>
    <col min="71" max="71" width="12" style="9" customWidth="1"/>
    <col min="72" max="72" width="8.75" style="9" customWidth="1"/>
    <col min="73" max="78" width="6.75" style="9" customWidth="1"/>
    <col min="79" max="79" width="12" style="9" customWidth="1"/>
    <col min="80" max="80" width="8.75" style="9" customWidth="1"/>
    <col min="81" max="81" width="6.75" style="9" bestFit="1" customWidth="1"/>
    <col min="82" max="92" width="6.75" style="9" customWidth="1"/>
    <col min="93" max="93" width="6.75" style="9" bestFit="1" customWidth="1"/>
    <col min="94" max="95" width="6.75" style="9" customWidth="1"/>
    <col min="96" max="96" width="12" style="9" customWidth="1"/>
    <col min="97" max="97" width="8.75" style="9" customWidth="1"/>
    <col min="98" max="101" width="6.75" style="9" customWidth="1"/>
    <col min="102" max="102" width="12" style="9" customWidth="1"/>
    <col min="103" max="103" width="8.75" style="9" customWidth="1"/>
    <col min="104" max="107" width="6.75" style="9" customWidth="1"/>
    <col min="108" max="108" width="12" style="9" customWidth="1"/>
    <col min="109" max="109" width="8.75" style="9" customWidth="1"/>
    <col min="110" max="110" width="6.75" style="9" customWidth="1"/>
    <col min="111" max="111" width="12" style="9" customWidth="1"/>
    <col min="112" max="112" width="8.75" style="9" customWidth="1"/>
    <col min="113" max="114" width="6.75" style="9" customWidth="1"/>
    <col min="115" max="115" width="12" style="9" customWidth="1"/>
    <col min="116" max="116" width="8.75" style="9" customWidth="1"/>
    <col min="117" max="122" width="6.75" style="9" customWidth="1"/>
    <col min="123" max="123" width="12" style="9" customWidth="1"/>
    <col min="124" max="124" width="8.75" style="9" customWidth="1"/>
    <col min="125" max="127" width="6.75" style="9" customWidth="1"/>
    <col min="128" max="128" width="12" style="9" customWidth="1"/>
    <col min="129" max="129" width="8.75" style="9" customWidth="1"/>
    <col min="130" max="130" width="6.75" style="9" customWidth="1"/>
    <col min="131" max="131" width="12" style="9" customWidth="1"/>
    <col min="132" max="132" width="8.75" style="9" customWidth="1"/>
    <col min="133" max="134" width="6.75" style="9" customWidth="1"/>
    <col min="135" max="135" width="12" style="9" customWidth="1"/>
    <col min="136" max="136" width="8.75" style="9" customWidth="1"/>
    <col min="137" max="137" width="12" style="9" bestFit="1" customWidth="1"/>
    <col min="138" max="138" width="8.75" style="9" customWidth="1"/>
    <col min="139" max="139" width="6.75" style="9" customWidth="1"/>
    <col min="140" max="140" width="12" style="9" customWidth="1"/>
    <col min="141" max="141" width="8.75" style="9" customWidth="1"/>
    <col min="142" max="142" width="6.75" style="9" customWidth="1"/>
    <col min="143" max="143" width="12" style="9" customWidth="1"/>
    <col min="144" max="144" width="8.75" style="9" customWidth="1"/>
    <col min="145" max="149" width="6.75" style="9" customWidth="1"/>
    <col min="150" max="150" width="12" style="9" customWidth="1"/>
    <col min="151" max="151" width="8.75" style="9" customWidth="1"/>
    <col min="152" max="152" width="6.75" style="9" customWidth="1"/>
    <col min="153" max="153" width="12" style="9" customWidth="1"/>
    <col min="154" max="154" width="8.75" style="9" customWidth="1"/>
    <col min="155" max="155" width="12" style="9" customWidth="1"/>
    <col min="156" max="156" width="8.75" style="9" customWidth="1"/>
    <col min="157" max="157" width="12" style="9" customWidth="1"/>
    <col min="158" max="158" width="8.75" style="9" customWidth="1"/>
    <col min="159" max="159" width="12" style="9" customWidth="1"/>
    <col min="160" max="160" width="8.75" style="9" customWidth="1"/>
    <col min="161" max="161" width="12" style="9" customWidth="1"/>
    <col min="162" max="162" width="8.75" style="9" customWidth="1"/>
    <col min="163" max="163" width="12" style="9" customWidth="1"/>
    <col min="164" max="164" width="8.75" style="9" customWidth="1"/>
    <col min="165" max="165" width="12" style="9" customWidth="1"/>
    <col min="166" max="166" width="8.75" style="9" customWidth="1"/>
    <col min="167" max="167" width="12" style="9" customWidth="1"/>
    <col min="168" max="168" width="8.75" style="9" customWidth="1"/>
    <col min="169" max="169" width="12" style="9" customWidth="1"/>
    <col min="170" max="170" width="8.75" style="9" customWidth="1"/>
    <col min="171" max="171" width="12" style="9" customWidth="1"/>
    <col min="172" max="172" width="8.75" style="9" customWidth="1"/>
    <col min="173" max="173" width="12" style="9" customWidth="1"/>
    <col min="174" max="174" width="8.75" style="9" customWidth="1"/>
    <col min="175" max="175" width="12" style="9" customWidth="1"/>
    <col min="176" max="176" width="8.75" style="9" customWidth="1"/>
    <col min="177" max="177" width="12" style="9" bestFit="1" customWidth="1"/>
    <col min="178" max="178" width="8.75" style="9" customWidth="1"/>
    <col min="179" max="179" width="12" style="9" bestFit="1" customWidth="1"/>
    <col min="180" max="180" width="8.75" style="9" customWidth="1"/>
    <col min="181" max="181" width="12" style="9" bestFit="1" customWidth="1"/>
    <col min="182" max="182" width="10.625" style="9" customWidth="1"/>
    <col min="183" max="184" width="6.75" style="9" customWidth="1"/>
    <col min="185" max="185" width="14" style="9" bestFit="1" customWidth="1"/>
    <col min="186" max="186" width="10" style="9" customWidth="1"/>
    <col min="187" max="187" width="13.375" style="9" customWidth="1"/>
    <col min="188" max="188" width="12" style="9" customWidth="1"/>
    <col min="189" max="189" width="18.125" style="9" bestFit="1" customWidth="1"/>
    <col min="190" max="190" width="14.625" style="9" bestFit="1" customWidth="1"/>
    <col min="191" max="191" width="12" style="9" bestFit="1" customWidth="1"/>
    <col min="192" max="192" width="8.75" style="9" bestFit="1" customWidth="1"/>
    <col min="193" max="193" width="12" style="9" bestFit="1" customWidth="1"/>
    <col min="194" max="194" width="8.75" style="9" bestFit="1" customWidth="1"/>
    <col min="195" max="195" width="12" style="9" bestFit="1" customWidth="1"/>
    <col min="196" max="196" width="8.75" style="9" bestFit="1" customWidth="1"/>
    <col min="197" max="197" width="12" style="9" bestFit="1" customWidth="1"/>
    <col min="198" max="198" width="8.75" style="9" bestFit="1" customWidth="1"/>
    <col min="199" max="199" width="12" style="9" bestFit="1" customWidth="1"/>
    <col min="200" max="200" width="8.75" style="9" bestFit="1" customWidth="1"/>
    <col min="201" max="201" width="12" style="9" bestFit="1" customWidth="1"/>
    <col min="202" max="202" width="10" style="9" bestFit="1" customWidth="1"/>
    <col min="203" max="203" width="13.375" style="9" bestFit="1" customWidth="1"/>
    <col min="204" max="204" width="18.125" style="9" bestFit="1" customWidth="1"/>
    <col min="205" max="205" width="14.625" style="9" bestFit="1" customWidth="1"/>
    <col min="206" max="206" width="12" style="9" bestFit="1" customWidth="1"/>
    <col min="207" max="207" width="8.75" style="9" bestFit="1" customWidth="1"/>
    <col min="208" max="208" width="12" style="9" bestFit="1" customWidth="1"/>
    <col min="209" max="209" width="8.75" style="9" bestFit="1" customWidth="1"/>
    <col min="210" max="210" width="12" style="9" bestFit="1" customWidth="1"/>
    <col min="211" max="211" width="8.75" style="9" bestFit="1" customWidth="1"/>
    <col min="212" max="212" width="12" style="9" bestFit="1" customWidth="1"/>
    <col min="213" max="213" width="8.75" style="9" bestFit="1" customWidth="1"/>
    <col min="214" max="214" width="12" style="9" bestFit="1" customWidth="1"/>
    <col min="215" max="215" width="10" style="9" bestFit="1" customWidth="1"/>
    <col min="216" max="216" width="13.375" style="9" bestFit="1" customWidth="1"/>
    <col min="217" max="217" width="18.125" style="9" bestFit="1" customWidth="1"/>
    <col min="218" max="218" width="14.625" style="9" bestFit="1" customWidth="1"/>
    <col min="219" max="219" width="12" style="9" bestFit="1" customWidth="1"/>
    <col min="220" max="220" width="8.75" style="9" bestFit="1" customWidth="1"/>
    <col min="221" max="221" width="12" style="9" bestFit="1" customWidth="1"/>
    <col min="222" max="222" width="8.75" style="9" bestFit="1" customWidth="1"/>
    <col min="223" max="223" width="12" style="9" bestFit="1" customWidth="1"/>
    <col min="224" max="224" width="8.75" style="9" bestFit="1" customWidth="1"/>
    <col min="225" max="225" width="12" style="9" bestFit="1" customWidth="1"/>
    <col min="226" max="226" width="8.75" style="9" bestFit="1" customWidth="1"/>
    <col min="227" max="227" width="12" style="9" bestFit="1" customWidth="1"/>
    <col min="228" max="228" width="10" style="9" bestFit="1" customWidth="1"/>
    <col min="229" max="229" width="13.375" style="9" bestFit="1" customWidth="1"/>
    <col min="230" max="230" width="18.125" style="9" bestFit="1" customWidth="1"/>
    <col min="231" max="231" width="14.625" style="9" bestFit="1" customWidth="1"/>
    <col min="232" max="232" width="6.75" style="9" bestFit="1" customWidth="1"/>
    <col min="233" max="233" width="12" style="9" bestFit="1" customWidth="1"/>
    <col min="234" max="234" width="8.75" style="9" bestFit="1" customWidth="1"/>
    <col min="235" max="235" width="12" style="9" bestFit="1" customWidth="1"/>
    <col min="236" max="236" width="8.75" style="9" bestFit="1" customWidth="1"/>
    <col min="237" max="237" width="12" style="9" bestFit="1" customWidth="1"/>
    <col min="238" max="238" width="8.75" style="9" bestFit="1" customWidth="1"/>
    <col min="239" max="239" width="12" style="9" bestFit="1" customWidth="1"/>
    <col min="240" max="240" width="10" style="9" bestFit="1" customWidth="1"/>
    <col min="241" max="241" width="13.375" style="9" bestFit="1" customWidth="1"/>
    <col min="242" max="242" width="18.125" style="9" bestFit="1" customWidth="1"/>
    <col min="243" max="243" width="14.625" style="9" bestFit="1" customWidth="1"/>
    <col min="244" max="244" width="12" style="9" bestFit="1" customWidth="1"/>
    <col min="245" max="245" width="8.75" style="9" bestFit="1" customWidth="1"/>
    <col min="246" max="246" width="12" style="9" bestFit="1" customWidth="1"/>
    <col min="247" max="247" width="8.75" style="9" bestFit="1" customWidth="1"/>
    <col min="248" max="248" width="12" style="9" bestFit="1" customWidth="1"/>
    <col min="249" max="249" width="8.75" style="9" bestFit="1" customWidth="1"/>
    <col min="250" max="250" width="12" style="9" bestFit="1" customWidth="1"/>
    <col min="251" max="251" width="8.75" style="9" bestFit="1" customWidth="1"/>
    <col min="252" max="252" width="12" style="9" bestFit="1" customWidth="1"/>
    <col min="253" max="253" width="10" style="9" bestFit="1" customWidth="1"/>
    <col min="254" max="254" width="13.375" style="9" bestFit="1" customWidth="1"/>
    <col min="255" max="255" width="18.125" style="9" bestFit="1" customWidth="1"/>
    <col min="256" max="256" width="14.625" style="9" bestFit="1" customWidth="1"/>
    <col min="257" max="257" width="12" style="9" bestFit="1" customWidth="1"/>
    <col min="258" max="258" width="8.75" style="9" bestFit="1" customWidth="1"/>
    <col min="259" max="259" width="12" style="9" bestFit="1" customWidth="1"/>
    <col min="260" max="260" width="8.75" style="9" bestFit="1" customWidth="1"/>
    <col min="261" max="261" width="12" style="9" bestFit="1" customWidth="1"/>
    <col min="262" max="262" width="8.75" style="9" bestFit="1" customWidth="1"/>
    <col min="263" max="263" width="12" style="9" bestFit="1" customWidth="1"/>
    <col min="264" max="264" width="8.75" style="9" bestFit="1" customWidth="1"/>
    <col min="265" max="265" width="12" style="9" bestFit="1" customWidth="1"/>
    <col min="266" max="266" width="10" style="9" bestFit="1" customWidth="1"/>
    <col min="267" max="267" width="13.375" style="9" bestFit="1" customWidth="1"/>
    <col min="268" max="268" width="18.125" style="9" bestFit="1" customWidth="1"/>
    <col min="269" max="269" width="14.625" style="9" bestFit="1" customWidth="1"/>
    <col min="270" max="270" width="13.375" style="9" bestFit="1" customWidth="1"/>
    <col min="271" max="271" width="18.125" style="9" bestFit="1" customWidth="1"/>
    <col min="272" max="272" width="14.625" style="9" bestFit="1" customWidth="1"/>
    <col min="273" max="273" width="12" style="9" bestFit="1" customWidth="1"/>
    <col min="274" max="274" width="8.75" style="9" bestFit="1" customWidth="1"/>
    <col min="275" max="276" width="6.75" style="9" bestFit="1" customWidth="1"/>
    <col min="277" max="277" width="12" style="9" bestFit="1" customWidth="1"/>
    <col min="278" max="278" width="8.75" style="9" bestFit="1" customWidth="1"/>
    <col min="279" max="279" width="12" style="9" bestFit="1" customWidth="1"/>
    <col min="280" max="280" width="18.125" style="9" bestFit="1" customWidth="1"/>
    <col min="281" max="281" width="14.625" style="9" bestFit="1" customWidth="1"/>
    <col min="282" max="282" width="12" style="9" bestFit="1" customWidth="1"/>
    <col min="283" max="283" width="8.75" style="9" bestFit="1" customWidth="1"/>
    <col min="284" max="284" width="12" style="9" bestFit="1" customWidth="1"/>
    <col min="285" max="285" width="8.75" style="9" bestFit="1" customWidth="1"/>
    <col min="286" max="286" width="12" style="9" bestFit="1" customWidth="1"/>
    <col min="287" max="287" width="8.75" style="9" bestFit="1" customWidth="1"/>
    <col min="288" max="288" width="12" style="9" bestFit="1" customWidth="1"/>
    <col min="289" max="289" width="18.125" style="9" bestFit="1" customWidth="1"/>
    <col min="290" max="290" width="14.625" style="9" bestFit="1" customWidth="1"/>
    <col min="291" max="291" width="12" style="9" bestFit="1" customWidth="1"/>
    <col min="292" max="292" width="10" style="9" bestFit="1" customWidth="1"/>
    <col min="293" max="293" width="13.375" style="9" bestFit="1" customWidth="1"/>
    <col min="294" max="294" width="18.125" style="9" bestFit="1" customWidth="1"/>
    <col min="295" max="295" width="14.625" style="9" bestFit="1" customWidth="1"/>
    <col min="296" max="296" width="12" style="9" bestFit="1" customWidth="1"/>
    <col min="297" max="297" width="8.75" style="9" bestFit="1" customWidth="1"/>
    <col min="298" max="298" width="12" style="9" bestFit="1" customWidth="1"/>
    <col min="299" max="299" width="8.75" style="9" bestFit="1" customWidth="1"/>
    <col min="300" max="300" width="12" style="9" bestFit="1" customWidth="1"/>
    <col min="301" max="301" width="8.75" style="9" bestFit="1" customWidth="1"/>
    <col min="302" max="302" width="12" style="9" bestFit="1" customWidth="1"/>
    <col min="303" max="303" width="8.75" style="9" bestFit="1" customWidth="1"/>
    <col min="304" max="304" width="12" style="9" bestFit="1" customWidth="1"/>
    <col min="305" max="305" width="8.75" style="9" bestFit="1" customWidth="1"/>
    <col min="306" max="306" width="12" style="9" bestFit="1" customWidth="1"/>
    <col min="307" max="307" width="10.625" style="9" bestFit="1" customWidth="1"/>
    <col min="308" max="308" width="14" style="9" bestFit="1" customWidth="1"/>
    <col min="309" max="309" width="18.125" style="9" bestFit="1" customWidth="1"/>
    <col min="310" max="310" width="14.625" style="9" bestFit="1" customWidth="1"/>
    <col min="311" max="311" width="12" style="9" bestFit="1" customWidth="1"/>
    <col min="312" max="312" width="8.75" style="9" bestFit="1" customWidth="1"/>
    <col min="313" max="313" width="12" style="9" bestFit="1" customWidth="1"/>
    <col min="314" max="314" width="8.75" style="9" bestFit="1" customWidth="1"/>
    <col min="315" max="315" width="6.75" style="9" bestFit="1" customWidth="1"/>
    <col min="316" max="316" width="12" style="9" bestFit="1" customWidth="1"/>
    <col min="317" max="317" width="8.75" style="9" bestFit="1" customWidth="1"/>
    <col min="318" max="318" width="12" style="9" bestFit="1" customWidth="1"/>
    <col min="319" max="319" width="8.75" style="9" bestFit="1" customWidth="1"/>
    <col min="320" max="320" width="12" style="9" bestFit="1" customWidth="1"/>
    <col min="321" max="321" width="8.75" style="9" bestFit="1" customWidth="1"/>
    <col min="322" max="322" width="12" style="9" bestFit="1" customWidth="1"/>
    <col min="323" max="323" width="18.125" style="9" bestFit="1" customWidth="1"/>
    <col min="324" max="324" width="14.625" style="9" bestFit="1" customWidth="1"/>
    <col min="325" max="327" width="6.75" style="9" bestFit="1" customWidth="1"/>
    <col min="328" max="328" width="12" style="9" bestFit="1" customWidth="1"/>
    <col min="329" max="329" width="8.75" style="9" bestFit="1" customWidth="1"/>
    <col min="330" max="330" width="12" style="9" bestFit="1" customWidth="1"/>
    <col min="331" max="331" width="8.75" style="9" bestFit="1" customWidth="1"/>
    <col min="332" max="332" width="12" style="9" bestFit="1" customWidth="1"/>
    <col min="333" max="333" width="18.125" style="9" bestFit="1" customWidth="1"/>
    <col min="334" max="334" width="12" style="9" bestFit="1" customWidth="1"/>
    <col min="335" max="16384" width="9" style="9"/>
  </cols>
  <sheetData>
    <row r="3" spans="1:64" x14ac:dyDescent="0.15">
      <c r="C3" s="10" t="s">
        <v>4</v>
      </c>
      <c r="D3" s="10" t="s">
        <v>259</v>
      </c>
    </row>
    <row r="4" spans="1:64" x14ac:dyDescent="0.15">
      <c r="C4" s="9" t="s">
        <v>27</v>
      </c>
      <c r="E4" s="9" t="s">
        <v>29</v>
      </c>
      <c r="G4" s="9" t="s">
        <v>31</v>
      </c>
      <c r="I4" s="9" t="s">
        <v>33</v>
      </c>
      <c r="K4" s="9" t="s">
        <v>35</v>
      </c>
      <c r="M4" s="9" t="s">
        <v>37</v>
      </c>
      <c r="O4" s="9" t="s">
        <v>39</v>
      </c>
      <c r="Q4" s="9" t="s">
        <v>41</v>
      </c>
      <c r="S4" s="9" t="s">
        <v>43</v>
      </c>
      <c r="U4" s="9" t="s">
        <v>45</v>
      </c>
      <c r="W4" s="9" t="s">
        <v>47</v>
      </c>
      <c r="Y4" s="9" t="s">
        <v>49</v>
      </c>
      <c r="AA4" s="9" t="s">
        <v>51</v>
      </c>
      <c r="AC4" s="9" t="s">
        <v>53</v>
      </c>
      <c r="AE4" s="9" t="s">
        <v>55</v>
      </c>
      <c r="AG4" s="9" t="s">
        <v>58</v>
      </c>
      <c r="AI4" s="9" t="s">
        <v>60</v>
      </c>
      <c r="AK4" s="9" t="s">
        <v>62</v>
      </c>
      <c r="AM4" s="9" t="s">
        <v>64</v>
      </c>
      <c r="AO4" s="9" t="s">
        <v>66</v>
      </c>
      <c r="AQ4" s="9" t="s">
        <v>68</v>
      </c>
      <c r="AS4" s="9" t="s">
        <v>70</v>
      </c>
      <c r="AU4" s="9" t="s">
        <v>72</v>
      </c>
      <c r="AW4" s="9" t="s">
        <v>74</v>
      </c>
      <c r="AY4" s="9" t="s">
        <v>76</v>
      </c>
      <c r="BA4" s="9" t="s">
        <v>79</v>
      </c>
      <c r="BC4" s="9" t="s">
        <v>17</v>
      </c>
      <c r="BE4" s="9" t="s">
        <v>19</v>
      </c>
      <c r="BG4" s="9" t="s">
        <v>21</v>
      </c>
      <c r="BI4" s="9" t="s">
        <v>22</v>
      </c>
      <c r="BK4" s="9" t="s">
        <v>24</v>
      </c>
    </row>
    <row r="5" spans="1:64" x14ac:dyDescent="0.15">
      <c r="A5" s="10" t="s">
        <v>2</v>
      </c>
      <c r="B5" s="10" t="s">
        <v>3</v>
      </c>
      <c r="C5" s="9" t="s">
        <v>257</v>
      </c>
      <c r="D5" s="9" t="s">
        <v>258</v>
      </c>
      <c r="E5" s="9" t="s">
        <v>257</v>
      </c>
      <c r="F5" s="9" t="s">
        <v>258</v>
      </c>
      <c r="G5" s="9" t="s">
        <v>257</v>
      </c>
      <c r="H5" s="9" t="s">
        <v>258</v>
      </c>
      <c r="I5" s="9" t="s">
        <v>257</v>
      </c>
      <c r="J5" s="9" t="s">
        <v>258</v>
      </c>
      <c r="K5" s="9" t="s">
        <v>257</v>
      </c>
      <c r="L5" s="9" t="s">
        <v>258</v>
      </c>
      <c r="M5" s="9" t="s">
        <v>257</v>
      </c>
      <c r="N5" s="9" t="s">
        <v>258</v>
      </c>
      <c r="O5" s="9" t="s">
        <v>257</v>
      </c>
      <c r="P5" s="9" t="s">
        <v>258</v>
      </c>
      <c r="Q5" s="9" t="s">
        <v>257</v>
      </c>
      <c r="R5" s="9" t="s">
        <v>258</v>
      </c>
      <c r="S5" s="9" t="s">
        <v>257</v>
      </c>
      <c r="T5" s="9" t="s">
        <v>258</v>
      </c>
      <c r="U5" s="9" t="s">
        <v>257</v>
      </c>
      <c r="V5" s="9" t="s">
        <v>258</v>
      </c>
      <c r="W5" s="9" t="s">
        <v>257</v>
      </c>
      <c r="X5" s="9" t="s">
        <v>258</v>
      </c>
      <c r="Y5" s="9" t="s">
        <v>257</v>
      </c>
      <c r="Z5" s="9" t="s">
        <v>258</v>
      </c>
      <c r="AA5" s="9" t="s">
        <v>257</v>
      </c>
      <c r="AB5" s="9" t="s">
        <v>258</v>
      </c>
      <c r="AC5" s="9" t="s">
        <v>257</v>
      </c>
      <c r="AD5" s="9" t="s">
        <v>258</v>
      </c>
      <c r="AE5" s="9" t="s">
        <v>257</v>
      </c>
      <c r="AF5" s="9" t="s">
        <v>258</v>
      </c>
      <c r="AG5" s="9" t="s">
        <v>257</v>
      </c>
      <c r="AH5" s="9" t="s">
        <v>258</v>
      </c>
      <c r="AI5" s="9" t="s">
        <v>257</v>
      </c>
      <c r="AJ5" s="9" t="s">
        <v>258</v>
      </c>
      <c r="AK5" s="9" t="s">
        <v>257</v>
      </c>
      <c r="AL5" s="9" t="s">
        <v>258</v>
      </c>
      <c r="AM5" s="9" t="s">
        <v>257</v>
      </c>
      <c r="AN5" s="9" t="s">
        <v>258</v>
      </c>
      <c r="AO5" s="9" t="s">
        <v>257</v>
      </c>
      <c r="AP5" s="9" t="s">
        <v>258</v>
      </c>
      <c r="AQ5" s="9" t="s">
        <v>257</v>
      </c>
      <c r="AR5" s="9" t="s">
        <v>258</v>
      </c>
      <c r="AS5" s="9" t="s">
        <v>257</v>
      </c>
      <c r="AT5" s="9" t="s">
        <v>258</v>
      </c>
      <c r="AU5" s="9" t="s">
        <v>257</v>
      </c>
      <c r="AV5" s="9" t="s">
        <v>258</v>
      </c>
      <c r="AW5" s="9" t="s">
        <v>257</v>
      </c>
      <c r="AX5" s="9" t="s">
        <v>258</v>
      </c>
      <c r="AY5" s="9" t="s">
        <v>257</v>
      </c>
      <c r="AZ5" s="9" t="s">
        <v>258</v>
      </c>
      <c r="BA5" s="9" t="s">
        <v>257</v>
      </c>
      <c r="BB5" s="9" t="s">
        <v>258</v>
      </c>
      <c r="BC5" s="9" t="s">
        <v>257</v>
      </c>
      <c r="BD5" s="9" t="s">
        <v>258</v>
      </c>
      <c r="BE5" s="9" t="s">
        <v>257</v>
      </c>
      <c r="BF5" s="9" t="s">
        <v>258</v>
      </c>
      <c r="BG5" s="9" t="s">
        <v>257</v>
      </c>
      <c r="BH5" s="9" t="s">
        <v>258</v>
      </c>
      <c r="BI5" s="9" t="s">
        <v>257</v>
      </c>
      <c r="BJ5" s="9" t="s">
        <v>258</v>
      </c>
      <c r="BK5" s="9" t="s">
        <v>257</v>
      </c>
      <c r="BL5" s="9" t="s">
        <v>258</v>
      </c>
    </row>
    <row r="6" spans="1:64" x14ac:dyDescent="0.15">
      <c r="A6" s="9" t="s">
        <v>112</v>
      </c>
      <c r="B6" s="9" t="s">
        <v>16</v>
      </c>
      <c r="C6" s="11">
        <v>0.35486111111111113</v>
      </c>
      <c r="D6" s="11">
        <v>0.75486111111111109</v>
      </c>
      <c r="E6" s="11">
        <v>0.37291666666666662</v>
      </c>
      <c r="F6" s="11">
        <v>0.75763888888888886</v>
      </c>
      <c r="G6" s="11">
        <v>0.375</v>
      </c>
      <c r="H6" s="11">
        <v>0.76736111111111116</v>
      </c>
      <c r="I6" s="11"/>
      <c r="J6" s="11"/>
      <c r="K6" s="11">
        <v>0.375</v>
      </c>
      <c r="L6" s="11">
        <v>0.76180555555555562</v>
      </c>
      <c r="M6" s="11">
        <v>0.38125000000000003</v>
      </c>
      <c r="N6" s="11">
        <v>0.94027777777777777</v>
      </c>
      <c r="O6" s="11">
        <v>0.375</v>
      </c>
      <c r="P6" s="11">
        <v>0.7583333333333333</v>
      </c>
      <c r="Q6" s="11">
        <v>0.3743055555555555</v>
      </c>
      <c r="R6" s="11">
        <v>0.66666666666666663</v>
      </c>
      <c r="S6" s="11">
        <v>0.36319444444444443</v>
      </c>
      <c r="T6" s="11">
        <v>0.75</v>
      </c>
      <c r="U6" s="11"/>
      <c r="V6" s="11"/>
      <c r="W6" s="11"/>
      <c r="X6" s="11"/>
      <c r="Y6" s="11">
        <v>0.375</v>
      </c>
      <c r="Z6" s="11">
        <v>0.75</v>
      </c>
      <c r="AA6" s="11">
        <v>0.3666666666666667</v>
      </c>
      <c r="AB6" s="11">
        <v>0.74861111111111101</v>
      </c>
      <c r="AC6" s="11">
        <v>0.37638888888888888</v>
      </c>
      <c r="AD6" s="11">
        <v>0.74375000000000002</v>
      </c>
      <c r="AE6" s="11">
        <v>0.35416666666666669</v>
      </c>
      <c r="AF6" s="11">
        <v>0.74791666666666667</v>
      </c>
      <c r="AG6" s="11">
        <v>0.36736111111111108</v>
      </c>
      <c r="AH6" s="11">
        <v>0.75</v>
      </c>
      <c r="AI6" s="11"/>
      <c r="AJ6" s="11"/>
      <c r="AK6" s="11"/>
      <c r="AL6" s="11"/>
      <c r="AM6" s="11">
        <v>0.37638888888888888</v>
      </c>
      <c r="AN6" s="11">
        <v>0.74791666666666667</v>
      </c>
      <c r="AO6" s="11">
        <v>0.36736111111111108</v>
      </c>
      <c r="AP6" s="11">
        <v>0.75</v>
      </c>
      <c r="AQ6" s="11"/>
      <c r="AR6" s="11"/>
      <c r="AS6" s="11"/>
      <c r="AT6" s="11"/>
      <c r="AU6" s="11"/>
      <c r="AV6" s="11"/>
      <c r="AW6" s="11">
        <v>0.36319444444444443</v>
      </c>
      <c r="AX6" s="11">
        <v>0.75486111111111109</v>
      </c>
      <c r="AY6" s="11"/>
      <c r="AZ6" s="11"/>
      <c r="BA6" s="11">
        <v>0.375</v>
      </c>
      <c r="BB6" s="11">
        <v>0.75</v>
      </c>
      <c r="BC6" s="11">
        <v>0.37708333333333338</v>
      </c>
      <c r="BD6" s="11">
        <v>0.75</v>
      </c>
      <c r="BE6" s="11">
        <v>0.375</v>
      </c>
      <c r="BF6" s="11">
        <v>0.75</v>
      </c>
      <c r="BG6" s="11">
        <v>0.37291666666666662</v>
      </c>
      <c r="BH6" s="11">
        <v>0.7583333333333333</v>
      </c>
      <c r="BI6" s="11">
        <v>0.37708333333333338</v>
      </c>
      <c r="BJ6" s="11">
        <v>0.78819444444444453</v>
      </c>
      <c r="BK6" s="11">
        <v>0.375</v>
      </c>
      <c r="BL6" s="11">
        <v>0.80347222222222225</v>
      </c>
    </row>
    <row r="7" spans="1:64" x14ac:dyDescent="0.15">
      <c r="A7" s="9" t="s">
        <v>143</v>
      </c>
      <c r="B7" s="9" t="s">
        <v>16</v>
      </c>
      <c r="C7" s="11">
        <v>0.37291666666666662</v>
      </c>
      <c r="D7" s="11">
        <v>0.75486111111111109</v>
      </c>
      <c r="E7" s="11">
        <v>0.36805555555555558</v>
      </c>
      <c r="F7" s="11">
        <v>0.76041666666666663</v>
      </c>
      <c r="G7" s="11">
        <v>0.37013888888888885</v>
      </c>
      <c r="H7" s="11">
        <v>0.76736111111111116</v>
      </c>
      <c r="I7" s="11"/>
      <c r="J7" s="11"/>
      <c r="K7" s="11">
        <v>0.37013888888888885</v>
      </c>
      <c r="L7" s="11">
        <v>0.75555555555555554</v>
      </c>
      <c r="M7" s="11">
        <v>0.36874999999999997</v>
      </c>
      <c r="N7" s="11">
        <v>0.75763888888888886</v>
      </c>
      <c r="O7" s="11">
        <v>0.375</v>
      </c>
      <c r="P7" s="11">
        <v>0.75694444444444453</v>
      </c>
      <c r="Q7" s="11">
        <v>0.3743055555555555</v>
      </c>
      <c r="R7" s="11">
        <v>0.75416666666666676</v>
      </c>
      <c r="S7" s="11">
        <v>0.37222222222222223</v>
      </c>
      <c r="T7" s="11">
        <v>0.7583333333333333</v>
      </c>
      <c r="U7" s="11"/>
      <c r="V7" s="11"/>
      <c r="W7" s="11"/>
      <c r="X7" s="11"/>
      <c r="Y7" s="11">
        <v>0.3743055555555555</v>
      </c>
      <c r="Z7" s="11">
        <v>0.7729166666666667</v>
      </c>
      <c r="AA7" s="11">
        <v>0.3743055555555555</v>
      </c>
      <c r="AB7" s="11">
        <v>0.76180555555555562</v>
      </c>
      <c r="AC7" s="11">
        <v>0.37152777777777773</v>
      </c>
      <c r="AD7" s="11">
        <v>0.80833333333333324</v>
      </c>
      <c r="AE7" s="11">
        <v>0.375</v>
      </c>
      <c r="AF7" s="11">
        <v>0.83333333333333337</v>
      </c>
      <c r="AG7" s="11">
        <v>0.37083333333333335</v>
      </c>
      <c r="AH7" s="11">
        <v>0.76041666666666663</v>
      </c>
      <c r="AI7" s="11"/>
      <c r="AJ7" s="11"/>
      <c r="AK7" s="11"/>
      <c r="AL7" s="11"/>
      <c r="AM7" s="11">
        <v>0.37083333333333335</v>
      </c>
      <c r="AN7" s="11">
        <v>0.76041666666666663</v>
      </c>
      <c r="AO7" s="11">
        <v>0.37916666666666665</v>
      </c>
      <c r="AP7" s="11">
        <v>0.71111111111111114</v>
      </c>
      <c r="AQ7" s="11">
        <v>0.36736111111111108</v>
      </c>
      <c r="AR7" s="11">
        <v>0.78333333333333333</v>
      </c>
      <c r="AS7" s="11">
        <v>0.37083333333333335</v>
      </c>
      <c r="AT7" s="11">
        <v>0.78541666666666676</v>
      </c>
      <c r="AU7" s="11">
        <v>0.3666666666666667</v>
      </c>
      <c r="AV7" s="11">
        <v>0.75763888888888886</v>
      </c>
      <c r="AW7" s="11"/>
      <c r="AX7" s="11"/>
      <c r="AY7" s="11"/>
      <c r="AZ7" s="11"/>
      <c r="BA7" s="11">
        <v>0.3743055555555555</v>
      </c>
      <c r="BB7" s="11">
        <v>0.75624999999999998</v>
      </c>
      <c r="BC7" s="11">
        <v>0.37708333333333338</v>
      </c>
      <c r="BD7" s="11">
        <v>0.75</v>
      </c>
      <c r="BE7" s="11"/>
      <c r="BF7" s="11"/>
      <c r="BG7" s="11">
        <v>0.37152777777777773</v>
      </c>
      <c r="BH7" s="11">
        <v>0.75763888888888886</v>
      </c>
      <c r="BI7" s="11">
        <v>0.37291666666666662</v>
      </c>
      <c r="BJ7" s="11">
        <v>0.75</v>
      </c>
      <c r="BK7" s="11">
        <v>0.375</v>
      </c>
      <c r="BL7" s="11">
        <v>0.79513888888888884</v>
      </c>
    </row>
    <row r="8" spans="1:64" x14ac:dyDescent="0.15">
      <c r="A8" s="9" t="s">
        <v>78</v>
      </c>
      <c r="B8" s="9" t="s">
        <v>16</v>
      </c>
      <c r="C8" s="11">
        <v>0.38125000000000003</v>
      </c>
      <c r="D8" s="11">
        <v>0.75486111111111109</v>
      </c>
      <c r="E8" s="11">
        <v>0.37777777777777777</v>
      </c>
      <c r="F8" s="11">
        <v>0.76111111111111107</v>
      </c>
      <c r="G8" s="11">
        <v>0.37152777777777773</v>
      </c>
      <c r="H8" s="11">
        <v>0.83750000000000002</v>
      </c>
      <c r="I8" s="11"/>
      <c r="J8" s="11"/>
      <c r="K8" s="11">
        <v>0.38611111111111113</v>
      </c>
      <c r="L8" s="11">
        <v>0.8208333333333333</v>
      </c>
      <c r="M8" s="11">
        <v>0.38263888888888892</v>
      </c>
      <c r="N8" s="11">
        <v>0.75902777777777775</v>
      </c>
      <c r="O8" s="11">
        <v>0.375</v>
      </c>
      <c r="P8" s="11">
        <v>0.7583333333333333</v>
      </c>
      <c r="Q8" s="11">
        <v>0.41666666666666669</v>
      </c>
      <c r="R8" s="11">
        <v>0.75694444444444453</v>
      </c>
      <c r="S8" s="11">
        <v>0.38125000000000003</v>
      </c>
      <c r="T8" s="11">
        <v>0.7583333333333333</v>
      </c>
      <c r="U8" s="11"/>
      <c r="V8" s="11"/>
      <c r="W8" s="11"/>
      <c r="X8" s="11"/>
      <c r="Y8" s="11">
        <v>0.38680555555555557</v>
      </c>
      <c r="Z8" s="11">
        <v>0.77430555555555547</v>
      </c>
      <c r="AA8" s="11"/>
      <c r="AB8" s="11"/>
      <c r="AC8" s="11">
        <v>0.3888888888888889</v>
      </c>
      <c r="AD8" s="11">
        <v>0.80833333333333324</v>
      </c>
      <c r="AE8" s="11"/>
      <c r="AF8" s="11"/>
      <c r="AG8" s="11"/>
      <c r="AH8" s="11"/>
      <c r="AI8" s="11"/>
      <c r="AJ8" s="11"/>
      <c r="AK8" s="11"/>
      <c r="AL8" s="11"/>
      <c r="AM8" s="11">
        <v>0.38611111111111113</v>
      </c>
      <c r="AN8" s="11">
        <v>0.80694444444444446</v>
      </c>
      <c r="AO8" s="11">
        <v>0.3833333333333333</v>
      </c>
      <c r="AP8" s="11">
        <v>0.7631944444444444</v>
      </c>
      <c r="AQ8" s="11">
        <v>0.37152777777777773</v>
      </c>
      <c r="AR8" s="11">
        <v>0.75416666666666676</v>
      </c>
      <c r="AS8" s="11">
        <v>0.39097222222222222</v>
      </c>
      <c r="AT8" s="11">
        <v>0.75347222222222221</v>
      </c>
      <c r="AU8" s="11">
        <v>0.41597222222222219</v>
      </c>
      <c r="AV8" s="11">
        <v>0.76527777777777783</v>
      </c>
      <c r="AW8" s="11">
        <v>0.37291666666666662</v>
      </c>
      <c r="AX8" s="11">
        <v>0.76597222222222217</v>
      </c>
      <c r="AY8" s="11"/>
      <c r="AZ8" s="11"/>
      <c r="BA8" s="11">
        <v>0.375</v>
      </c>
      <c r="BB8" s="11">
        <v>0.75624999999999998</v>
      </c>
      <c r="BC8" s="11">
        <v>0.37708333333333338</v>
      </c>
      <c r="BD8" s="11">
        <v>0.75</v>
      </c>
      <c r="BE8" s="11"/>
      <c r="BF8" s="11"/>
      <c r="BG8" s="11">
        <v>0.375</v>
      </c>
      <c r="BH8" s="11">
        <v>0.75763888888888886</v>
      </c>
      <c r="BI8" s="11">
        <v>0.37847222222222227</v>
      </c>
      <c r="BJ8" s="11">
        <v>0.79513888888888884</v>
      </c>
      <c r="BK8" s="11">
        <v>0.375</v>
      </c>
      <c r="BL8" s="11">
        <v>0.7631944444444444</v>
      </c>
    </row>
    <row r="9" spans="1:64" x14ac:dyDescent="0.15">
      <c r="A9" s="9" t="s">
        <v>15</v>
      </c>
      <c r="B9" s="9" t="s">
        <v>16</v>
      </c>
      <c r="C9" s="11">
        <v>0.40902777777777777</v>
      </c>
      <c r="D9" s="11">
        <v>0.83888888888888891</v>
      </c>
      <c r="E9" s="11">
        <v>0.40833333333333338</v>
      </c>
      <c r="F9" s="11">
        <v>0.8340277777777777</v>
      </c>
      <c r="G9" s="11">
        <v>0.34930555555555554</v>
      </c>
      <c r="H9" s="11">
        <v>0.83819444444444446</v>
      </c>
      <c r="I9" s="11"/>
      <c r="J9" s="11"/>
      <c r="K9" s="11">
        <v>0.3840277777777778</v>
      </c>
      <c r="L9" s="11">
        <v>0.81874999999999998</v>
      </c>
      <c r="M9" s="11">
        <v>0.39166666666666666</v>
      </c>
      <c r="N9" s="11">
        <v>0.76180555555555562</v>
      </c>
      <c r="O9" s="11">
        <v>0.37638888888888888</v>
      </c>
      <c r="P9" s="11">
        <v>0.75694444444444453</v>
      </c>
      <c r="Q9" s="11">
        <v>0.36805555555555558</v>
      </c>
      <c r="R9" s="11">
        <v>0.75486111111111109</v>
      </c>
      <c r="S9" s="11">
        <v>0.3611111111111111</v>
      </c>
      <c r="T9" s="11">
        <v>0.84930555555555554</v>
      </c>
      <c r="U9" s="11"/>
      <c r="V9" s="11"/>
      <c r="W9" s="11"/>
      <c r="X9" s="11"/>
      <c r="Y9" s="11">
        <v>0.36805555555555558</v>
      </c>
      <c r="Z9" s="11">
        <v>0.75138888888888899</v>
      </c>
      <c r="AA9" s="11">
        <v>0.36388888888888887</v>
      </c>
      <c r="AB9" s="11">
        <v>0.79236111111111107</v>
      </c>
      <c r="AC9" s="11">
        <v>0.41736111111111113</v>
      </c>
      <c r="AD9" s="11">
        <v>0.79305555555555562</v>
      </c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>
        <v>0.36805555555555558</v>
      </c>
      <c r="AR9" s="11">
        <v>0.79305555555555562</v>
      </c>
      <c r="AS9" s="11">
        <v>0.37083333333333335</v>
      </c>
      <c r="AT9" s="11">
        <v>0.75347222222222221</v>
      </c>
      <c r="AU9" s="11">
        <v>0.40625</v>
      </c>
      <c r="AV9" s="11">
        <v>0.8354166666666667</v>
      </c>
      <c r="AW9" s="11">
        <v>0.375</v>
      </c>
      <c r="AX9" s="11">
        <v>0.84166666666666667</v>
      </c>
      <c r="AY9" s="11"/>
      <c r="AZ9" s="11"/>
      <c r="BA9" s="11"/>
      <c r="BB9" s="11"/>
      <c r="BC9" s="11">
        <v>0.37708333333333338</v>
      </c>
      <c r="BD9" s="11">
        <v>0.75</v>
      </c>
      <c r="BE9" s="11"/>
      <c r="BF9" s="11"/>
      <c r="BG9" s="11">
        <v>0.38194444444444442</v>
      </c>
      <c r="BH9" s="11">
        <v>0.75902777777777775</v>
      </c>
      <c r="BI9" s="11">
        <v>0.39930555555555558</v>
      </c>
      <c r="BJ9" s="11">
        <v>0.81666666666666676</v>
      </c>
      <c r="BK9" s="11">
        <v>0.53194444444444444</v>
      </c>
      <c r="BL9" s="11">
        <v>0.83958333333333324</v>
      </c>
    </row>
    <row r="10" spans="1:64" x14ac:dyDescent="0.15">
      <c r="A10" s="9" t="s">
        <v>165</v>
      </c>
      <c r="B10" s="9" t="s">
        <v>16</v>
      </c>
      <c r="C10" s="11">
        <v>0.35486111111111113</v>
      </c>
      <c r="D10" s="11">
        <v>0.79027777777777775</v>
      </c>
      <c r="E10" s="11">
        <v>0.36041666666666666</v>
      </c>
      <c r="F10" s="11">
        <v>0.77361111111111114</v>
      </c>
      <c r="G10" s="11">
        <v>0.35555555555555557</v>
      </c>
      <c r="H10" s="11">
        <v>0.83472222222222225</v>
      </c>
      <c r="I10" s="11"/>
      <c r="J10" s="11"/>
      <c r="K10" s="11">
        <v>0.37361111111111112</v>
      </c>
      <c r="L10" s="11">
        <v>0.82013888888888886</v>
      </c>
      <c r="M10" s="11">
        <v>0.37152777777777773</v>
      </c>
      <c r="N10" s="11">
        <v>0.84166666666666667</v>
      </c>
      <c r="O10" s="11">
        <v>0.37083333333333335</v>
      </c>
      <c r="P10" s="11">
        <v>0.77777777777777779</v>
      </c>
      <c r="Q10" s="11">
        <v>0.36180555555555555</v>
      </c>
      <c r="R10" s="11">
        <v>0.75902777777777775</v>
      </c>
      <c r="S10" s="11">
        <v>0.36458333333333331</v>
      </c>
      <c r="T10" s="11">
        <v>0.76736111111111116</v>
      </c>
      <c r="U10" s="11"/>
      <c r="V10" s="11"/>
      <c r="W10" s="11"/>
      <c r="X10" s="11"/>
      <c r="Y10" s="11">
        <v>0.375</v>
      </c>
      <c r="Z10" s="11">
        <v>0.7944444444444444</v>
      </c>
      <c r="AA10" s="11">
        <v>0.36388888888888887</v>
      </c>
      <c r="AB10" s="11">
        <v>0.75</v>
      </c>
      <c r="AC10" s="11"/>
      <c r="AD10" s="11"/>
      <c r="AE10" s="11">
        <v>0.375</v>
      </c>
      <c r="AF10" s="11">
        <v>0.78263888888888899</v>
      </c>
      <c r="AG10" s="11">
        <v>0.36041666666666666</v>
      </c>
      <c r="AH10" s="11">
        <v>0.79375000000000007</v>
      </c>
      <c r="AI10" s="11"/>
      <c r="AJ10" s="11"/>
      <c r="AK10" s="11"/>
      <c r="AL10" s="11"/>
      <c r="AM10" s="11">
        <v>0.36388888888888887</v>
      </c>
      <c r="AN10" s="11">
        <v>0.81111111111111101</v>
      </c>
      <c r="AO10" s="11">
        <v>0.36319444444444443</v>
      </c>
      <c r="AP10" s="11">
        <v>0.75</v>
      </c>
      <c r="AQ10" s="11">
        <v>0.36736111111111108</v>
      </c>
      <c r="AR10" s="11">
        <v>0.78333333333333333</v>
      </c>
      <c r="AS10" s="11">
        <v>0.37083333333333335</v>
      </c>
      <c r="AT10" s="11">
        <v>0.78541666666666676</v>
      </c>
      <c r="AU10" s="11">
        <v>0.3666666666666667</v>
      </c>
      <c r="AV10" s="11">
        <v>0.75763888888888886</v>
      </c>
      <c r="AW10" s="11"/>
      <c r="AX10" s="11"/>
      <c r="AY10" s="11"/>
      <c r="AZ10" s="11"/>
      <c r="BA10" s="11">
        <v>0.375</v>
      </c>
      <c r="BB10" s="11">
        <v>0.76041666666666663</v>
      </c>
      <c r="BC10" s="11">
        <v>0.37986111111111115</v>
      </c>
      <c r="BD10" s="11">
        <v>0.75</v>
      </c>
      <c r="BE10" s="11"/>
      <c r="BF10" s="11"/>
      <c r="BG10" s="11">
        <v>0.375</v>
      </c>
      <c r="BH10" s="11">
        <v>0.77916666666666667</v>
      </c>
      <c r="BI10" s="11">
        <v>0.37708333333333338</v>
      </c>
      <c r="BJ10" s="11">
        <v>0.75</v>
      </c>
      <c r="BK10" s="11">
        <v>0.375</v>
      </c>
      <c r="BL10" s="11">
        <v>0.79166666666666663</v>
      </c>
    </row>
    <row r="11" spans="1:64" x14ac:dyDescent="0.15">
      <c r="A11" s="9" t="s">
        <v>197</v>
      </c>
      <c r="B11" s="9" t="s">
        <v>16</v>
      </c>
      <c r="C11" s="11">
        <v>0.37361111111111112</v>
      </c>
      <c r="D11" s="11">
        <v>0.75486111111111109</v>
      </c>
      <c r="E11" s="11">
        <v>0.37777777777777777</v>
      </c>
      <c r="F11" s="11">
        <v>0.76874999999999993</v>
      </c>
      <c r="G11" s="11">
        <v>0.3840277777777778</v>
      </c>
      <c r="H11" s="11">
        <v>0.83819444444444446</v>
      </c>
      <c r="I11" s="11"/>
      <c r="J11" s="11"/>
      <c r="K11" s="11">
        <v>0.37847222222222227</v>
      </c>
      <c r="L11" s="11">
        <v>0.81805555555555554</v>
      </c>
      <c r="M11" s="11">
        <v>0.36944444444444446</v>
      </c>
      <c r="N11" s="11">
        <v>0.76111111111111107</v>
      </c>
      <c r="O11" s="11">
        <v>0.3840277777777778</v>
      </c>
      <c r="P11" s="11">
        <v>0.75902777777777775</v>
      </c>
      <c r="Q11" s="11">
        <v>0.37847222222222227</v>
      </c>
      <c r="R11" s="11">
        <v>0.75902777777777775</v>
      </c>
      <c r="S11" s="11">
        <v>0.37013888888888885</v>
      </c>
      <c r="T11" s="11">
        <v>0.77083333333333337</v>
      </c>
      <c r="U11" s="11"/>
      <c r="V11" s="11"/>
      <c r="W11" s="11"/>
      <c r="X11" s="11"/>
      <c r="Y11" s="11">
        <v>0.37847222222222227</v>
      </c>
      <c r="Z11" s="11">
        <v>0.77430555555555547</v>
      </c>
      <c r="AA11" s="11">
        <v>0.3756944444444445</v>
      </c>
      <c r="AB11" s="11">
        <v>0.7715277777777777</v>
      </c>
      <c r="AC11" s="11">
        <v>0.3833333333333333</v>
      </c>
      <c r="AD11" s="11">
        <v>0.80833333333333324</v>
      </c>
      <c r="AE11" s="11">
        <v>0.3979166666666667</v>
      </c>
      <c r="AF11" s="11">
        <v>0.83333333333333337</v>
      </c>
      <c r="AG11" s="11">
        <v>0.375</v>
      </c>
      <c r="AH11" s="11">
        <v>0.78194444444444444</v>
      </c>
      <c r="AI11" s="11"/>
      <c r="AJ11" s="11"/>
      <c r="AK11" s="11"/>
      <c r="AL11" s="11"/>
      <c r="AM11" s="11">
        <v>0.37847222222222227</v>
      </c>
      <c r="AN11" s="11">
        <v>0.7993055555555556</v>
      </c>
      <c r="AO11" s="11">
        <v>0.37847222222222227</v>
      </c>
      <c r="AP11" s="11">
        <v>0.77083333333333337</v>
      </c>
      <c r="AQ11" s="11">
        <v>0.3743055555555555</v>
      </c>
      <c r="AR11" s="11">
        <v>0.79305555555555562</v>
      </c>
      <c r="AS11" s="11">
        <v>0.37777777777777777</v>
      </c>
      <c r="AT11" s="11">
        <v>0.75347222222222221</v>
      </c>
      <c r="AU11" s="11">
        <v>0.3840277777777778</v>
      </c>
      <c r="AV11" s="11">
        <v>0.75624999999999998</v>
      </c>
      <c r="AW11" s="11">
        <v>0.37847222222222227</v>
      </c>
      <c r="AX11" s="11">
        <v>0.77222222222222225</v>
      </c>
      <c r="AY11" s="11"/>
      <c r="AZ11" s="11"/>
      <c r="BA11" s="11">
        <v>0.375</v>
      </c>
      <c r="BB11" s="11">
        <v>0.75624999999999998</v>
      </c>
      <c r="BC11" s="11">
        <v>0.375</v>
      </c>
      <c r="BD11" s="11">
        <v>0.75</v>
      </c>
      <c r="BE11" s="11"/>
      <c r="BF11" s="11"/>
      <c r="BG11" s="11">
        <v>0.38263888888888892</v>
      </c>
      <c r="BH11" s="11">
        <v>0.7583333333333333</v>
      </c>
      <c r="BI11" s="11">
        <v>0.37916666666666665</v>
      </c>
      <c r="BJ11" s="11">
        <v>0.7944444444444444</v>
      </c>
      <c r="BK11" s="11">
        <v>0.375</v>
      </c>
      <c r="BL11" s="11">
        <v>0.79513888888888884</v>
      </c>
    </row>
    <row r="12" spans="1:64" x14ac:dyDescent="0.15">
      <c r="A12" s="9" t="s">
        <v>229</v>
      </c>
      <c r="B12" s="9" t="s">
        <v>16</v>
      </c>
      <c r="C12" s="11">
        <v>0.375</v>
      </c>
      <c r="D12" s="11">
        <v>0.75555555555555554</v>
      </c>
      <c r="E12" s="11">
        <v>0.37638888888888888</v>
      </c>
      <c r="F12" s="11">
        <v>0.76111111111111107</v>
      </c>
      <c r="G12" s="11">
        <v>0.3840277777777778</v>
      </c>
      <c r="H12" s="11">
        <v>0.77222222222222225</v>
      </c>
      <c r="I12" s="11"/>
      <c r="J12" s="11"/>
      <c r="K12" s="11">
        <v>0.3840277777777778</v>
      </c>
      <c r="L12" s="11">
        <v>0.76180555555555562</v>
      </c>
      <c r="M12" s="11">
        <v>0.3756944444444445</v>
      </c>
      <c r="N12" s="11">
        <v>0.76111111111111107</v>
      </c>
      <c r="O12" s="11">
        <v>0.37361111111111112</v>
      </c>
      <c r="P12" s="11">
        <v>0.75902777777777775</v>
      </c>
      <c r="Q12" s="11">
        <v>0.37986111111111115</v>
      </c>
      <c r="R12" s="11">
        <v>0.75902777777777775</v>
      </c>
      <c r="S12" s="11">
        <v>0.36874999999999997</v>
      </c>
      <c r="T12" s="11">
        <v>0.77083333333333337</v>
      </c>
      <c r="U12" s="11"/>
      <c r="V12" s="11"/>
      <c r="W12" s="11"/>
      <c r="X12" s="11"/>
      <c r="Y12" s="11">
        <v>0.37847222222222227</v>
      </c>
      <c r="Z12" s="11">
        <v>0.77430555555555547</v>
      </c>
      <c r="AA12" s="11">
        <v>0.3756944444444445</v>
      </c>
      <c r="AB12" s="11">
        <v>0.75</v>
      </c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>
        <v>0.3756944444444445</v>
      </c>
      <c r="AN12" s="11">
        <v>0.7993055555555556</v>
      </c>
      <c r="AO12" s="11">
        <v>0.37847222222222227</v>
      </c>
      <c r="AP12" s="11">
        <v>0.77083333333333337</v>
      </c>
      <c r="AQ12" s="11">
        <v>0.3756944444444445</v>
      </c>
      <c r="AR12" s="11">
        <v>0.79305555555555562</v>
      </c>
      <c r="AS12" s="11">
        <v>0.37916666666666665</v>
      </c>
      <c r="AT12" s="11">
        <v>0.75347222222222221</v>
      </c>
      <c r="AU12" s="11">
        <v>0.375</v>
      </c>
      <c r="AV12" s="11">
        <v>0.75694444444444453</v>
      </c>
      <c r="AW12" s="11">
        <v>0.38958333333333334</v>
      </c>
      <c r="AX12" s="11"/>
      <c r="AY12" s="11"/>
      <c r="AZ12" s="11"/>
      <c r="BA12" s="11">
        <v>0.37916666666666665</v>
      </c>
      <c r="BB12" s="11">
        <v>0.75624999999999998</v>
      </c>
      <c r="BC12" s="11">
        <v>0.36944444444444446</v>
      </c>
      <c r="BD12" s="11">
        <v>0.75</v>
      </c>
      <c r="BE12" s="11"/>
      <c r="BF12" s="11"/>
      <c r="BG12" s="11">
        <v>0.3743055555555555</v>
      </c>
      <c r="BH12" s="11">
        <v>0.7583333333333333</v>
      </c>
      <c r="BI12" s="11">
        <v>0.37361111111111112</v>
      </c>
      <c r="BJ12" s="11">
        <v>0.79513888888888884</v>
      </c>
      <c r="BK12" s="11">
        <v>0.37638888888888888</v>
      </c>
      <c r="BL12" s="11">
        <v>0.7631944444444444</v>
      </c>
    </row>
  </sheetData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Officer</vt:lpstr>
      <vt:lpstr>PIVOT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2018-03-14T06:06:02Z</dcterms:created>
  <dcterms:modified xsi:type="dcterms:W3CDTF">2018-03-15T04:01:46Z</dcterms:modified>
</cp:coreProperties>
</file>