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bookViews>
    <workbookView xWindow="0" yWindow="0" windowWidth="22455" windowHeight="11430" xr2:uid="{4675CF03-76AA-4D25-A762-2B7A868D93AE}"/>
  </bookViews>
  <sheets>
    <sheet name="changedate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17" i="1"/>
  <c r="B15" i="1"/>
  <c r="B14" i="1"/>
  <c r="B13" i="1"/>
  <c r="B12" i="1"/>
  <c r="B11" i="1"/>
  <c r="B10" i="1"/>
  <c r="B9" i="1"/>
</calcChain>
</file>

<file path=xl/sharedStrings.xml><?xml version="1.0" encoding="utf-8"?>
<sst xmlns="http://schemas.openxmlformats.org/spreadsheetml/2006/main" count="47" uniqueCount="39">
  <si>
    <t>Click</t>
  </si>
  <si>
    <t xml:space="preserve">  '  Selection.Replace What:="20180423", Replacement:="20180424", LookAt:= _</t>
  </si>
  <si>
    <t xml:space="preserve">        xlPart, SearchOrder:=xlByRows, MatchCase:=False, SearchFormat:=False, _</t>
  </si>
  <si>
    <t xml:space="preserve">        ReplaceFormat:=False</t>
  </si>
  <si>
    <t>Sub ChgFile()</t>
  </si>
  <si>
    <t>'</t>
  </si>
  <si>
    <t>' ChgFile Macro</t>
  </si>
  <si>
    <t xml:space="preserve">    Dim s As String, i As Integer, t As Integer</t>
  </si>
  <si>
    <t xml:space="preserve">    Select Case Weekday(Date, vbMonday)</t>
  </si>
  <si>
    <t xml:space="preserve">        Case 7</t>
  </si>
  <si>
    <t xml:space="preserve">            i = -2</t>
  </si>
  <si>
    <t xml:space="preserve">        Case 1</t>
  </si>
  <si>
    <t xml:space="preserve">            i = -3</t>
  </si>
  <si>
    <t xml:space="preserve">        Case Else</t>
  </si>
  <si>
    <t xml:space="preserve">            i = -1</t>
  </si>
  <si>
    <t xml:space="preserve">    End Select</t>
  </si>
  <si>
    <t xml:space="preserve">    s = Format(DateAdd("d", i, Date), "yyyymmdd")</t>
  </si>
  <si>
    <t xml:space="preserve">    t = Format(DateAdd("d", i, Date - 2), "yyyymmdd")</t>
  </si>
  <si>
    <t xml:space="preserve">        </t>
  </si>
  <si>
    <t xml:space="preserve">    Selection.Replace What:="" &amp; t, Replacement:="" &amp; s, LookAt:= _</t>
  </si>
  <si>
    <t xml:space="preserve">    ActiveWindow.SmallScroll Down:=-36</t>
  </si>
  <si>
    <t xml:space="preserve">    Range("Q5").Select</t>
  </si>
  <si>
    <t xml:space="preserve">    </t>
  </si>
  <si>
    <t xml:space="preserve">    MsgBox " Change file NCR has finished "</t>
  </si>
  <si>
    <t>End Sub</t>
  </si>
  <si>
    <t>ต้องการเปลี่ยน hyperlink file ที่เก็บไว้ โดยดึงข้อมูลจาก folder วันที่ 20180423 เป็นวันที่ 20180424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</si>
  <si>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</si>
  <si>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</si>
  <si>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</si>
  <si>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</si>
  <si>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</si>
  <si>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</si>
  <si>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</si>
  <si>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</si>
  <si>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</si>
  <si>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</si>
  <si>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</si>
  <si>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 xml:space="preserve">    Range("B7:B17").Select</t>
  </si>
  <si>
    <t>พอเขียนแล้วติด Debug ต้องปรับ code vba อย่างไรบ้างคะ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</si>
</sst>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theme="6" tint="0.79998168889431442"/>
      <name val="Calibri"/>
      <family val="2"/>
      <scheme val="minor"/>
    </font>
    <font>
      <sz val="10"/>
      <name val="Calibri"/>
      <family val="2"/>
      <scheme val="minor"/>
    </font>
    <font>
      <sz val="7"/>
      <color theme="0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4" fillId="0" borderId="0" xfId="1" applyFont="1" applyAlignment="1">
      <alignment horizontal="left"/>
    </xf>
    <xf numFmtId="0" fontId="4" fillId="2" borderId="3" xfId="1" applyFont="1" applyFill="1" applyBorder="1" applyAlignment="1">
      <alignment horizontal="left"/>
    </xf>
    <xf numFmtId="0" fontId="4" fillId="0" borderId="1" xfId="1" applyFont="1" applyBorder="1" applyAlignment="1">
      <alignment horizontal="left" vertical="center"/>
    </xf>
    <xf numFmtId="0" fontId="1" fillId="0" borderId="0" xfId="0" applyFont="1"/>
    <xf numFmtId="0" fontId="3" fillId="2" borderId="4" xfId="1" applyFont="1" applyFill="1" applyBorder="1" applyAlignment="1">
      <alignment horizontal="left"/>
    </xf>
    <xf numFmtId="0" fontId="4" fillId="2" borderId="5" xfId="1" applyFont="1" applyFill="1" applyBorder="1" applyAlignment="1">
      <alignment horizontal="left"/>
    </xf>
    <xf numFmtId="0" fontId="5" fillId="3" borderId="6" xfId="1" applyFont="1" applyFill="1" applyBorder="1" applyAlignment="1">
      <alignment horizontal="left"/>
    </xf>
    <xf numFmtId="0" fontId="5" fillId="3" borderId="7" xfId="1" applyFont="1" applyFill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6" fillId="3" borderId="2" xfId="1" applyFont="1" applyFill="1" applyBorder="1" applyAlignment="1">
      <alignment horizontal="center" vertical="center"/>
    </xf>
  </cellXfs>
  <cellStyles count="2">
    <cellStyle name="Normal" xfId="0" builtinId="0"/>
    <cellStyle name="Normal_Book2" xfId="1" xr:uid="{2F6BACE0-8DD3-4A2D-9B20-0F2E1E44E508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45830</xdr:colOff>
      <xdr:row>4</xdr:row>
      <xdr:rowOff>120532</xdr:rowOff>
    </xdr:from>
    <xdr:to>
      <xdr:col>2</xdr:col>
      <xdr:colOff>390915</xdr:colOff>
      <xdr:row>5</xdr:row>
      <xdr:rowOff>178849</xdr:rowOff>
    </xdr:to>
    <xdr:sp macro="[1]!ChgFile" textlink="">
      <xdr:nvSpPr>
        <xdr:cNvPr id="2" name="Rounded Rectangle 15">
          <a:extLst>
            <a:ext uri="{FF2B5EF4-FFF2-40B4-BE49-F238E27FC236}">
              <a16:creationId xmlns:a16="http://schemas.microsoft.com/office/drawing/2014/main" id="{06DBB9D0-A0BE-469B-A411-2E9590F71B5B}"/>
            </a:ext>
          </a:extLst>
        </xdr:cNvPr>
        <xdr:cNvSpPr/>
      </xdr:nvSpPr>
      <xdr:spPr bwMode="auto">
        <a:xfrm>
          <a:off x="12247355" y="1454032"/>
          <a:ext cx="345085" cy="267867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sz="700" b="1" cap="none" spc="0">
              <a:ln>
                <a:noFill/>
              </a:ln>
              <a:solidFill>
                <a:srgbClr val="FFFF00"/>
              </a:solidFill>
              <a:effectLst/>
            </a:rPr>
            <a:t>change File</a:t>
          </a:r>
          <a:endParaRPr lang="th-TH" sz="1000" b="1" cap="none" spc="0">
            <a:ln>
              <a:noFill/>
            </a:ln>
            <a:solidFill>
              <a:srgbClr val="FFFF00"/>
            </a:solidFill>
            <a:effectLst/>
          </a:endParaRPr>
        </a:p>
      </xdr:txBody>
    </xdr:sp>
    <xdr:clientData/>
  </xdr:twoCellAnchor>
  <xdr:twoCellAnchor editAs="oneCell">
    <xdr:from>
      <xdr:col>4</xdr:col>
      <xdr:colOff>85725</xdr:colOff>
      <xdr:row>45</xdr:row>
      <xdr:rowOff>152400</xdr:rowOff>
    </xdr:from>
    <xdr:to>
      <xdr:col>4</xdr:col>
      <xdr:colOff>3657154</xdr:colOff>
      <xdr:row>55</xdr:row>
      <xdr:rowOff>190257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7F19B8A-F23B-482B-9FD9-D75426654B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33725" y="8763000"/>
          <a:ext cx="3571429" cy="1942857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57</xdr:row>
      <xdr:rowOff>0</xdr:rowOff>
    </xdr:from>
    <xdr:to>
      <xdr:col>6</xdr:col>
      <xdr:colOff>227728</xdr:colOff>
      <xdr:row>83</xdr:row>
      <xdr:rowOff>151762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AD8D080-7F62-4CCF-B7B0-5CE43A855F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0" y="10896600"/>
          <a:ext cx="6971428" cy="510476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Accounts\PC%20Back%20up\Paijit\Borlor4.1\NCR_Manual\NCR_Template_PSG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"/>
      <sheetName val="Data_export"/>
      <sheetName val="Chk_ac_PL"/>
      <sheetName val="Test chk_PV"/>
      <sheetName val="PV"/>
      <sheetName val="Prepare"/>
      <sheetName val="Detail_BS"/>
      <sheetName val="Grouping_BS"/>
      <sheetName val="detail BS"/>
      <sheetName val="grouping"/>
      <sheetName val="Self-Monitoring"/>
      <sheetName val="Test chk"/>
      <sheetName val="Self-Monitoring(new)"/>
      <sheetName val="Detail AR_AP(Equities)"/>
      <sheetName val="DailyRiskRpt"/>
      <sheetName val="Net AR_AP Equities"/>
      <sheetName val="Detail AR_AP(SBL_cash ac)"/>
      <sheetName val="Mr.Narong"/>
      <sheetName val="Ms.Ladawan"/>
      <sheetName val="Mr.Pathana"/>
      <sheetName val="Ms.Piyapat"/>
      <sheetName val="Mr.Chai_Na_Pol"/>
      <sheetName val="Ms.Vanvipa"/>
      <sheetName val="Siam_motor"/>
      <sheetName val="Ms.Siriporn"/>
      <sheetName val="Mr.Vinai"/>
      <sheetName val="Mr.Vichai"/>
      <sheetName val="Mrs.Sukruthai"/>
      <sheetName val="Mr.Surachanee"/>
      <sheetName val="Mr.Samarn"/>
      <sheetName val="Ms.Sumalee"/>
      <sheetName val="Ms.Kaesorn"/>
      <sheetName val="Mr.Saran_B"/>
      <sheetName val="Mr.Jaturont_B"/>
      <sheetName val="Mr.Visal"/>
      <sheetName val="AR(AP)_Client_BTF"/>
      <sheetName val="Foreign Brokers"/>
      <sheetName val="AR(AP)_DBS_BTF"/>
      <sheetName val="Mr.Manit"/>
      <sheetName val="Mr.Jaturont"/>
      <sheetName val="Mr.Saran"/>
      <sheetName val="Ms.BBB"/>
      <sheetName val="AR(AP) client_PB"/>
      <sheetName val="DBS Bank"/>
      <sheetName val="AR(AP)_DBS Bank_PB"/>
      <sheetName val="single client"/>
      <sheetName val="AR_Bond"/>
      <sheetName val="stocks"/>
      <sheetName val="large exp_equities"/>
      <sheetName val="Details_Derivative"/>
      <sheetName val="HC_port(derivative)"/>
      <sheetName val="DBSSECTHAI BKK (breakdown)"/>
      <sheetName val="NextDay"/>
      <sheetName val="info_option"/>
      <sheetName val="position risk_option"/>
      <sheetName val="counterparty risk_option"/>
      <sheetName val="large expo risk_option"/>
      <sheetName val="Liabi_Fin Derivative"/>
      <sheetName val="FX_Exps"/>
      <sheetName val="FX_Borrowing"/>
      <sheetName val="Rate_BOT"/>
      <sheetName val="1-1_Eng"/>
      <sheetName val="1-2_Eng"/>
      <sheetName val="daily risk"/>
      <sheetName val="หนี้สินที่เกี่ยวข้องกับ NCR"/>
      <sheetName val="สรุป"/>
      <sheetName val="1-1"/>
      <sheetName val="ส่วนที่1หน้า2"/>
      <sheetName val="ส่วนที่2"/>
      <sheetName val="3-1"/>
      <sheetName val="3-2"/>
      <sheetName val="3-3"/>
      <sheetName val="3-4"/>
      <sheetName val="4"/>
      <sheetName val="5"/>
      <sheetName val="6"/>
      <sheetName val="7"/>
      <sheetName val="สถานะ"/>
    </sheetNames>
    <definedNames>
      <definedName name="ChgFil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6C"/>
      </a:dk1>
      <a:lt1>
        <a:sysClr val="window" lastClr="EEEAE6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9FE7F-F45D-4CE3-A720-6B2C6BF93B1F}">
  <sheetPr codeName="Sheet1"/>
  <dimension ref="B4:E45"/>
  <sheetViews>
    <sheetView tabSelected="1" workbookViewId="0">
      <selection activeCell="E4" sqref="E4"/>
    </sheetView>
  </sheetViews>
  <sheetFormatPr defaultRowHeight="15" x14ac:dyDescent="0.25"/>
  <cols>
    <col min="5" max="5" width="92" bestFit="1" customWidth="1"/>
  </cols>
  <sheetData>
    <row r="4" spans="2:5" ht="15.75" thickBot="1" x14ac:dyDescent="0.3">
      <c r="E4" t="s">
        <v>25</v>
      </c>
    </row>
    <row r="5" spans="2:5" ht="15.75" thickBot="1" x14ac:dyDescent="0.3">
      <c r="B5" s="5"/>
      <c r="C5" s="6"/>
      <c r="D5" s="1"/>
    </row>
    <row r="6" spans="2:5" ht="15.75" thickBot="1" x14ac:dyDescent="0.3">
      <c r="B6" s="10" t="s">
        <v>0</v>
      </c>
      <c r="C6" s="2"/>
      <c r="D6" s="1"/>
      <c r="E6" t="s">
        <v>1</v>
      </c>
    </row>
    <row r="7" spans="2:5" x14ac:dyDescent="0.25">
      <c r="B7" s="7" t="str">
        <f>HYPERLINK("T:\SBAReport\20180423\BMR424.docx")</f>
        <v>T:\SBAReport\20180423\BMR424.docx</v>
      </c>
      <c r="C7" s="3" t="s">
        <v>26</v>
      </c>
      <c r="D7" s="1"/>
      <c r="E7" t="s">
        <v>2</v>
      </c>
    </row>
    <row r="8" spans="2:5" x14ac:dyDescent="0.25">
      <c r="B8" s="7"/>
      <c r="C8" s="3" t="s">
        <v>27</v>
      </c>
      <c r="D8" s="1"/>
      <c r="E8" t="s">
        <v>3</v>
      </c>
    </row>
    <row r="9" spans="2:5" x14ac:dyDescent="0.25">
      <c r="B9" s="7" t="str">
        <f>HYPERLINK("T:\SBAReport\20180423\BMR418.docx")</f>
        <v>T:\SBAReport\20180423\BMR418.docx</v>
      </c>
      <c r="C9" s="3" t="s">
        <v>28</v>
      </c>
      <c r="D9" s="1"/>
    </row>
    <row r="10" spans="2:5" x14ac:dyDescent="0.25">
      <c r="B10" s="7" t="str">
        <f>HYPERLINK("T:\SBAReport\20180423\BMR464.docx")</f>
        <v>T:\SBAReport\20180423\BMR464.docx</v>
      </c>
      <c r="C10" s="3" t="s">
        <v>29</v>
      </c>
      <c r="D10" s="1"/>
      <c r="E10" t="s">
        <v>4</v>
      </c>
    </row>
    <row r="11" spans="2:5" x14ac:dyDescent="0.25">
      <c r="B11" s="7" t="str">
        <f>HYPERLINK("T:\SBAReport\20180423\BMR466.docx")</f>
        <v>T:\SBAReport\20180423\BMR466.docx</v>
      </c>
      <c r="C11" s="3" t="s">
        <v>30</v>
      </c>
      <c r="D11" s="1"/>
      <c r="E11" t="s">
        <v>5</v>
      </c>
    </row>
    <row r="12" spans="2:5" x14ac:dyDescent="0.25">
      <c r="B12" s="7" t="str">
        <f>HYPERLINK("T:\SBAReport\20180423\BMR465.docx")</f>
        <v>T:\SBAReport\20180423\BMR465.docx</v>
      </c>
      <c r="C12" s="3" t="s">
        <v>31</v>
      </c>
      <c r="D12" s="1"/>
      <c r="E12" t="s">
        <v>6</v>
      </c>
    </row>
    <row r="13" spans="2:5" x14ac:dyDescent="0.25">
      <c r="B13" s="7" t="str">
        <f>HYPERLINK("T:\SBAReport\20180423\DBMR181122018042342212.docx")</f>
        <v>T:\SBAReport\20180423\DBMR181122018042342212.docx</v>
      </c>
      <c r="C13" s="3" t="s">
        <v>32</v>
      </c>
      <c r="D13" s="1"/>
      <c r="E13" t="s">
        <v>5</v>
      </c>
    </row>
    <row r="14" spans="2:5" x14ac:dyDescent="0.25">
      <c r="B14" s="7" t="str">
        <f>HYPERLINK("T:\SBAReport\20180423\BMR471.docx")</f>
        <v>T:\SBAReport\20180423\BMR471.docx</v>
      </c>
      <c r="C14" s="3" t="s">
        <v>33</v>
      </c>
      <c r="D14" s="1"/>
    </row>
    <row r="15" spans="2:5" x14ac:dyDescent="0.25">
      <c r="B15" s="7" t="str">
        <f>HYPERLINK("T:\SBAReport\20180423\BMR419.docx")</f>
        <v>T:\SBAReport\20180423\BMR419.docx</v>
      </c>
      <c r="C15" s="3" t="s">
        <v>34</v>
      </c>
      <c r="D15" s="1"/>
      <c r="E15" t="s">
        <v>5</v>
      </c>
    </row>
    <row r="16" spans="2:5" x14ac:dyDescent="0.25">
      <c r="B16" s="7"/>
      <c r="C16" s="3" t="s">
        <v>35</v>
      </c>
      <c r="D16" s="1"/>
      <c r="E16" t="s">
        <v>7</v>
      </c>
    </row>
    <row r="17" spans="2:5" ht="15.75" thickBot="1" x14ac:dyDescent="0.3">
      <c r="B17" s="8" t="str">
        <f>HYPERLINK("T:\SBAReport\20180423\KRR733.docx")</f>
        <v>T:\SBAReport\20180423\KRR733.docx</v>
      </c>
      <c r="C17" s="9" t="s">
        <v>36</v>
      </c>
      <c r="D17" s="1"/>
      <c r="E17" t="s">
        <v>8</v>
      </c>
    </row>
    <row r="18" spans="2:5" x14ac:dyDescent="0.25">
      <c r="D18" s="1"/>
      <c r="E18" t="s">
        <v>9</v>
      </c>
    </row>
    <row r="19" spans="2:5" x14ac:dyDescent="0.25">
      <c r="D19" s="1"/>
      <c r="E19" t="s">
        <v>10</v>
      </c>
    </row>
    <row r="20" spans="2:5" x14ac:dyDescent="0.25">
      <c r="D20" s="1"/>
      <c r="E20" t="s">
        <v>11</v>
      </c>
    </row>
    <row r="21" spans="2:5" x14ac:dyDescent="0.25">
      <c r="D21" s="1"/>
      <c r="E21" t="s">
        <v>12</v>
      </c>
    </row>
    <row r="22" spans="2:5" x14ac:dyDescent="0.25">
      <c r="D22" s="1"/>
      <c r="E22" t="s">
        <v>13</v>
      </c>
    </row>
    <row r="23" spans="2:5" x14ac:dyDescent="0.25">
      <c r="E23" t="s">
        <v>14</v>
      </c>
    </row>
    <row r="24" spans="2:5" x14ac:dyDescent="0.25">
      <c r="E24" t="s">
        <v>15</v>
      </c>
    </row>
    <row r="25" spans="2:5" x14ac:dyDescent="0.25">
      <c r="E25" t="s">
        <v>16</v>
      </c>
    </row>
    <row r="26" spans="2:5" x14ac:dyDescent="0.25">
      <c r="E26" t="s">
        <v>17</v>
      </c>
    </row>
    <row r="27" spans="2:5" x14ac:dyDescent="0.25">
      <c r="E27" t="s">
        <v>37</v>
      </c>
    </row>
    <row r="28" spans="2:5" x14ac:dyDescent="0.25">
      <c r="E28" s="4" t="s">
        <v>1</v>
      </c>
    </row>
    <row r="29" spans="2:5" x14ac:dyDescent="0.25">
      <c r="E29" s="4" t="s">
        <v>2</v>
      </c>
    </row>
    <row r="30" spans="2:5" x14ac:dyDescent="0.25">
      <c r="E30" s="4" t="s">
        <v>3</v>
      </c>
    </row>
    <row r="31" spans="2:5" x14ac:dyDescent="0.25">
      <c r="E31" t="s">
        <v>18</v>
      </c>
    </row>
    <row r="32" spans="2:5" x14ac:dyDescent="0.25">
      <c r="E32" t="s">
        <v>19</v>
      </c>
    </row>
    <row r="33" spans="5:5" x14ac:dyDescent="0.25">
      <c r="E33" t="s">
        <v>2</v>
      </c>
    </row>
    <row r="34" spans="5:5" x14ac:dyDescent="0.25">
      <c r="E34" t="s">
        <v>3</v>
      </c>
    </row>
    <row r="35" spans="5:5" x14ac:dyDescent="0.25">
      <c r="E35" t="s">
        <v>18</v>
      </c>
    </row>
    <row r="36" spans="5:5" x14ac:dyDescent="0.25">
      <c r="E36" t="s">
        <v>20</v>
      </c>
    </row>
    <row r="37" spans="5:5" x14ac:dyDescent="0.25">
      <c r="E37" t="s">
        <v>21</v>
      </c>
    </row>
    <row r="38" spans="5:5" x14ac:dyDescent="0.25">
      <c r="E38" t="s">
        <v>22</v>
      </c>
    </row>
    <row r="39" spans="5:5" x14ac:dyDescent="0.25">
      <c r="E39" t="s">
        <v>23</v>
      </c>
    </row>
    <row r="40" spans="5:5" x14ac:dyDescent="0.25">
      <c r="E40" t="s">
        <v>24</v>
      </c>
    </row>
    <row r="45" spans="5:5" x14ac:dyDescent="0.25">
      <c r="E45" t="s">
        <v>38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changedate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2018-04-25T04:57:42Z</dcterms:created>
  <dcterms:modified xsi:type="dcterms:W3CDTF">2018-04-25T05:08:22Z</dcterms:modified>
</cp:coreProperties>
</file>