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RQS-ARM\Desktop\"/>
    </mc:Choice>
  </mc:AlternateContent>
  <bookViews>
    <workbookView xWindow="0" yWindow="0" windowWidth="20400" windowHeight="7800" tabRatio="933" activeTab="1"/>
  </bookViews>
  <sheets>
    <sheet name="Admin" sheetId="12" r:id="rId1"/>
    <sheet name="Fill in" sheetId="1" r:id="rId2"/>
    <sheet name="A" sheetId="3" r:id="rId3"/>
    <sheet name="B" sheetId="2" r:id="rId4"/>
    <sheet name="C" sheetId="6" r:id="rId5"/>
    <sheet name="D" sheetId="11" r:id="rId6"/>
    <sheet name="F" sheetId="8" r:id="rId7"/>
    <sheet name="G" sheetId="7" r:id="rId8"/>
    <sheet name="H" sheetId="5" r:id="rId9"/>
    <sheet name="I" sheetId="9" r:id="rId10"/>
    <sheet name="J" sheetId="10" r:id="rId11"/>
  </sheets>
  <definedNames>
    <definedName name="UserName">Admin!$E$5:$E$17</definedName>
    <definedName name="UserTable">Admin!$E$5:$F$17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2" l="1"/>
  <c r="B7" i="12"/>
  <c r="R4" i="12"/>
  <c r="Q4" i="12"/>
  <c r="P4" i="12"/>
  <c r="O4" i="12"/>
  <c r="N4" i="12"/>
  <c r="M4" i="12"/>
  <c r="L4" i="12"/>
  <c r="K4" i="12"/>
  <c r="J4" i="12"/>
  <c r="I4" i="12"/>
  <c r="H4" i="12" l="1"/>
</calcChain>
</file>

<file path=xl/sharedStrings.xml><?xml version="1.0" encoding="utf-8"?>
<sst xmlns="http://schemas.openxmlformats.org/spreadsheetml/2006/main" count="54" uniqueCount="10">
  <si>
    <t>User Login &amp; Security Rights</t>
  </si>
  <si>
    <t>User Name</t>
  </si>
  <si>
    <t>Password</t>
  </si>
  <si>
    <t>All Sheets</t>
  </si>
  <si>
    <t>UserName</t>
  </si>
  <si>
    <t>PW Correct</t>
  </si>
  <si>
    <t>UserRow</t>
  </si>
  <si>
    <t>ะ</t>
  </si>
  <si>
    <t>x</t>
  </si>
  <si>
    <t>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</si>
</sst>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22"/>
      <scheme val="minor"/>
    </font>
    <font>
      <sz val="24"/>
      <color rgb="FF0070C0"/>
      <name val="Myriad Pro Black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ngsana New"/>
      <family val="1"/>
    </font>
    <font>
      <sz val="11"/>
      <color theme="1"/>
      <name val="Webdings"/>
      <family val="1"/>
      <charset val="2"/>
    </font>
    <font>
      <sz val="16"/>
      <color theme="1"/>
      <name val="Webdings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4" tint="0.40000610370189521"/>
        </stop>
        <stop position="1">
          <color theme="4" tint="0.59999389629810485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 style="dashed">
        <color rgb="FF0070C0"/>
      </left>
      <right style="dashed">
        <color rgb="FF0070C0"/>
      </right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dashed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 style="dashed">
        <color rgb="FF0070C0"/>
      </right>
      <top/>
      <bottom style="hair">
        <color rgb="FF0070C0"/>
      </bottom>
      <diagonal/>
    </border>
    <border>
      <left style="dashed">
        <color rgb="FF0070C0"/>
      </left>
      <right style="dashed">
        <color rgb="FF0070C0"/>
      </right>
      <top/>
      <bottom style="hair">
        <color rgb="FF0070C0"/>
      </bottom>
      <diagonal/>
    </border>
    <border>
      <left/>
      <right style="hair">
        <color rgb="FF0070C0"/>
      </right>
      <top/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textRotation="45"/>
    </xf>
    <xf numFmtId="0" fontId="0" fillId="0" borderId="0" xfId="0" applyBorder="1"/>
    <xf numFmtId="0" fontId="3" fillId="4" borderId="2" xfId="0" applyFont="1" applyFill="1" applyBorder="1" applyAlignment="1">
      <alignment horizontal="center" textRotation="45"/>
    </xf>
    <xf numFmtId="0" fontId="4" fillId="4" borderId="2" xfId="0" applyFont="1" applyFill="1" applyBorder="1" applyAlignment="1">
      <alignment horizontal="center" textRotation="45"/>
    </xf>
    <xf numFmtId="0" fontId="2" fillId="4" borderId="14" xfId="0" applyFont="1" applyFill="1" applyBorder="1" applyAlignment="1">
      <alignment horizontal="center" textRotation="45"/>
    </xf>
    <xf numFmtId="0" fontId="0" fillId="5" borderId="3" xfId="0" applyFill="1" applyBorder="1"/>
    <xf numFmtId="0" fontId="0" fillId="6" borderId="3" xfId="0" applyFill="1" applyBorder="1" applyProtection="1">
      <protection locked="0"/>
    </xf>
    <xf numFmtId="0" fontId="5" fillId="3" borderId="10" xfId="0" applyNumberFormat="1" applyFont="1" applyFill="1" applyBorder="1"/>
    <xf numFmtId="0" fontId="5" fillId="3" borderId="8" xfId="0" applyNumberFormat="1" applyFont="1" applyFill="1" applyBorder="1"/>
    <xf numFmtId="0" fontId="6" fillId="2" borderId="11" xfId="0" applyNumberFormat="1" applyFont="1" applyFill="1" applyBorder="1" applyAlignment="1">
      <alignment horizontal="left"/>
    </xf>
    <xf numFmtId="0" fontId="6" fillId="2" borderId="5" xfId="0" applyNumberFormat="1" applyFont="1" applyFill="1" applyBorder="1" applyAlignment="1">
      <alignment horizontal="left"/>
    </xf>
    <xf numFmtId="49" fontId="6" fillId="2" borderId="5" xfId="0" applyNumberFormat="1" applyFont="1" applyFill="1" applyBorder="1" applyAlignment="1">
      <alignment horizontal="left"/>
    </xf>
    <xf numFmtId="0" fontId="7" fillId="0" borderId="0" xfId="0" applyFont="1"/>
    <xf numFmtId="0" fontId="8" fillId="3" borderId="12" xfId="0" applyNumberFormat="1" applyFont="1" applyFill="1" applyBorder="1" applyAlignment="1">
      <alignment horizontal="center" vertical="center"/>
    </xf>
    <xf numFmtId="0" fontId="8" fillId="3" borderId="9" xfId="0" applyNumberFormat="1" applyFont="1" applyFill="1" applyBorder="1" applyAlignment="1">
      <alignment horizontal="center" vertical="center"/>
    </xf>
    <xf numFmtId="0" fontId="8" fillId="3" borderId="13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ปกติ" xfId="0" builtinId="0"/>
  </cellStyles>
  <dxfs count="7"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>
          <bgColor rgb="FFECF2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17"/>
  <sheetViews>
    <sheetView topLeftCell="C1" zoomScale="90" zoomScaleNormal="90" workbookViewId="0">
      <selection activeCell="T17" sqref="T17"/>
    </sheetView>
  </sheetViews>
  <sheetFormatPr defaultRowHeight="15"/>
  <cols>
    <col min="1" max="1" width="11" hidden="1" customWidth="1"/>
    <col min="2" max="2" width="14.42578125" hidden="1" customWidth="1"/>
    <col min="3" max="3" width="1.85546875" customWidth="1"/>
    <col min="4" max="4" width="1.5703125" customWidth="1"/>
    <col min="5" max="5" width="12.42578125" customWidth="1"/>
    <col min="6" max="6" width="15.42578125" customWidth="1"/>
  </cols>
  <sheetData>
    <row r="1" spans="1:20">
      <c r="E1" s="25" t="s">
        <v>0</v>
      </c>
      <c r="F1" s="25"/>
      <c r="G1" s="25"/>
      <c r="H1" s="25"/>
      <c r="I1" s="25"/>
      <c r="J1" s="25"/>
      <c r="K1" s="25"/>
      <c r="L1" s="25"/>
      <c r="M1" s="25"/>
      <c r="N1" s="25"/>
    </row>
    <row r="2" spans="1:20" ht="18.75" customHeight="1"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20" ht="15.75" thickBot="1"/>
    <row r="4" spans="1:20" ht="48.75" customHeight="1" thickBot="1">
      <c r="E4" s="2" t="s">
        <v>1</v>
      </c>
      <c r="F4" s="3" t="s">
        <v>2</v>
      </c>
      <c r="G4" s="4" t="s">
        <v>3</v>
      </c>
      <c r="H4" s="4" t="str">
        <f ca="1">IFERROR(MID(CELL("filename",$A$1),FIND("]",CELL("filename",$A$1))+1,255),"")</f>
        <v>Admin</v>
      </c>
      <c r="I4" s="4" t="str">
        <f ca="1">IFERROR(MID(CELL("filename",'Fill in'!$A$1),FIND("]",CELL("filename",'Fill in'!$A$1))+1,255),"")</f>
        <v>Fill in</v>
      </c>
      <c r="J4" s="6" t="str">
        <f ca="1">IFERROR(MID(CELL("filename",A!$A$1),FIND("]",CELL("filename",A!$A$1))+1,255),"")</f>
        <v>A</v>
      </c>
      <c r="K4" s="4" t="str">
        <f ca="1">IFERROR(MID(CELL("filename",B!$A$1),FIND("]",CELL("filename",B!$A$1))+1,255),"")</f>
        <v>B</v>
      </c>
      <c r="L4" s="4" t="str">
        <f ca="1">IFERROR(MID(CELL("filename",'C'!$A$1),FIND("]",CELL("filename",'C'!$A$1))+1,255),"")</f>
        <v>C</v>
      </c>
      <c r="M4" s="7" t="str">
        <f ca="1">IFERROR(MID(CELL("filename",D!$A$1),FIND("]",CELL("filename",D!$A$1))+1,255),"")</f>
        <v>D</v>
      </c>
      <c r="N4" s="6" t="str">
        <f ca="1">IFERROR(MID(CELL("filename",F!$A$1),FIND("]",CELL("filename",F!$A$1))+1,255),"")</f>
        <v>F</v>
      </c>
      <c r="O4" s="4" t="str">
        <f ca="1">IFERROR(MID(CELL("filename",G!$A$1),FIND("]",CELL("filename",G!$A$1))+1,255),"")</f>
        <v>G</v>
      </c>
      <c r="P4" s="4" t="str">
        <f ca="1">IFERROR(MID(CELL("filename",H!$A$1),FIND("]",CELL("filename",H!$A$1))+1,255),"")</f>
        <v>H</v>
      </c>
      <c r="Q4" s="4" t="str">
        <f ca="1">IFERROR(MID(CELL("filename",I!$A$1),FIND("]",CELL("filename",I!$A$1))+1,255),"")</f>
        <v>I</v>
      </c>
      <c r="R4" s="8" t="str">
        <f ca="1">IFERROR(MID(CELL("filename",J!$A$1),FIND("]",CELL("filename",J!$A$1))+1,255),"")</f>
        <v>J</v>
      </c>
      <c r="S4" s="5"/>
    </row>
    <row r="5" spans="1:20" ht="21">
      <c r="A5" s="9" t="s">
        <v>4</v>
      </c>
      <c r="B5" s="10"/>
      <c r="E5" s="11">
        <v>1</v>
      </c>
      <c r="F5" s="13">
        <v>1</v>
      </c>
      <c r="G5" s="17" t="s">
        <v>7</v>
      </c>
      <c r="H5" s="18" t="s">
        <v>7</v>
      </c>
      <c r="I5" s="18" t="s">
        <v>7</v>
      </c>
      <c r="J5" s="18" t="s">
        <v>7</v>
      </c>
      <c r="K5" s="18" t="s">
        <v>7</v>
      </c>
      <c r="L5" s="18" t="s">
        <v>7</v>
      </c>
      <c r="M5" s="19" t="s">
        <v>7</v>
      </c>
      <c r="N5" s="20" t="s">
        <v>7</v>
      </c>
      <c r="O5" s="17" t="s">
        <v>7</v>
      </c>
      <c r="P5" s="18" t="s">
        <v>7</v>
      </c>
      <c r="Q5" s="18" t="s">
        <v>7</v>
      </c>
      <c r="R5" s="18" t="s">
        <v>7</v>
      </c>
      <c r="T5" s="16"/>
    </row>
    <row r="6" spans="1:20" ht="21">
      <c r="A6" s="9" t="s">
        <v>2</v>
      </c>
      <c r="B6" s="10"/>
      <c r="E6" s="12"/>
      <c r="F6" s="15"/>
      <c r="G6" s="21" t="s">
        <v>7</v>
      </c>
      <c r="H6" s="22" t="s">
        <v>8</v>
      </c>
      <c r="I6" s="22" t="s">
        <v>7</v>
      </c>
      <c r="J6" s="22" t="s">
        <v>7</v>
      </c>
      <c r="K6" s="22" t="s">
        <v>7</v>
      </c>
      <c r="L6" s="22" t="s">
        <v>7</v>
      </c>
      <c r="M6" s="23" t="s">
        <v>7</v>
      </c>
      <c r="N6" s="24" t="s">
        <v>7</v>
      </c>
      <c r="O6" s="21" t="s">
        <v>7</v>
      </c>
      <c r="P6" s="22" t="s">
        <v>7</v>
      </c>
      <c r="Q6" s="22" t="s">
        <v>7</v>
      </c>
      <c r="R6" s="22" t="s">
        <v>7</v>
      </c>
    </row>
    <row r="7" spans="1:20" ht="21">
      <c r="A7" s="9" t="s">
        <v>5</v>
      </c>
      <c r="B7" s="9" t="e">
        <f>IF(INDEX(UserTable,MATCH(B5,UserName,0),2)=B6,TRUE,FALSE)</f>
        <v>#N/A</v>
      </c>
      <c r="E7" s="12"/>
      <c r="F7" s="14"/>
      <c r="G7" s="21" t="s">
        <v>7</v>
      </c>
      <c r="H7" s="22" t="s">
        <v>8</v>
      </c>
      <c r="I7" s="22" t="s">
        <v>7</v>
      </c>
      <c r="J7" s="22" t="s">
        <v>7</v>
      </c>
      <c r="K7" s="22" t="s">
        <v>7</v>
      </c>
      <c r="L7" s="22" t="s">
        <v>7</v>
      </c>
      <c r="M7" s="23" t="s">
        <v>7</v>
      </c>
      <c r="N7" s="24" t="s">
        <v>7</v>
      </c>
      <c r="O7" s="21" t="s">
        <v>7</v>
      </c>
      <c r="P7" s="22" t="s">
        <v>7</v>
      </c>
      <c r="Q7" s="22" t="s">
        <v>9</v>
      </c>
      <c r="R7" s="22" t="s">
        <v>7</v>
      </c>
    </row>
    <row r="8" spans="1:20" ht="21">
      <c r="A8" s="9" t="s">
        <v>6</v>
      </c>
      <c r="B8" s="9" t="str">
        <f>IFERROR(MATCH(B5,UserName,0)+4,"")</f>
        <v/>
      </c>
      <c r="E8" s="12"/>
      <c r="F8" s="14"/>
      <c r="G8" s="21"/>
      <c r="H8" s="22" t="s">
        <v>8</v>
      </c>
      <c r="I8" s="22"/>
      <c r="J8" s="22"/>
      <c r="K8" s="22"/>
      <c r="L8" s="22"/>
      <c r="M8" s="23"/>
      <c r="N8" s="24"/>
      <c r="O8" s="21"/>
      <c r="P8" s="22"/>
      <c r="Q8" s="22"/>
      <c r="R8" s="22"/>
    </row>
    <row r="9" spans="1:20" ht="21">
      <c r="E9" s="12"/>
      <c r="F9" s="14"/>
      <c r="G9" s="21"/>
      <c r="H9" s="22" t="s">
        <v>8</v>
      </c>
      <c r="I9" s="22"/>
      <c r="J9" s="22"/>
      <c r="K9" s="22"/>
      <c r="L9" s="22"/>
      <c r="M9" s="23"/>
      <c r="N9" s="24"/>
      <c r="O9" s="21"/>
      <c r="P9" s="22"/>
      <c r="Q9" s="22"/>
      <c r="R9" s="22"/>
    </row>
    <row r="10" spans="1:20" ht="21">
      <c r="E10" s="12"/>
      <c r="F10" s="14"/>
      <c r="G10" s="21"/>
      <c r="H10" s="22" t="s">
        <v>8</v>
      </c>
      <c r="I10" s="22"/>
      <c r="J10" s="22"/>
      <c r="K10" s="22"/>
      <c r="L10" s="22"/>
      <c r="M10" s="23"/>
      <c r="N10" s="24"/>
      <c r="O10" s="21"/>
      <c r="P10" s="22"/>
      <c r="Q10" s="22"/>
      <c r="R10" s="22"/>
    </row>
    <row r="11" spans="1:20" ht="21">
      <c r="E11" s="12"/>
      <c r="F11" s="14"/>
      <c r="G11" s="21"/>
      <c r="H11" s="22" t="s">
        <v>8</v>
      </c>
      <c r="I11" s="22"/>
      <c r="J11" s="22"/>
      <c r="K11" s="22"/>
      <c r="L11" s="22"/>
      <c r="M11" s="23"/>
      <c r="N11" s="24"/>
      <c r="O11" s="21"/>
      <c r="P11" s="22"/>
      <c r="Q11" s="22"/>
      <c r="R11" s="22"/>
    </row>
    <row r="12" spans="1:20" ht="21">
      <c r="E12" s="12"/>
      <c r="F12" s="14"/>
      <c r="G12" s="21"/>
      <c r="H12" s="22" t="s">
        <v>8</v>
      </c>
      <c r="I12" s="22"/>
      <c r="J12" s="22"/>
      <c r="K12" s="22"/>
      <c r="L12" s="22"/>
      <c r="M12" s="23"/>
      <c r="N12" s="24"/>
      <c r="O12" s="21"/>
      <c r="P12" s="22"/>
      <c r="Q12" s="22"/>
      <c r="R12" s="22"/>
    </row>
    <row r="13" spans="1:20" ht="21">
      <c r="E13" s="12"/>
      <c r="F13" s="14"/>
      <c r="G13" s="21"/>
      <c r="H13" s="22" t="s">
        <v>8</v>
      </c>
      <c r="I13" s="22"/>
      <c r="J13" s="22"/>
      <c r="K13" s="22"/>
      <c r="L13" s="22"/>
      <c r="M13" s="23"/>
      <c r="N13" s="24"/>
      <c r="O13" s="21"/>
      <c r="P13" s="22"/>
      <c r="Q13" s="22"/>
      <c r="R13" s="22"/>
    </row>
    <row r="14" spans="1:20" ht="21">
      <c r="E14" s="12"/>
      <c r="F14" s="14"/>
      <c r="G14" s="21"/>
      <c r="H14" s="22" t="s">
        <v>8</v>
      </c>
      <c r="I14" s="22"/>
      <c r="J14" s="22"/>
      <c r="K14" s="22"/>
      <c r="L14" s="22"/>
      <c r="M14" s="23"/>
      <c r="N14" s="24"/>
      <c r="O14" s="21"/>
      <c r="P14" s="22"/>
      <c r="Q14" s="22"/>
      <c r="R14" s="22"/>
    </row>
    <row r="15" spans="1:20" ht="21">
      <c r="E15" s="12"/>
      <c r="F15" s="14"/>
      <c r="G15" s="21"/>
      <c r="H15" s="22" t="s">
        <v>8</v>
      </c>
      <c r="I15" s="22"/>
      <c r="J15" s="22"/>
      <c r="K15" s="22"/>
      <c r="L15" s="22"/>
      <c r="M15" s="23"/>
      <c r="N15" s="24"/>
      <c r="O15" s="21"/>
      <c r="P15" s="22"/>
      <c r="Q15" s="22"/>
      <c r="R15" s="22"/>
    </row>
    <row r="16" spans="1:20" ht="21">
      <c r="E16" s="12"/>
      <c r="F16" s="14"/>
      <c r="G16" s="21"/>
      <c r="H16" s="22" t="s">
        <v>8</v>
      </c>
      <c r="I16" s="22"/>
      <c r="J16" s="22"/>
      <c r="K16" s="22"/>
      <c r="L16" s="22"/>
      <c r="M16" s="23"/>
      <c r="N16" s="24"/>
      <c r="O16" s="21"/>
      <c r="P16" s="22"/>
      <c r="Q16" s="22"/>
      <c r="R16" s="22"/>
    </row>
    <row r="17" spans="5:18" ht="21">
      <c r="E17" s="12"/>
      <c r="F17" s="14"/>
      <c r="G17" s="21"/>
      <c r="H17" s="22" t="s">
        <v>8</v>
      </c>
      <c r="I17" s="22"/>
      <c r="J17" s="22"/>
      <c r="K17" s="22"/>
      <c r="L17" s="22"/>
      <c r="M17" s="23"/>
      <c r="N17" s="24"/>
      <c r="O17" s="21"/>
      <c r="P17" s="22"/>
      <c r="Q17" s="22"/>
      <c r="R17" s="22"/>
    </row>
  </sheetData>
  <mergeCells count="1">
    <mergeCell ref="E1:N2"/>
  </mergeCells>
  <conditionalFormatting sqref="E5:R17">
    <cfRule type="expression" dxfId="6" priority="10">
      <formula>MOD(ROW(),2)=0</formula>
    </cfRule>
  </conditionalFormatting>
  <conditionalFormatting sqref="N5:R17 F5:L17">
    <cfRule type="containsText" dxfId="5" priority="7" operator="containsText" text="X">
      <formula>NOT(ISERROR(SEARCH("X",F5)))</formula>
    </cfRule>
    <cfRule type="containsText" dxfId="4" priority="8" operator="containsText" text="Ï">
      <formula>NOT(ISERROR(SEARCH("Ï",F5)))</formula>
    </cfRule>
    <cfRule type="containsText" dxfId="3" priority="9" operator="containsText" text="Ð">
      <formula>NOT(ISERROR(SEARCH("Ð",F5)))</formula>
    </cfRule>
  </conditionalFormatting>
  <conditionalFormatting sqref="G5:R17">
    <cfRule type="containsText" priority="6" operator="containsText" text="Ð">
      <formula>NOT(ISERROR(SEARCH("Ð",G5)))</formula>
    </cfRule>
    <cfRule type="containsText" priority="5" operator="containsText" text="Ï">
      <formula>NOT(ISERROR(SEARCH("Ï",G5)))</formula>
    </cfRule>
    <cfRule type="containsText" priority="4" operator="containsText" text="x">
      <formula>NOT(ISERROR(SEARCH("x",G5)))</formula>
    </cfRule>
    <cfRule type="containsText" dxfId="2" priority="3" operator="containsText" text="ะ">
      <formula>NOT(ISERROR(SEARCH("ะ",G5)))</formula>
    </cfRule>
    <cfRule type="containsText" dxfId="1" priority="2" operator="containsText" text="ฯ">
      <formula>NOT(ISERROR(SEARCH("ฯ",G5)))</formula>
    </cfRule>
    <cfRule type="containsText" dxfId="0" priority="1" operator="containsText" text="x">
      <formula>NOT(ISERROR(SEARCH("x",G5)))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L16" sqref="L1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D9"/>
  <sheetViews>
    <sheetView workbookViewId="0">
      <selection activeCell="E8" sqref="E8"/>
    </sheetView>
  </sheetViews>
  <sheetFormatPr defaultRowHeight="15"/>
  <sheetData>
    <row r="9" spans="4:4">
      <c r="D9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G19" sqref="G19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K20" sqref="K20"/>
    </sheetView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N19" sqref="N19"/>
    </sheetView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I20" sqref="I20"/>
    </sheetView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O24" sqref="O24"/>
    </sheetView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L16" sqref="L16"/>
    </sheetView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F21" sqref="F21"/>
    </sheetView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topLeftCell="A10" workbookViewId="0">
      <selection activeCell="N25" sqref="N25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</vt:i4>
      </vt:variant>
      <vt:variant>
        <vt:lpstr>ช่วงที่มีชื่อ</vt:lpstr>
      </vt:variant>
      <vt:variant>
        <vt:i4>2</vt:i4>
      </vt:variant>
    </vt:vector>
  </HeadingPairs>
  <TitlesOfParts>
    <vt:vector size="13" baseType="lpstr">
      <vt:lpstr>Admin</vt:lpstr>
      <vt:lpstr>Fill in</vt:lpstr>
      <vt:lpstr>A</vt:lpstr>
      <vt:lpstr>B</vt:lpstr>
      <vt:lpstr>C</vt:lpstr>
      <vt:lpstr>D</vt:lpstr>
      <vt:lpstr>F</vt:lpstr>
      <vt:lpstr>G</vt:lpstr>
      <vt:lpstr>H</vt:lpstr>
      <vt:lpstr>I</vt:lpstr>
      <vt:lpstr>J</vt:lpstr>
      <vt:lpstr>UserName</vt:lpstr>
      <vt:lpstr>UserTable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2018-05-10T02:45:01Z</dcterms:created>
  <dcterms:modified xsi:type="dcterms:W3CDTF">2018-05-31T07:04:01Z</dcterms:modified>
</cp:coreProperties>
</file>