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90" windowWidth="18975" windowHeight="9150"/>
  </bookViews>
  <sheets>
    <sheet name="ต้องการให้โค้ดเติมช่องว่างค่ะ" sheetId="1" r:id="rId1"/>
    <sheet name="ตัวอย่างที่ได้จากการ RunCode" sheetId="2" r:id="rId2"/>
    <sheet name="ตัวอย่างที่ต้องการ" sheetId="3" r:id="rId3"/>
  </sheets>
  <externalReferences>
    <externalReference r:id="rId4"/>
  </externalReferences>
  <definedNames>
    <definedName name="กลุ่มเอกสาร">[1]ลูกค้าใช้แบงค์!$B$2:$B$12</definedName>
  </definedNames>
  <calcPr calcId="125725"/>
</workbook>
</file>

<file path=xl/sharedStrings.xml><?xml version="1.0" encoding="utf-8"?>
<sst xmlns="http://schemas.openxmlformats.org/spreadsheetml/2006/main" count="161" uniqueCount="27">
  <si>
    <t>ลำดับ</t>
  </si>
  <si>
    <t>เลขที่เอกสาร</t>
  </si>
  <si>
    <t>วันที่เอกสาร</t>
  </si>
  <si>
    <t>จำนวนเงิน</t>
  </si>
  <si>
    <t>บิล</t>
  </si>
  <si>
    <t>รวมเงิน</t>
  </si>
  <si>
    <t>รวมเงินสุทธิ</t>
  </si>
  <si>
    <t>กลุ่มเอกสาร</t>
  </si>
  <si>
    <t>เลขที่วางบิล</t>
  </si>
  <si>
    <t>รหัสร้าน</t>
  </si>
  <si>
    <t>วันที่บันทึก</t>
  </si>
  <si>
    <t>เลขบันทึก</t>
  </si>
  <si>
    <t xml:space="preserve">ประจำปี </t>
  </si>
  <si>
    <t>ผู้บันทึก</t>
  </si>
  <si>
    <t>วางบิล</t>
  </si>
  <si>
    <t>ต002</t>
  </si>
  <si>
    <t>abc</t>
  </si>
  <si>
    <t>aa</t>
  </si>
  <si>
    <t>ส012</t>
  </si>
  <si>
    <t>def</t>
  </si>
  <si>
    <t>cc</t>
  </si>
  <si>
    <t>บ001</t>
  </si>
  <si>
    <t>ghik</t>
  </si>
  <si>
    <t>BB</t>
  </si>
  <si>
    <t>ชื่อร้านค้า</t>
  </si>
  <si>
    <t>เดือน</t>
  </si>
  <si>
    <t>ตัวอย่างที่ระบายสีเหลือง ต้องการให้โค้ดเติมช่องว่างขึ้นข้างบนให้ครบจำนวนตามค่าในเซลล์ E ที่ระบายสีเขียวไว้ค่ะ</t>
  </si>
</sst>
</file>

<file path=xl/styles.xml><?xml version="1.0" encoding="utf-8"?>
<styleSheet xmlns="http://schemas.openxmlformats.org/spreadsheetml/2006/main">
  <numFmts count="2">
    <numFmt numFmtId="164" formatCode="[$-107041E]d\ mmm\ yy;@"/>
    <numFmt numFmtId="165" formatCode="[$-101041E]d\ mmm\ yy;@"/>
  </numFmts>
  <fonts count="6">
    <font>
      <sz val="10"/>
      <color theme="1"/>
      <name val="Calibri"/>
      <family val="2"/>
      <charset val="222"/>
      <scheme val="minor"/>
    </font>
    <font>
      <sz val="14"/>
      <color theme="1"/>
      <name val="AngsanaUPC"/>
      <family val="1"/>
      <charset val="222"/>
    </font>
    <font>
      <b/>
      <sz val="14"/>
      <color rgb="FFCC00CC"/>
      <name val="AngsanaUPC"/>
      <family val="1"/>
      <charset val="222"/>
    </font>
    <font>
      <sz val="14"/>
      <name val="AngsanaUPC"/>
      <family val="1"/>
      <charset val="222"/>
    </font>
    <font>
      <b/>
      <sz val="14"/>
      <color rgb="FF0000FF"/>
      <name val="AngsanaUPC"/>
      <family val="1"/>
      <charset val="222"/>
    </font>
    <font>
      <b/>
      <sz val="14"/>
      <color rgb="FF009900"/>
      <name val="AngsanaUPC"/>
      <family val="1"/>
      <charset val="22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/>
    <xf numFmtId="164" fontId="1" fillId="2" borderId="0" xfId="0" applyNumberFormat="1" applyFont="1" applyFill="1" applyAlignment="1"/>
    <xf numFmtId="40" fontId="1" fillId="2" borderId="0" xfId="0" applyNumberFormat="1" applyFont="1" applyFill="1" applyAlignment="1"/>
    <xf numFmtId="40" fontId="2" fillId="3" borderId="1" xfId="0" applyNumberFormat="1" applyFont="1" applyFill="1" applyBorder="1" applyAlignment="1">
      <alignment horizontal="center" wrapText="1"/>
    </xf>
    <xf numFmtId="40" fontId="3" fillId="3" borderId="1" xfId="0" applyNumberFormat="1" applyFont="1" applyFill="1" applyBorder="1" applyAlignment="1">
      <alignment horizontal="center"/>
    </xf>
    <xf numFmtId="40" fontId="2" fillId="3" borderId="1" xfId="0" applyNumberFormat="1" applyFont="1" applyFill="1" applyBorder="1" applyAlignment="1">
      <alignment horizontal="center"/>
    </xf>
    <xf numFmtId="0" fontId="4" fillId="4" borderId="1" xfId="0" applyNumberFormat="1" applyFont="1" applyFill="1" applyBorder="1" applyAlignment="1">
      <alignment vertical="top" wrapText="1"/>
    </xf>
    <xf numFmtId="165" fontId="4" fillId="5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vertical="top" wrapText="1"/>
    </xf>
    <xf numFmtId="0" fontId="3" fillId="4" borderId="1" xfId="0" applyFont="1" applyFill="1" applyBorder="1" applyAlignment="1"/>
    <xf numFmtId="0" fontId="2" fillId="4" borderId="1" xfId="0" applyFont="1" applyFill="1" applyBorder="1" applyAlignment="1"/>
    <xf numFmtId="164" fontId="3" fillId="4" borderId="1" xfId="0" applyNumberFormat="1" applyFont="1" applyFill="1" applyBorder="1" applyAlignment="1"/>
    <xf numFmtId="0" fontId="5" fillId="6" borderId="1" xfId="0" applyNumberFormat="1" applyFont="1" applyFill="1" applyBorder="1" applyAlignment="1"/>
    <xf numFmtId="0" fontId="3" fillId="4" borderId="1" xfId="0" applyNumberFormat="1" applyFont="1" applyFill="1" applyBorder="1" applyAlignment="1"/>
    <xf numFmtId="0" fontId="0" fillId="0" borderId="0" xfId="0" applyAlignment="1"/>
    <xf numFmtId="0" fontId="1" fillId="0" borderId="0" xfId="0" applyFont="1" applyAlignment="1"/>
    <xf numFmtId="164" fontId="1" fillId="0" borderId="0" xfId="0" applyNumberFormat="1" applyFont="1" applyAlignment="1"/>
    <xf numFmtId="40" fontId="1" fillId="0" borderId="0" xfId="0" applyNumberFormat="1" applyFont="1" applyAlignment="1"/>
    <xf numFmtId="0" fontId="2" fillId="0" borderId="0" xfId="0" applyFont="1" applyAlignment="1"/>
    <xf numFmtId="40" fontId="2" fillId="0" borderId="0" xfId="0" applyNumberFormat="1" applyFont="1" applyAlignment="1"/>
    <xf numFmtId="0" fontId="4" fillId="0" borderId="0" xfId="0" applyFont="1" applyAlignment="1"/>
    <xf numFmtId="0" fontId="5" fillId="0" borderId="0" xfId="0" applyFont="1" applyAlignment="1"/>
    <xf numFmtId="0" fontId="2" fillId="7" borderId="0" xfId="0" applyFont="1" applyFill="1" applyAlignment="1"/>
    <xf numFmtId="40" fontId="1" fillId="7" borderId="0" xfId="0" applyNumberFormat="1" applyFont="1" applyFill="1" applyAlignment="1"/>
    <xf numFmtId="40" fontId="2" fillId="7" borderId="0" xfId="0" applyNumberFormat="1" applyFont="1" applyFill="1" applyAlignment="1"/>
    <xf numFmtId="0" fontId="4" fillId="7" borderId="0" xfId="0" applyFont="1" applyFill="1" applyAlignment="1"/>
    <xf numFmtId="0" fontId="1" fillId="7" borderId="0" xfId="0" applyFont="1" applyFill="1" applyAlignment="1"/>
    <xf numFmtId="164" fontId="1" fillId="7" borderId="0" xfId="0" applyNumberFormat="1" applyFont="1" applyFill="1" applyAlignment="1"/>
    <xf numFmtId="0" fontId="5" fillId="7" borderId="0" xfId="0" applyFont="1" applyFill="1" applyAlignment="1"/>
    <xf numFmtId="164" fontId="2" fillId="0" borderId="0" xfId="0" applyNumberFormat="1" applyFont="1" applyAlignment="1"/>
    <xf numFmtId="0" fontId="1" fillId="0" borderId="0" xfId="0" applyNumberFormat="1" applyFont="1" applyAlignment="1"/>
    <xf numFmtId="0" fontId="5" fillId="0" borderId="0" xfId="0" applyNumberFormat="1" applyFont="1" applyAlignment="1"/>
    <xf numFmtId="0" fontId="0" fillId="0" borderId="0" xfId="0" applyNumberFormat="1"/>
    <xf numFmtId="164" fontId="0" fillId="0" borderId="0" xfId="0" applyNumberFormat="1"/>
    <xf numFmtId="0" fontId="4" fillId="0" borderId="0" xfId="0" applyNumberFormat="1" applyFont="1" applyAlignment="1"/>
    <xf numFmtId="0" fontId="2" fillId="0" borderId="0" xfId="0" applyNumberFormat="1" applyFont="1" applyAlignment="1"/>
    <xf numFmtId="0" fontId="1" fillId="7" borderId="0" xfId="0" applyNumberFormat="1" applyFont="1" applyFill="1" applyAlignment="1"/>
    <xf numFmtId="0" fontId="4" fillId="7" borderId="0" xfId="0" applyNumberFormat="1" applyFont="1" applyFill="1" applyAlignment="1"/>
    <xf numFmtId="0" fontId="2" fillId="2" borderId="0" xfId="0" applyFont="1" applyFill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.2\AR.&#3619;&#3632;&#3610;&#3610;&#3621;&#3641;&#3585;&#3627;&#3609;&#3637;&#3657;.2\AR.FormSu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base"/>
      <sheetName val="ArBookShare_Copy"/>
      <sheetName val="Form"/>
      <sheetName val="TemBilling"/>
      <sheetName val="Suppliers"/>
      <sheetName val="Bank"/>
      <sheetName val="ลูกค้าใช้แบงค์"/>
      <sheetName val="Sheet2"/>
      <sheetName val="Sheet1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E1">
            <v>160</v>
          </cell>
        </row>
      </sheetData>
      <sheetData sheetId="5" refreshError="1"/>
      <sheetData sheetId="6">
        <row r="3">
          <cell r="B3" t="str">
            <v>ใบกำกับภาษี</v>
          </cell>
        </row>
        <row r="4">
          <cell r="B4" t="str">
            <v>ใบส่งสินค้าชั่วคราว</v>
          </cell>
        </row>
        <row r="5">
          <cell r="B5" t="str">
            <v>ใบสั่งสินค้าที่โรงงาน</v>
          </cell>
        </row>
        <row r="6">
          <cell r="B6" t="str">
            <v>ใบส่งสินค้า ซ.14</v>
          </cell>
        </row>
        <row r="7">
          <cell r="B7" t="str">
            <v>ใบส่งสินค้า C</v>
          </cell>
        </row>
        <row r="8">
          <cell r="B8" t="str">
            <v>ใบส่งสินค้า B</v>
          </cell>
        </row>
        <row r="9">
          <cell r="B9" t="str">
            <v>ใบลดหนี้</v>
          </cell>
        </row>
        <row r="10">
          <cell r="B10" t="str">
            <v>บิลต้นเดือน</v>
          </cell>
        </row>
        <row r="11">
          <cell r="B11" t="str">
            <v/>
          </cell>
        </row>
        <row r="12">
          <cell r="B12" t="str">
            <v/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1:R20"/>
  <sheetViews>
    <sheetView tabSelected="1" workbookViewId="0">
      <selection activeCell="F15" sqref="F15"/>
    </sheetView>
  </sheetViews>
  <sheetFormatPr defaultRowHeight="12.75"/>
  <cols>
    <col min="1" max="1" width="4.85546875" bestFit="1" customWidth="1"/>
    <col min="5" max="5" width="4.7109375" customWidth="1"/>
    <col min="7" max="7" width="10.28515625" customWidth="1"/>
    <col min="8" max="8" width="6.28515625" style="33" bestFit="1" customWidth="1"/>
    <col min="9" max="9" width="9.85546875" bestFit="1" customWidth="1"/>
    <col min="10" max="10" width="10.140625" customWidth="1"/>
    <col min="12" max="12" width="12.85546875" bestFit="1" customWidth="1"/>
    <col min="13" max="13" width="9.140625" style="34"/>
    <col min="15" max="15" width="8.140625" style="33" bestFit="1" customWidth="1"/>
  </cols>
  <sheetData>
    <row r="1" spans="1:18" s="15" customFormat="1" ht="21" customHeigh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25</v>
      </c>
      <c r="I1" s="8" t="s">
        <v>7</v>
      </c>
      <c r="J1" s="9" t="s">
        <v>8</v>
      </c>
      <c r="K1" s="10" t="s">
        <v>9</v>
      </c>
      <c r="L1" s="11" t="s">
        <v>24</v>
      </c>
      <c r="M1" s="12" t="s">
        <v>10</v>
      </c>
      <c r="N1" s="13" t="s">
        <v>11</v>
      </c>
      <c r="O1" s="14" t="s">
        <v>12</v>
      </c>
      <c r="P1" s="14" t="s">
        <v>13</v>
      </c>
    </row>
    <row r="2" spans="1:18" ht="21">
      <c r="A2" s="16">
        <v>1</v>
      </c>
      <c r="B2" s="16">
        <v>62002019</v>
      </c>
      <c r="C2" s="17">
        <v>43498</v>
      </c>
      <c r="D2" s="18">
        <v>8085</v>
      </c>
      <c r="E2" s="19"/>
      <c r="F2" s="18"/>
      <c r="G2" s="20"/>
      <c r="H2" s="35"/>
      <c r="I2" s="21"/>
      <c r="J2" s="21"/>
      <c r="K2" s="16"/>
      <c r="L2" s="19"/>
      <c r="M2" s="17"/>
      <c r="N2" s="22"/>
      <c r="O2" s="31"/>
      <c r="P2" s="16"/>
    </row>
    <row r="3" spans="1:18" ht="21">
      <c r="A3" s="16">
        <v>2</v>
      </c>
      <c r="B3" s="16">
        <v>62002042</v>
      </c>
      <c r="C3" s="17">
        <v>43507</v>
      </c>
      <c r="D3" s="18">
        <v>5005</v>
      </c>
      <c r="E3" s="19">
        <v>2</v>
      </c>
      <c r="F3" s="18">
        <v>13090</v>
      </c>
      <c r="G3" s="20">
        <v>13090</v>
      </c>
      <c r="H3" s="35">
        <v>2</v>
      </c>
      <c r="I3" s="21" t="s">
        <v>14</v>
      </c>
      <c r="J3" s="21">
        <v>62002039</v>
      </c>
      <c r="K3" s="16" t="s">
        <v>15</v>
      </c>
      <c r="L3" s="19" t="s">
        <v>16</v>
      </c>
      <c r="M3" s="17">
        <v>43525</v>
      </c>
      <c r="N3" s="22">
        <v>610641</v>
      </c>
      <c r="O3" s="31">
        <v>2019</v>
      </c>
      <c r="P3" s="16" t="s">
        <v>17</v>
      </c>
    </row>
    <row r="4" spans="1:18" ht="21">
      <c r="A4" s="16">
        <v>1</v>
      </c>
      <c r="B4" s="16">
        <v>62002012</v>
      </c>
      <c r="C4" s="17">
        <v>43497</v>
      </c>
      <c r="D4" s="18">
        <v>27980</v>
      </c>
      <c r="E4" s="19"/>
      <c r="F4" s="18"/>
      <c r="G4" s="20"/>
      <c r="H4" s="35"/>
      <c r="I4" s="21"/>
      <c r="J4" s="21"/>
      <c r="K4" s="16"/>
      <c r="L4" s="19"/>
      <c r="M4" s="17"/>
      <c r="N4" s="22"/>
      <c r="O4" s="31"/>
      <c r="P4" s="16"/>
    </row>
    <row r="5" spans="1:18" ht="21">
      <c r="A5" s="16">
        <v>2</v>
      </c>
      <c r="B5" s="16">
        <v>62002103</v>
      </c>
      <c r="C5" s="17">
        <v>43517</v>
      </c>
      <c r="D5" s="18">
        <v>4700</v>
      </c>
      <c r="E5" s="19"/>
      <c r="F5" s="18"/>
      <c r="G5" s="20"/>
      <c r="H5" s="35"/>
      <c r="I5" s="21"/>
      <c r="J5" s="21"/>
      <c r="K5" s="16"/>
      <c r="L5" s="19"/>
      <c r="M5" s="17"/>
      <c r="N5" s="22"/>
      <c r="O5" s="31"/>
      <c r="P5" s="16"/>
    </row>
    <row r="6" spans="1:18" ht="21">
      <c r="A6" s="16">
        <v>3</v>
      </c>
      <c r="B6" s="16">
        <v>62002141</v>
      </c>
      <c r="C6" s="17">
        <v>43524</v>
      </c>
      <c r="D6" s="18">
        <v>9400</v>
      </c>
      <c r="E6" s="19">
        <v>3</v>
      </c>
      <c r="F6" s="18">
        <v>42080</v>
      </c>
      <c r="G6" s="20">
        <v>42080</v>
      </c>
      <c r="H6" s="35">
        <v>2</v>
      </c>
      <c r="I6" s="21" t="s">
        <v>14</v>
      </c>
      <c r="J6" s="21">
        <v>62002036</v>
      </c>
      <c r="K6" s="16" t="s">
        <v>18</v>
      </c>
      <c r="L6" s="19" t="s">
        <v>19</v>
      </c>
      <c r="M6" s="17">
        <v>43525</v>
      </c>
      <c r="N6" s="22">
        <v>610638</v>
      </c>
      <c r="O6" s="31">
        <v>2019</v>
      </c>
      <c r="P6" s="16" t="s">
        <v>20</v>
      </c>
    </row>
    <row r="7" spans="1:18" ht="21">
      <c r="A7" s="16">
        <v>1</v>
      </c>
      <c r="B7" s="16">
        <v>62002016</v>
      </c>
      <c r="C7" s="17">
        <v>43498</v>
      </c>
      <c r="D7" s="18">
        <v>96000</v>
      </c>
      <c r="E7" s="19"/>
      <c r="F7" s="18"/>
      <c r="G7" s="18"/>
      <c r="H7" s="31"/>
      <c r="I7" s="20"/>
      <c r="J7" s="21"/>
      <c r="K7" s="21"/>
      <c r="L7" s="21"/>
      <c r="M7" s="17"/>
      <c r="N7" s="19"/>
      <c r="O7" s="31"/>
      <c r="P7" s="22"/>
      <c r="Q7" s="16"/>
      <c r="R7" s="16"/>
    </row>
    <row r="8" spans="1:18" ht="21">
      <c r="A8" s="16">
        <v>2</v>
      </c>
      <c r="B8" s="16">
        <v>62002031</v>
      </c>
      <c r="C8" s="17">
        <v>43505</v>
      </c>
      <c r="D8" s="18">
        <v>22500</v>
      </c>
      <c r="E8" s="19"/>
      <c r="F8" s="18"/>
      <c r="G8" s="18"/>
      <c r="H8" s="31"/>
      <c r="I8" s="20"/>
      <c r="J8" s="21"/>
      <c r="K8" s="21"/>
      <c r="L8" s="21"/>
      <c r="M8" s="17"/>
      <c r="N8" s="19"/>
      <c r="O8" s="31"/>
      <c r="P8" s="22"/>
      <c r="Q8" s="16"/>
      <c r="R8" s="16"/>
    </row>
    <row r="9" spans="1:18" ht="21">
      <c r="A9" s="16">
        <v>3</v>
      </c>
      <c r="B9" s="16">
        <v>62002032</v>
      </c>
      <c r="C9" s="17">
        <v>43505</v>
      </c>
      <c r="D9" s="18">
        <v>11047</v>
      </c>
      <c r="E9" s="19"/>
      <c r="F9" s="18"/>
      <c r="G9" s="18"/>
      <c r="H9" s="31"/>
      <c r="I9" s="20"/>
      <c r="J9" s="21"/>
      <c r="K9" s="21"/>
      <c r="L9" s="21"/>
      <c r="M9" s="17"/>
      <c r="N9" s="19"/>
      <c r="O9" s="31"/>
      <c r="P9" s="22"/>
      <c r="Q9" s="16"/>
      <c r="R9" s="16"/>
    </row>
    <row r="10" spans="1:18" ht="21">
      <c r="A10" s="16">
        <v>4</v>
      </c>
      <c r="B10" s="16">
        <v>62002053</v>
      </c>
      <c r="C10" s="17">
        <v>43508</v>
      </c>
      <c r="D10" s="18">
        <v>60000</v>
      </c>
      <c r="E10" s="19"/>
      <c r="F10" s="18"/>
      <c r="G10" s="18"/>
      <c r="H10" s="31"/>
      <c r="I10" s="20"/>
      <c r="J10" s="21"/>
      <c r="K10" s="21"/>
      <c r="L10" s="21"/>
      <c r="M10" s="17"/>
      <c r="N10" s="19"/>
      <c r="O10" s="31"/>
      <c r="P10" s="22"/>
      <c r="Q10" s="16"/>
      <c r="R10" s="16"/>
    </row>
    <row r="11" spans="1:18" ht="21">
      <c r="A11" s="16">
        <v>5</v>
      </c>
      <c r="B11" s="16">
        <v>62002062</v>
      </c>
      <c r="C11" s="17">
        <v>43509</v>
      </c>
      <c r="D11" s="18">
        <v>46464</v>
      </c>
      <c r="E11" s="19"/>
      <c r="F11" s="18"/>
      <c r="G11" s="18"/>
      <c r="H11" s="31"/>
      <c r="I11" s="20"/>
      <c r="J11" s="21"/>
      <c r="K11" s="21"/>
      <c r="L11" s="21"/>
      <c r="M11" s="17"/>
      <c r="N11" s="19"/>
      <c r="O11" s="31"/>
      <c r="P11" s="22"/>
      <c r="Q11" s="16"/>
      <c r="R11" s="16"/>
    </row>
    <row r="12" spans="1:18" ht="21">
      <c r="A12" s="16">
        <v>6</v>
      </c>
      <c r="B12" s="16">
        <v>62002065</v>
      </c>
      <c r="C12" s="17">
        <v>43509</v>
      </c>
      <c r="D12" s="18">
        <v>38400</v>
      </c>
      <c r="E12" s="19"/>
      <c r="F12" s="18"/>
      <c r="G12" s="18"/>
      <c r="H12" s="31"/>
      <c r="I12" s="20"/>
      <c r="J12" s="21"/>
      <c r="K12" s="21"/>
      <c r="L12" s="21"/>
      <c r="M12" s="17"/>
      <c r="N12" s="19"/>
      <c r="O12" s="31"/>
      <c r="P12" s="22"/>
      <c r="Q12" s="16"/>
      <c r="R12" s="16"/>
    </row>
    <row r="13" spans="1:18" ht="21">
      <c r="A13" s="16">
        <v>7</v>
      </c>
      <c r="B13" s="16">
        <v>62002068</v>
      </c>
      <c r="C13" s="17">
        <v>43510</v>
      </c>
      <c r="D13" s="18">
        <v>109100</v>
      </c>
      <c r="E13" s="19"/>
      <c r="F13" s="18"/>
      <c r="G13" s="18"/>
      <c r="H13" s="31"/>
      <c r="I13" s="20"/>
      <c r="J13" s="21"/>
      <c r="K13" s="21"/>
      <c r="L13" s="21"/>
      <c r="M13" s="17"/>
      <c r="N13" s="19"/>
      <c r="O13" s="31"/>
      <c r="P13" s="22"/>
      <c r="Q13" s="16"/>
      <c r="R13" s="16"/>
    </row>
    <row r="14" spans="1:18" ht="21">
      <c r="A14" s="16">
        <v>8</v>
      </c>
      <c r="B14" s="16">
        <v>62002077</v>
      </c>
      <c r="C14" s="17">
        <v>43511</v>
      </c>
      <c r="D14" s="18">
        <v>2737.5</v>
      </c>
      <c r="E14" s="19"/>
      <c r="F14" s="18"/>
      <c r="G14" s="18"/>
      <c r="H14" s="31"/>
      <c r="I14" s="20"/>
      <c r="J14" s="21"/>
      <c r="K14" s="21"/>
      <c r="L14" s="21"/>
      <c r="M14" s="17"/>
      <c r="N14" s="19"/>
      <c r="O14" s="31"/>
      <c r="P14" s="22"/>
      <c r="Q14" s="16"/>
      <c r="R14" s="16"/>
    </row>
    <row r="15" spans="1:18" ht="21">
      <c r="A15" s="16">
        <v>9</v>
      </c>
      <c r="B15" s="16">
        <v>62002081</v>
      </c>
      <c r="C15" s="17">
        <v>43514</v>
      </c>
      <c r="D15" s="18">
        <v>1300</v>
      </c>
      <c r="E15" s="19"/>
      <c r="F15" s="18"/>
      <c r="G15" s="18"/>
      <c r="H15" s="31"/>
      <c r="I15" s="20"/>
      <c r="J15" s="21"/>
      <c r="K15" s="21"/>
      <c r="L15" s="21"/>
      <c r="M15" s="17"/>
      <c r="N15" s="19"/>
      <c r="O15" s="31"/>
      <c r="P15" s="22"/>
      <c r="Q15" s="16"/>
      <c r="R15" s="16"/>
    </row>
    <row r="16" spans="1:18" ht="21">
      <c r="A16" s="16">
        <v>10</v>
      </c>
      <c r="B16" s="16">
        <v>62002119</v>
      </c>
      <c r="C16" s="17">
        <v>43521</v>
      </c>
      <c r="D16" s="18">
        <v>5240</v>
      </c>
      <c r="E16" s="19"/>
      <c r="F16" s="18"/>
      <c r="G16" s="18"/>
      <c r="H16" s="31"/>
      <c r="I16" s="20"/>
      <c r="J16" s="21"/>
      <c r="K16" s="21"/>
      <c r="L16" s="21"/>
      <c r="M16" s="17"/>
      <c r="N16" s="19"/>
      <c r="O16" s="31"/>
      <c r="P16" s="22"/>
      <c r="Q16" s="16"/>
      <c r="R16" s="16"/>
    </row>
    <row r="17" spans="1:18" ht="21">
      <c r="A17" s="16">
        <v>11</v>
      </c>
      <c r="B17" s="16">
        <v>62002136</v>
      </c>
      <c r="C17" s="17">
        <v>43523</v>
      </c>
      <c r="D17" s="18">
        <v>34800</v>
      </c>
      <c r="E17" s="19"/>
      <c r="F17" s="18"/>
      <c r="G17" s="18"/>
      <c r="H17" s="31"/>
      <c r="I17" s="20"/>
      <c r="J17" s="21"/>
      <c r="K17" s="21"/>
      <c r="L17" s="21"/>
      <c r="M17" s="17"/>
      <c r="N17" s="19"/>
      <c r="O17" s="31"/>
      <c r="P17" s="22"/>
      <c r="Q17" s="16"/>
      <c r="R17" s="16"/>
    </row>
    <row r="18" spans="1:18" ht="21">
      <c r="A18" s="16">
        <v>12</v>
      </c>
      <c r="B18" s="16">
        <v>62002137</v>
      </c>
      <c r="C18" s="17">
        <v>43523</v>
      </c>
      <c r="D18" s="18">
        <v>5092.8</v>
      </c>
      <c r="E18" s="19"/>
      <c r="F18" s="18"/>
      <c r="G18" s="18"/>
      <c r="H18" s="31"/>
      <c r="I18" s="20"/>
      <c r="J18" s="21"/>
      <c r="K18" s="21"/>
      <c r="L18" s="21"/>
      <c r="M18" s="17"/>
      <c r="N18" s="19"/>
      <c r="O18" s="31"/>
      <c r="P18" s="22"/>
      <c r="Q18" s="16"/>
      <c r="R18" s="16"/>
    </row>
    <row r="19" spans="1:18" ht="21">
      <c r="A19" s="16">
        <v>13</v>
      </c>
      <c r="B19" s="16">
        <v>31678321</v>
      </c>
      <c r="C19" s="17">
        <v>43524</v>
      </c>
      <c r="D19" s="18">
        <v>6960</v>
      </c>
      <c r="E19" s="19"/>
      <c r="F19" s="18"/>
      <c r="G19" s="18"/>
      <c r="H19" s="31"/>
      <c r="I19" s="20"/>
      <c r="J19" s="21"/>
      <c r="K19" s="21"/>
      <c r="L19" s="21"/>
      <c r="M19" s="17"/>
      <c r="N19" s="19"/>
      <c r="O19" s="31"/>
      <c r="P19" s="22"/>
      <c r="Q19" s="16"/>
      <c r="R19" s="16"/>
    </row>
    <row r="20" spans="1:18" ht="21">
      <c r="A20" s="16">
        <v>14</v>
      </c>
      <c r="B20" s="16">
        <v>62002140</v>
      </c>
      <c r="C20" s="17">
        <v>43524</v>
      </c>
      <c r="D20" s="18">
        <v>36000</v>
      </c>
      <c r="E20" s="19">
        <v>14</v>
      </c>
      <c r="F20" s="18">
        <v>475641.3</v>
      </c>
      <c r="G20" s="18">
        <v>475641.3</v>
      </c>
      <c r="H20" s="31">
        <v>2</v>
      </c>
      <c r="I20" s="20" t="s">
        <v>14</v>
      </c>
      <c r="J20" s="21">
        <v>62002044</v>
      </c>
      <c r="K20" s="21" t="s">
        <v>21</v>
      </c>
      <c r="L20" s="21" t="s">
        <v>22</v>
      </c>
      <c r="M20" s="17">
        <v>43528</v>
      </c>
      <c r="N20" s="19">
        <v>610646</v>
      </c>
      <c r="O20" s="31">
        <v>2019</v>
      </c>
      <c r="P20" s="22" t="s">
        <v>23</v>
      </c>
      <c r="Q20" s="16"/>
    </row>
  </sheetData>
  <dataValidations count="2">
    <dataValidation type="list" allowBlank="1" showInputMessage="1" showErrorMessage="1" sqref="E1">
      <formula1>กลุ่มเอกสาร</formula1>
    </dataValidation>
    <dataValidation type="list" allowBlank="1" showInputMessage="1" showErrorMessage="1" sqref="G1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R20"/>
  <sheetViews>
    <sheetView workbookViewId="0">
      <selection sqref="A1:XFD1048576"/>
    </sheetView>
  </sheetViews>
  <sheetFormatPr defaultRowHeight="12.75"/>
  <cols>
    <col min="1" max="1" width="4.85546875" bestFit="1" customWidth="1"/>
    <col min="5" max="5" width="4.7109375" customWidth="1"/>
    <col min="7" max="7" width="10.28515625" customWidth="1"/>
    <col min="8" max="8" width="6.28515625" style="33" bestFit="1" customWidth="1"/>
    <col min="9" max="9" width="9.85546875" bestFit="1" customWidth="1"/>
    <col min="10" max="10" width="10.140625" customWidth="1"/>
    <col min="12" max="12" width="12.85546875" bestFit="1" customWidth="1"/>
    <col min="13" max="13" width="9.140625" style="34"/>
    <col min="15" max="15" width="8.140625" style="33" bestFit="1" customWidth="1"/>
  </cols>
  <sheetData>
    <row r="1" spans="1:18" s="15" customFormat="1" ht="21" customHeigh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25</v>
      </c>
      <c r="I1" s="8" t="s">
        <v>7</v>
      </c>
      <c r="J1" s="9" t="s">
        <v>8</v>
      </c>
      <c r="K1" s="10" t="s">
        <v>9</v>
      </c>
      <c r="L1" s="11" t="s">
        <v>24</v>
      </c>
      <c r="M1" s="12" t="s">
        <v>10</v>
      </c>
      <c r="N1" s="13" t="s">
        <v>11</v>
      </c>
      <c r="O1" s="14" t="s">
        <v>12</v>
      </c>
      <c r="P1" s="14" t="s">
        <v>13</v>
      </c>
    </row>
    <row r="2" spans="1:18" ht="21">
      <c r="A2" s="16">
        <v>1</v>
      </c>
      <c r="B2" s="16">
        <v>62002019</v>
      </c>
      <c r="C2" s="17">
        <v>43498</v>
      </c>
      <c r="D2" s="18">
        <v>8085</v>
      </c>
      <c r="E2" s="19">
        <v>2</v>
      </c>
      <c r="F2" s="18">
        <v>13090</v>
      </c>
      <c r="G2" s="20">
        <v>13090</v>
      </c>
      <c r="H2" s="35">
        <v>2</v>
      </c>
      <c r="I2" s="21" t="s">
        <v>14</v>
      </c>
      <c r="J2" s="21">
        <v>62002039</v>
      </c>
      <c r="K2" s="16" t="s">
        <v>15</v>
      </c>
      <c r="L2" s="19" t="s">
        <v>16</v>
      </c>
      <c r="M2" s="17">
        <v>43525</v>
      </c>
      <c r="N2" s="22">
        <v>610641</v>
      </c>
      <c r="O2" s="31">
        <v>2019</v>
      </c>
      <c r="P2" s="16" t="s">
        <v>17</v>
      </c>
    </row>
    <row r="3" spans="1:18" ht="21">
      <c r="A3" s="16">
        <v>2</v>
      </c>
      <c r="B3" s="16">
        <v>62002042</v>
      </c>
      <c r="C3" s="17">
        <v>43507</v>
      </c>
      <c r="D3" s="18">
        <v>5005</v>
      </c>
      <c r="E3" s="19">
        <v>2</v>
      </c>
      <c r="F3" s="18">
        <v>13090</v>
      </c>
      <c r="G3" s="20">
        <v>13090</v>
      </c>
      <c r="H3" s="35">
        <v>2</v>
      </c>
      <c r="I3" s="21" t="s">
        <v>14</v>
      </c>
      <c r="J3" s="21">
        <v>62002039</v>
      </c>
      <c r="K3" s="16" t="s">
        <v>15</v>
      </c>
      <c r="L3" s="19" t="s">
        <v>16</v>
      </c>
      <c r="M3" s="17">
        <v>43525</v>
      </c>
      <c r="N3" s="22">
        <v>610641</v>
      </c>
      <c r="O3" s="31">
        <v>2019</v>
      </c>
      <c r="P3" s="16" t="s">
        <v>17</v>
      </c>
    </row>
    <row r="4" spans="1:18" ht="21">
      <c r="A4" s="16">
        <v>1</v>
      </c>
      <c r="B4" s="16">
        <v>62002012</v>
      </c>
      <c r="C4" s="17">
        <v>43497</v>
      </c>
      <c r="D4" s="18">
        <v>27980</v>
      </c>
      <c r="E4" s="19"/>
      <c r="F4" s="18"/>
      <c r="G4" s="20"/>
      <c r="H4" s="35"/>
      <c r="I4" s="21"/>
      <c r="J4" s="21"/>
      <c r="K4" s="16"/>
      <c r="L4" s="19"/>
      <c r="M4" s="17"/>
      <c r="N4" s="22"/>
      <c r="O4" s="31"/>
      <c r="P4" s="16"/>
    </row>
    <row r="5" spans="1:18" ht="21">
      <c r="A5" s="16">
        <v>2</v>
      </c>
      <c r="B5" s="16">
        <v>62002103</v>
      </c>
      <c r="C5" s="17">
        <v>43517</v>
      </c>
      <c r="D5" s="18">
        <v>4700</v>
      </c>
      <c r="E5" s="19">
        <v>3</v>
      </c>
      <c r="F5" s="18">
        <v>42080</v>
      </c>
      <c r="G5" s="20">
        <v>42080</v>
      </c>
      <c r="H5" s="35">
        <v>2</v>
      </c>
      <c r="I5" s="21" t="s">
        <v>14</v>
      </c>
      <c r="J5" s="21">
        <v>62002036</v>
      </c>
      <c r="K5" s="16" t="s">
        <v>18</v>
      </c>
      <c r="L5" s="19" t="s">
        <v>19</v>
      </c>
      <c r="M5" s="17">
        <v>43525</v>
      </c>
      <c r="N5" s="22">
        <v>610638</v>
      </c>
      <c r="O5" s="31">
        <v>2019</v>
      </c>
      <c r="P5" s="16" t="s">
        <v>20</v>
      </c>
    </row>
    <row r="6" spans="1:18" ht="21">
      <c r="A6" s="16">
        <v>3</v>
      </c>
      <c r="B6" s="16">
        <v>62002141</v>
      </c>
      <c r="C6" s="17">
        <v>43524</v>
      </c>
      <c r="D6" s="18">
        <v>9400</v>
      </c>
      <c r="E6" s="19">
        <v>3</v>
      </c>
      <c r="F6" s="18">
        <v>42080</v>
      </c>
      <c r="G6" s="20">
        <v>42080</v>
      </c>
      <c r="H6" s="35">
        <v>2</v>
      </c>
      <c r="I6" s="21" t="s">
        <v>14</v>
      </c>
      <c r="J6" s="21">
        <v>62002036</v>
      </c>
      <c r="K6" s="16" t="s">
        <v>18</v>
      </c>
      <c r="L6" s="19" t="s">
        <v>19</v>
      </c>
      <c r="M6" s="17">
        <v>43525</v>
      </c>
      <c r="N6" s="22">
        <v>610638</v>
      </c>
      <c r="O6" s="31">
        <v>2019</v>
      </c>
      <c r="P6" s="16" t="s">
        <v>20</v>
      </c>
    </row>
    <row r="7" spans="1:18" ht="21">
      <c r="A7" s="16">
        <v>1</v>
      </c>
      <c r="B7" s="16">
        <v>62002016</v>
      </c>
      <c r="C7" s="17">
        <v>43498</v>
      </c>
      <c r="D7" s="18">
        <v>96000</v>
      </c>
      <c r="E7" s="19"/>
      <c r="F7" s="18"/>
      <c r="G7" s="18"/>
      <c r="H7" s="31"/>
      <c r="I7" s="20"/>
      <c r="J7" s="21"/>
      <c r="K7" s="21"/>
      <c r="L7" s="21"/>
      <c r="M7" s="17"/>
      <c r="N7" s="19"/>
      <c r="O7" s="31"/>
      <c r="P7" s="22"/>
      <c r="Q7" s="16"/>
      <c r="R7" s="16"/>
    </row>
    <row r="8" spans="1:18" ht="21">
      <c r="A8" s="16">
        <v>2</v>
      </c>
      <c r="B8" s="16">
        <v>62002031</v>
      </c>
      <c r="C8" s="17">
        <v>43505</v>
      </c>
      <c r="D8" s="18">
        <v>22500</v>
      </c>
      <c r="E8" s="19"/>
      <c r="F8" s="18"/>
      <c r="G8" s="18"/>
      <c r="H8" s="31"/>
      <c r="I8" s="20"/>
      <c r="J8" s="21"/>
      <c r="K8" s="21"/>
      <c r="L8" s="21"/>
      <c r="M8" s="17"/>
      <c r="N8" s="19"/>
      <c r="O8" s="31"/>
      <c r="P8" s="22"/>
      <c r="Q8" s="16"/>
      <c r="R8" s="16"/>
    </row>
    <row r="9" spans="1:18" ht="21">
      <c r="A9" s="16">
        <v>3</v>
      </c>
      <c r="B9" s="16">
        <v>62002032</v>
      </c>
      <c r="C9" s="17">
        <v>43505</v>
      </c>
      <c r="D9" s="18">
        <v>11047</v>
      </c>
      <c r="E9" s="19"/>
      <c r="F9" s="18"/>
      <c r="G9" s="18"/>
      <c r="H9" s="31"/>
      <c r="I9" s="20"/>
      <c r="J9" s="21"/>
      <c r="K9" s="21"/>
      <c r="L9" s="21"/>
      <c r="M9" s="17"/>
      <c r="N9" s="19"/>
      <c r="O9" s="31"/>
      <c r="P9" s="22"/>
      <c r="Q9" s="16"/>
      <c r="R9" s="16"/>
    </row>
    <row r="10" spans="1:18" ht="21">
      <c r="A10" s="16">
        <v>4</v>
      </c>
      <c r="B10" s="16">
        <v>62002053</v>
      </c>
      <c r="C10" s="17">
        <v>43508</v>
      </c>
      <c r="D10" s="18">
        <v>60000</v>
      </c>
      <c r="E10" s="19"/>
      <c r="F10" s="18"/>
      <c r="G10" s="18"/>
      <c r="H10" s="31"/>
      <c r="I10" s="20"/>
      <c r="J10" s="21"/>
      <c r="K10" s="21"/>
      <c r="L10" s="21"/>
      <c r="M10" s="17"/>
      <c r="N10" s="19"/>
      <c r="O10" s="31"/>
      <c r="P10" s="22"/>
      <c r="Q10" s="16"/>
      <c r="R10" s="16"/>
    </row>
    <row r="11" spans="1:18" ht="21">
      <c r="A11" s="16">
        <v>5</v>
      </c>
      <c r="B11" s="16">
        <v>62002062</v>
      </c>
      <c r="C11" s="17">
        <v>43509</v>
      </c>
      <c r="D11" s="18">
        <v>46464</v>
      </c>
      <c r="E11" s="19"/>
      <c r="F11" s="18"/>
      <c r="G11" s="18"/>
      <c r="H11" s="31"/>
      <c r="I11" s="20"/>
      <c r="J11" s="21"/>
      <c r="K11" s="21"/>
      <c r="L11" s="21"/>
      <c r="M11" s="17"/>
      <c r="N11" s="19"/>
      <c r="O11" s="31"/>
      <c r="P11" s="22"/>
      <c r="Q11" s="16"/>
      <c r="R11" s="16"/>
    </row>
    <row r="12" spans="1:18" ht="21">
      <c r="A12" s="16">
        <v>6</v>
      </c>
      <c r="B12" s="16">
        <v>62002065</v>
      </c>
      <c r="C12" s="17">
        <v>43509</v>
      </c>
      <c r="D12" s="18">
        <v>38400</v>
      </c>
      <c r="E12" s="19"/>
      <c r="F12" s="18"/>
      <c r="G12" s="18"/>
      <c r="H12" s="31"/>
      <c r="I12" s="20"/>
      <c r="J12" s="21"/>
      <c r="K12" s="21"/>
      <c r="L12" s="21"/>
      <c r="M12" s="17"/>
      <c r="N12" s="19"/>
      <c r="O12" s="31"/>
      <c r="P12" s="22"/>
      <c r="Q12" s="16"/>
      <c r="R12" s="16"/>
    </row>
    <row r="13" spans="1:18" ht="21">
      <c r="A13" s="16">
        <v>7</v>
      </c>
      <c r="B13" s="16">
        <v>62002068</v>
      </c>
      <c r="C13" s="17">
        <v>43510</v>
      </c>
      <c r="D13" s="18">
        <v>109100</v>
      </c>
      <c r="E13" s="19"/>
      <c r="F13" s="18"/>
      <c r="G13" s="18"/>
      <c r="H13" s="31"/>
      <c r="I13" s="20"/>
      <c r="J13" s="21"/>
      <c r="K13" s="21"/>
      <c r="L13" s="21"/>
      <c r="M13" s="17"/>
      <c r="N13" s="19"/>
      <c r="O13" s="31"/>
      <c r="P13" s="22"/>
      <c r="Q13" s="16"/>
      <c r="R13" s="16"/>
    </row>
    <row r="14" spans="1:18" ht="21">
      <c r="A14" s="16">
        <v>8</v>
      </c>
      <c r="B14" s="16">
        <v>62002077</v>
      </c>
      <c r="C14" s="17">
        <v>43511</v>
      </c>
      <c r="D14" s="18">
        <v>2737.5</v>
      </c>
      <c r="E14" s="19"/>
      <c r="F14" s="18"/>
      <c r="G14" s="18"/>
      <c r="H14" s="31"/>
      <c r="I14" s="20"/>
      <c r="J14" s="21"/>
      <c r="K14" s="21"/>
      <c r="L14" s="21"/>
      <c r="M14" s="17"/>
      <c r="N14" s="19"/>
      <c r="O14" s="31"/>
      <c r="P14" s="22"/>
      <c r="Q14" s="16"/>
      <c r="R14" s="16"/>
    </row>
    <row r="15" spans="1:18" ht="21">
      <c r="A15" s="16">
        <v>9</v>
      </c>
      <c r="B15" s="16">
        <v>62002081</v>
      </c>
      <c r="C15" s="17">
        <v>43514</v>
      </c>
      <c r="D15" s="18">
        <v>1300</v>
      </c>
      <c r="E15" s="19"/>
      <c r="F15" s="18"/>
      <c r="G15" s="18"/>
      <c r="H15" s="31"/>
      <c r="I15" s="20"/>
      <c r="J15" s="21"/>
      <c r="K15" s="21"/>
      <c r="L15" s="21"/>
      <c r="M15" s="17"/>
      <c r="N15" s="19"/>
      <c r="O15" s="31"/>
      <c r="P15" s="22"/>
      <c r="Q15" s="16"/>
      <c r="R15" s="16"/>
    </row>
    <row r="16" spans="1:18" ht="21">
      <c r="A16" s="16">
        <v>10</v>
      </c>
      <c r="B16" s="16">
        <v>62002119</v>
      </c>
      <c r="C16" s="17">
        <v>43521</v>
      </c>
      <c r="D16" s="18">
        <v>5240</v>
      </c>
      <c r="E16" s="19"/>
      <c r="F16" s="18"/>
      <c r="G16" s="18"/>
      <c r="H16" s="31"/>
      <c r="I16" s="20"/>
      <c r="J16" s="21"/>
      <c r="K16" s="21"/>
      <c r="L16" s="21"/>
      <c r="M16" s="17"/>
      <c r="N16" s="19"/>
      <c r="O16" s="31"/>
      <c r="P16" s="22"/>
      <c r="Q16" s="16"/>
      <c r="R16" s="16"/>
    </row>
    <row r="17" spans="1:18" ht="21">
      <c r="A17" s="16">
        <v>11</v>
      </c>
      <c r="B17" s="16">
        <v>62002136</v>
      </c>
      <c r="C17" s="17">
        <v>43523</v>
      </c>
      <c r="D17" s="18">
        <v>34800</v>
      </c>
      <c r="E17" s="19"/>
      <c r="F17" s="18"/>
      <c r="G17" s="18"/>
      <c r="H17" s="31"/>
      <c r="I17" s="20"/>
      <c r="J17" s="21"/>
      <c r="K17" s="21"/>
      <c r="L17" s="21"/>
      <c r="M17" s="17"/>
      <c r="N17" s="19"/>
      <c r="O17" s="31"/>
      <c r="P17" s="22"/>
      <c r="Q17" s="16"/>
      <c r="R17" s="16"/>
    </row>
    <row r="18" spans="1:18" ht="21">
      <c r="A18" s="16">
        <v>12</v>
      </c>
      <c r="B18" s="16">
        <v>62002137</v>
      </c>
      <c r="C18" s="17">
        <v>43523</v>
      </c>
      <c r="D18" s="18">
        <v>5092.8</v>
      </c>
      <c r="E18" s="19"/>
      <c r="F18" s="18"/>
      <c r="G18" s="18"/>
      <c r="H18" s="31"/>
      <c r="I18" s="20"/>
      <c r="J18" s="21"/>
      <c r="K18" s="21"/>
      <c r="L18" s="21"/>
      <c r="M18" s="17"/>
      <c r="N18" s="19"/>
      <c r="O18" s="31"/>
      <c r="P18" s="22"/>
      <c r="Q18" s="16"/>
      <c r="R18" s="16"/>
    </row>
    <row r="19" spans="1:18" ht="21">
      <c r="A19" s="16">
        <v>13</v>
      </c>
      <c r="B19" s="16">
        <v>31678321</v>
      </c>
      <c r="C19" s="17">
        <v>43524</v>
      </c>
      <c r="D19" s="18">
        <v>6960</v>
      </c>
      <c r="E19" s="19">
        <v>14</v>
      </c>
      <c r="F19" s="18">
        <v>475641.3</v>
      </c>
      <c r="G19" s="18">
        <v>475641.3</v>
      </c>
      <c r="H19" s="31">
        <v>2</v>
      </c>
      <c r="I19" s="20" t="s">
        <v>14</v>
      </c>
      <c r="J19" s="21">
        <v>62002044</v>
      </c>
      <c r="K19" s="21" t="s">
        <v>21</v>
      </c>
      <c r="L19" s="21" t="s">
        <v>22</v>
      </c>
      <c r="M19" s="17">
        <v>43528</v>
      </c>
      <c r="N19" s="19">
        <v>610646</v>
      </c>
      <c r="O19" s="31">
        <v>2019</v>
      </c>
      <c r="P19" s="22" t="s">
        <v>23</v>
      </c>
      <c r="Q19" s="16"/>
      <c r="R19" s="16"/>
    </row>
    <row r="20" spans="1:18" ht="21">
      <c r="A20" s="16">
        <v>14</v>
      </c>
      <c r="B20" s="16">
        <v>62002140</v>
      </c>
      <c r="C20" s="17">
        <v>43524</v>
      </c>
      <c r="D20" s="18">
        <v>36000</v>
      </c>
      <c r="E20" s="19">
        <v>14</v>
      </c>
      <c r="F20" s="18">
        <v>475641.3</v>
      </c>
      <c r="G20" s="18">
        <v>475641.3</v>
      </c>
      <c r="H20" s="36">
        <v>2</v>
      </c>
      <c r="I20" s="21" t="s">
        <v>14</v>
      </c>
      <c r="J20" s="21">
        <v>62002044</v>
      </c>
      <c r="K20" s="21" t="s">
        <v>21</v>
      </c>
      <c r="L20" s="16" t="s">
        <v>22</v>
      </c>
      <c r="M20" s="30">
        <v>43528</v>
      </c>
      <c r="N20" s="16">
        <v>610646</v>
      </c>
      <c r="O20" s="32">
        <v>2019</v>
      </c>
      <c r="P20" s="16" t="s">
        <v>23</v>
      </c>
      <c r="Q20" s="16"/>
    </row>
  </sheetData>
  <dataValidations count="2">
    <dataValidation type="list" allowBlank="1" showInputMessage="1" showErrorMessage="1" sqref="G1">
      <formula1>#REF!</formula1>
    </dataValidation>
    <dataValidation type="list" allowBlank="1" showInputMessage="1" showErrorMessage="1" sqref="E1">
      <formula1>กลุ่มเอกสาร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R22"/>
  <sheetViews>
    <sheetView workbookViewId="0">
      <selection activeCell="G22" sqref="G22"/>
    </sheetView>
  </sheetViews>
  <sheetFormatPr defaultRowHeight="12.75"/>
  <cols>
    <col min="1" max="1" width="4.85546875" bestFit="1" customWidth="1"/>
    <col min="5" max="5" width="4.7109375" customWidth="1"/>
    <col min="7" max="7" width="10.28515625" customWidth="1"/>
    <col min="8" max="8" width="6.28515625" style="33" bestFit="1" customWidth="1"/>
    <col min="9" max="9" width="9.85546875" bestFit="1" customWidth="1"/>
    <col min="10" max="10" width="10.140625" customWidth="1"/>
    <col min="12" max="12" width="12.85546875" bestFit="1" customWidth="1"/>
    <col min="13" max="13" width="9.140625" style="34"/>
    <col min="15" max="15" width="8.140625" style="33" bestFit="1" customWidth="1"/>
  </cols>
  <sheetData>
    <row r="1" spans="1:18" s="15" customFormat="1" ht="21" customHeigh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25</v>
      </c>
      <c r="I1" s="8" t="s">
        <v>7</v>
      </c>
      <c r="J1" s="9" t="s">
        <v>8</v>
      </c>
      <c r="K1" s="10" t="s">
        <v>9</v>
      </c>
      <c r="L1" s="11" t="s">
        <v>24</v>
      </c>
      <c r="M1" s="12" t="s">
        <v>10</v>
      </c>
      <c r="N1" s="13" t="s">
        <v>11</v>
      </c>
      <c r="O1" s="14" t="s">
        <v>12</v>
      </c>
      <c r="P1" s="14" t="s">
        <v>13</v>
      </c>
    </row>
    <row r="2" spans="1:18" ht="21">
      <c r="A2" s="16">
        <v>1</v>
      </c>
      <c r="B2" s="16">
        <v>62002019</v>
      </c>
      <c r="C2" s="17">
        <v>43498</v>
      </c>
      <c r="D2" s="18">
        <v>8085</v>
      </c>
      <c r="E2" s="23">
        <v>2</v>
      </c>
      <c r="F2" s="24">
        <v>13090</v>
      </c>
      <c r="G2" s="25">
        <v>13090</v>
      </c>
      <c r="H2" s="38">
        <v>2</v>
      </c>
      <c r="I2" s="26" t="s">
        <v>14</v>
      </c>
      <c r="J2" s="26">
        <v>62002039</v>
      </c>
      <c r="K2" s="27" t="s">
        <v>15</v>
      </c>
      <c r="L2" s="23" t="s">
        <v>16</v>
      </c>
      <c r="M2" s="28">
        <v>43525</v>
      </c>
      <c r="N2" s="29">
        <v>610641</v>
      </c>
      <c r="O2" s="37">
        <v>2019</v>
      </c>
      <c r="P2" s="27" t="s">
        <v>17</v>
      </c>
    </row>
    <row r="3" spans="1:18" ht="21">
      <c r="A3" s="16">
        <v>2</v>
      </c>
      <c r="B3" s="16">
        <v>62002042</v>
      </c>
      <c r="C3" s="17">
        <v>43507</v>
      </c>
      <c r="D3" s="18">
        <v>5005</v>
      </c>
      <c r="E3" s="39">
        <v>2</v>
      </c>
      <c r="F3" s="18">
        <v>13090</v>
      </c>
      <c r="G3" s="20">
        <v>13090</v>
      </c>
      <c r="H3" s="35">
        <v>2</v>
      </c>
      <c r="I3" s="21" t="s">
        <v>14</v>
      </c>
      <c r="J3" s="21">
        <v>62002039</v>
      </c>
      <c r="K3" s="16" t="s">
        <v>15</v>
      </c>
      <c r="L3" s="19" t="s">
        <v>16</v>
      </c>
      <c r="M3" s="17">
        <v>43525</v>
      </c>
      <c r="N3" s="22">
        <v>610641</v>
      </c>
      <c r="O3" s="31">
        <v>2019</v>
      </c>
      <c r="P3" s="16" t="s">
        <v>17</v>
      </c>
    </row>
    <row r="4" spans="1:18" ht="21">
      <c r="A4" s="16">
        <v>1</v>
      </c>
      <c r="B4" s="16">
        <v>62002012</v>
      </c>
      <c r="C4" s="17">
        <v>43497</v>
      </c>
      <c r="D4" s="18">
        <v>27980</v>
      </c>
      <c r="E4" s="23">
        <v>3</v>
      </c>
      <c r="F4" s="24">
        <v>42080</v>
      </c>
      <c r="G4" s="25">
        <v>42080</v>
      </c>
      <c r="H4" s="38">
        <v>2</v>
      </c>
      <c r="I4" s="26" t="s">
        <v>14</v>
      </c>
      <c r="J4" s="26">
        <v>62002036</v>
      </c>
      <c r="K4" s="27" t="s">
        <v>18</v>
      </c>
      <c r="L4" s="23" t="s">
        <v>19</v>
      </c>
      <c r="M4" s="28">
        <v>43525</v>
      </c>
      <c r="N4" s="29">
        <v>610638</v>
      </c>
      <c r="O4" s="37">
        <v>2019</v>
      </c>
      <c r="P4" s="27" t="s">
        <v>20</v>
      </c>
    </row>
    <row r="5" spans="1:18" ht="21">
      <c r="A5" s="16">
        <v>2</v>
      </c>
      <c r="B5" s="16">
        <v>62002103</v>
      </c>
      <c r="C5" s="17">
        <v>43517</v>
      </c>
      <c r="D5" s="18">
        <v>4700</v>
      </c>
      <c r="E5" s="23">
        <v>3</v>
      </c>
      <c r="F5" s="24">
        <v>42080</v>
      </c>
      <c r="G5" s="25">
        <v>42080</v>
      </c>
      <c r="H5" s="38">
        <v>2</v>
      </c>
      <c r="I5" s="26" t="s">
        <v>14</v>
      </c>
      <c r="J5" s="26">
        <v>62002036</v>
      </c>
      <c r="K5" s="27" t="s">
        <v>18</v>
      </c>
      <c r="L5" s="23" t="s">
        <v>19</v>
      </c>
      <c r="M5" s="28">
        <v>43525</v>
      </c>
      <c r="N5" s="29">
        <v>610638</v>
      </c>
      <c r="O5" s="37">
        <v>2019</v>
      </c>
      <c r="P5" s="27" t="s">
        <v>20</v>
      </c>
    </row>
    <row r="6" spans="1:18" ht="21">
      <c r="A6" s="16">
        <v>3</v>
      </c>
      <c r="B6" s="16">
        <v>62002141</v>
      </c>
      <c r="C6" s="17">
        <v>43524</v>
      </c>
      <c r="D6" s="18">
        <v>9400</v>
      </c>
      <c r="E6" s="39">
        <v>3</v>
      </c>
      <c r="F6" s="18">
        <v>42080</v>
      </c>
      <c r="G6" s="20">
        <v>42080</v>
      </c>
      <c r="H6" s="35">
        <v>2</v>
      </c>
      <c r="I6" s="21" t="s">
        <v>14</v>
      </c>
      <c r="J6" s="21">
        <v>62002036</v>
      </c>
      <c r="K6" s="16" t="s">
        <v>18</v>
      </c>
      <c r="L6" s="19" t="s">
        <v>19</v>
      </c>
      <c r="M6" s="17">
        <v>43525</v>
      </c>
      <c r="N6" s="22">
        <v>610638</v>
      </c>
      <c r="O6" s="31">
        <v>2019</v>
      </c>
      <c r="P6" s="16" t="s">
        <v>20</v>
      </c>
    </row>
    <row r="7" spans="1:18" ht="21">
      <c r="A7" s="16">
        <v>1</v>
      </c>
      <c r="B7" s="16">
        <v>62002016</v>
      </c>
      <c r="C7" s="17">
        <v>43498</v>
      </c>
      <c r="D7" s="18">
        <v>96000</v>
      </c>
      <c r="E7" s="23">
        <v>14</v>
      </c>
      <c r="F7" s="24">
        <v>475641.3</v>
      </c>
      <c r="G7" s="24">
        <v>475641.3</v>
      </c>
      <c r="H7" s="37">
        <v>2</v>
      </c>
      <c r="I7" s="25" t="s">
        <v>14</v>
      </c>
      <c r="J7" s="26">
        <v>62002044</v>
      </c>
      <c r="K7" s="26" t="s">
        <v>21</v>
      </c>
      <c r="L7" s="26" t="s">
        <v>22</v>
      </c>
      <c r="M7" s="28">
        <v>43528</v>
      </c>
      <c r="N7" s="23">
        <v>610646</v>
      </c>
      <c r="O7" s="37">
        <v>2019</v>
      </c>
      <c r="P7" s="29" t="s">
        <v>23</v>
      </c>
      <c r="Q7" s="16"/>
      <c r="R7" s="16"/>
    </row>
    <row r="8" spans="1:18" ht="21">
      <c r="A8" s="16">
        <v>2</v>
      </c>
      <c r="B8" s="16">
        <v>62002031</v>
      </c>
      <c r="C8" s="17">
        <v>43505</v>
      </c>
      <c r="D8" s="18">
        <v>22500</v>
      </c>
      <c r="E8" s="23">
        <v>14</v>
      </c>
      <c r="F8" s="24">
        <v>475641.3</v>
      </c>
      <c r="G8" s="24">
        <v>475641.3</v>
      </c>
      <c r="H8" s="37">
        <v>2</v>
      </c>
      <c r="I8" s="25" t="s">
        <v>14</v>
      </c>
      <c r="J8" s="26">
        <v>62002044</v>
      </c>
      <c r="K8" s="26" t="s">
        <v>21</v>
      </c>
      <c r="L8" s="26" t="s">
        <v>22</v>
      </c>
      <c r="M8" s="28">
        <v>43528</v>
      </c>
      <c r="N8" s="23">
        <v>610646</v>
      </c>
      <c r="O8" s="37">
        <v>2019</v>
      </c>
      <c r="P8" s="29" t="s">
        <v>23</v>
      </c>
      <c r="Q8" s="16"/>
      <c r="R8" s="16"/>
    </row>
    <row r="9" spans="1:18" ht="21">
      <c r="A9" s="16">
        <v>3</v>
      </c>
      <c r="B9" s="16">
        <v>62002032</v>
      </c>
      <c r="C9" s="17">
        <v>43505</v>
      </c>
      <c r="D9" s="18">
        <v>11047</v>
      </c>
      <c r="E9" s="23">
        <v>14</v>
      </c>
      <c r="F9" s="24">
        <v>475641.3</v>
      </c>
      <c r="G9" s="24">
        <v>475641.3</v>
      </c>
      <c r="H9" s="37">
        <v>2</v>
      </c>
      <c r="I9" s="25" t="s">
        <v>14</v>
      </c>
      <c r="J9" s="26">
        <v>62002044</v>
      </c>
      <c r="K9" s="26" t="s">
        <v>21</v>
      </c>
      <c r="L9" s="26" t="s">
        <v>22</v>
      </c>
      <c r="M9" s="28">
        <v>43528</v>
      </c>
      <c r="N9" s="23">
        <v>610646</v>
      </c>
      <c r="O9" s="37">
        <v>2019</v>
      </c>
      <c r="P9" s="29" t="s">
        <v>23</v>
      </c>
      <c r="Q9" s="16"/>
      <c r="R9" s="16"/>
    </row>
    <row r="10" spans="1:18" ht="21">
      <c r="A10" s="16">
        <v>4</v>
      </c>
      <c r="B10" s="16">
        <v>62002053</v>
      </c>
      <c r="C10" s="17">
        <v>43508</v>
      </c>
      <c r="D10" s="18">
        <v>60000</v>
      </c>
      <c r="E10" s="23">
        <v>14</v>
      </c>
      <c r="F10" s="24">
        <v>475641.3</v>
      </c>
      <c r="G10" s="24">
        <v>475641.3</v>
      </c>
      <c r="H10" s="37">
        <v>2</v>
      </c>
      <c r="I10" s="25" t="s">
        <v>14</v>
      </c>
      <c r="J10" s="26">
        <v>62002044</v>
      </c>
      <c r="K10" s="26" t="s">
        <v>21</v>
      </c>
      <c r="L10" s="26" t="s">
        <v>22</v>
      </c>
      <c r="M10" s="28">
        <v>43528</v>
      </c>
      <c r="N10" s="23">
        <v>610646</v>
      </c>
      <c r="O10" s="37">
        <v>2019</v>
      </c>
      <c r="P10" s="29" t="s">
        <v>23</v>
      </c>
      <c r="Q10" s="16"/>
      <c r="R10" s="16"/>
    </row>
    <row r="11" spans="1:18" ht="21">
      <c r="A11" s="16">
        <v>5</v>
      </c>
      <c r="B11" s="16">
        <v>62002062</v>
      </c>
      <c r="C11" s="17">
        <v>43509</v>
      </c>
      <c r="D11" s="18">
        <v>46464</v>
      </c>
      <c r="E11" s="23">
        <v>14</v>
      </c>
      <c r="F11" s="24">
        <v>475641.3</v>
      </c>
      <c r="G11" s="24">
        <v>475641.3</v>
      </c>
      <c r="H11" s="37">
        <v>2</v>
      </c>
      <c r="I11" s="25" t="s">
        <v>14</v>
      </c>
      <c r="J11" s="26">
        <v>62002044</v>
      </c>
      <c r="K11" s="26" t="s">
        <v>21</v>
      </c>
      <c r="L11" s="26" t="s">
        <v>22</v>
      </c>
      <c r="M11" s="28">
        <v>43528</v>
      </c>
      <c r="N11" s="23">
        <v>610646</v>
      </c>
      <c r="O11" s="37">
        <v>2019</v>
      </c>
      <c r="P11" s="29" t="s">
        <v>23</v>
      </c>
      <c r="Q11" s="16"/>
      <c r="R11" s="16"/>
    </row>
    <row r="12" spans="1:18" ht="21">
      <c r="A12" s="16">
        <v>6</v>
      </c>
      <c r="B12" s="16">
        <v>62002065</v>
      </c>
      <c r="C12" s="17">
        <v>43509</v>
      </c>
      <c r="D12" s="18">
        <v>38400</v>
      </c>
      <c r="E12" s="23">
        <v>14</v>
      </c>
      <c r="F12" s="24">
        <v>475641.3</v>
      </c>
      <c r="G12" s="24">
        <v>475641.3</v>
      </c>
      <c r="H12" s="37">
        <v>2</v>
      </c>
      <c r="I12" s="25" t="s">
        <v>14</v>
      </c>
      <c r="J12" s="26">
        <v>62002044</v>
      </c>
      <c r="K12" s="26" t="s">
        <v>21</v>
      </c>
      <c r="L12" s="26" t="s">
        <v>22</v>
      </c>
      <c r="M12" s="28">
        <v>43528</v>
      </c>
      <c r="N12" s="23">
        <v>610646</v>
      </c>
      <c r="O12" s="37">
        <v>2019</v>
      </c>
      <c r="P12" s="29" t="s">
        <v>23</v>
      </c>
      <c r="Q12" s="16"/>
      <c r="R12" s="16"/>
    </row>
    <row r="13" spans="1:18" ht="21">
      <c r="A13" s="16">
        <v>7</v>
      </c>
      <c r="B13" s="16">
        <v>62002068</v>
      </c>
      <c r="C13" s="17">
        <v>43510</v>
      </c>
      <c r="D13" s="18">
        <v>109100</v>
      </c>
      <c r="E13" s="23">
        <v>14</v>
      </c>
      <c r="F13" s="24">
        <v>475641.3</v>
      </c>
      <c r="G13" s="24">
        <v>475641.3</v>
      </c>
      <c r="H13" s="37">
        <v>2</v>
      </c>
      <c r="I13" s="25" t="s">
        <v>14</v>
      </c>
      <c r="J13" s="26">
        <v>62002044</v>
      </c>
      <c r="K13" s="26" t="s">
        <v>21</v>
      </c>
      <c r="L13" s="26" t="s">
        <v>22</v>
      </c>
      <c r="M13" s="28">
        <v>43528</v>
      </c>
      <c r="N13" s="23">
        <v>610646</v>
      </c>
      <c r="O13" s="37">
        <v>2019</v>
      </c>
      <c r="P13" s="29" t="s">
        <v>23</v>
      </c>
      <c r="Q13" s="16"/>
      <c r="R13" s="16"/>
    </row>
    <row r="14" spans="1:18" ht="21">
      <c r="A14" s="16">
        <v>8</v>
      </c>
      <c r="B14" s="16">
        <v>62002077</v>
      </c>
      <c r="C14" s="17">
        <v>43511</v>
      </c>
      <c r="D14" s="18">
        <v>2737.5</v>
      </c>
      <c r="E14" s="23">
        <v>14</v>
      </c>
      <c r="F14" s="24">
        <v>475641.3</v>
      </c>
      <c r="G14" s="24">
        <v>475641.3</v>
      </c>
      <c r="H14" s="37">
        <v>2</v>
      </c>
      <c r="I14" s="25" t="s">
        <v>14</v>
      </c>
      <c r="J14" s="26">
        <v>62002044</v>
      </c>
      <c r="K14" s="26" t="s">
        <v>21</v>
      </c>
      <c r="L14" s="26" t="s">
        <v>22</v>
      </c>
      <c r="M14" s="28">
        <v>43528</v>
      </c>
      <c r="N14" s="23">
        <v>610646</v>
      </c>
      <c r="O14" s="37">
        <v>2019</v>
      </c>
      <c r="P14" s="29" t="s">
        <v>23</v>
      </c>
      <c r="Q14" s="16"/>
      <c r="R14" s="16"/>
    </row>
    <row r="15" spans="1:18" ht="21">
      <c r="A15" s="16">
        <v>9</v>
      </c>
      <c r="B15" s="16">
        <v>62002081</v>
      </c>
      <c r="C15" s="17">
        <v>43514</v>
      </c>
      <c r="D15" s="18">
        <v>1300</v>
      </c>
      <c r="E15" s="23">
        <v>14</v>
      </c>
      <c r="F15" s="24">
        <v>475641.3</v>
      </c>
      <c r="G15" s="24">
        <v>475641.3</v>
      </c>
      <c r="H15" s="37">
        <v>2</v>
      </c>
      <c r="I15" s="25" t="s">
        <v>14</v>
      </c>
      <c r="J15" s="26">
        <v>62002044</v>
      </c>
      <c r="K15" s="26" t="s">
        <v>21</v>
      </c>
      <c r="L15" s="26" t="s">
        <v>22</v>
      </c>
      <c r="M15" s="28">
        <v>43528</v>
      </c>
      <c r="N15" s="23">
        <v>610646</v>
      </c>
      <c r="O15" s="37">
        <v>2019</v>
      </c>
      <c r="P15" s="29" t="s">
        <v>23</v>
      </c>
      <c r="Q15" s="16"/>
      <c r="R15" s="16"/>
    </row>
    <row r="16" spans="1:18" ht="21">
      <c r="A16" s="16">
        <v>10</v>
      </c>
      <c r="B16" s="16">
        <v>62002119</v>
      </c>
      <c r="C16" s="17">
        <v>43521</v>
      </c>
      <c r="D16" s="18">
        <v>5240</v>
      </c>
      <c r="E16" s="23">
        <v>14</v>
      </c>
      <c r="F16" s="24">
        <v>475641.3</v>
      </c>
      <c r="G16" s="24">
        <v>475641.3</v>
      </c>
      <c r="H16" s="37">
        <v>2</v>
      </c>
      <c r="I16" s="25" t="s">
        <v>14</v>
      </c>
      <c r="J16" s="26">
        <v>62002044</v>
      </c>
      <c r="K16" s="26" t="s">
        <v>21</v>
      </c>
      <c r="L16" s="26" t="s">
        <v>22</v>
      </c>
      <c r="M16" s="28">
        <v>43528</v>
      </c>
      <c r="N16" s="23">
        <v>610646</v>
      </c>
      <c r="O16" s="37">
        <v>2019</v>
      </c>
      <c r="P16" s="29" t="s">
        <v>23</v>
      </c>
      <c r="Q16" s="16"/>
      <c r="R16" s="16"/>
    </row>
    <row r="17" spans="1:18" ht="21">
      <c r="A17" s="16">
        <v>11</v>
      </c>
      <c r="B17" s="16">
        <v>62002136</v>
      </c>
      <c r="C17" s="17">
        <v>43523</v>
      </c>
      <c r="D17" s="18">
        <v>34800</v>
      </c>
      <c r="E17" s="23">
        <v>14</v>
      </c>
      <c r="F17" s="24">
        <v>475641.3</v>
      </c>
      <c r="G17" s="24">
        <v>475641.3</v>
      </c>
      <c r="H17" s="37">
        <v>2</v>
      </c>
      <c r="I17" s="25" t="s">
        <v>14</v>
      </c>
      <c r="J17" s="26">
        <v>62002044</v>
      </c>
      <c r="K17" s="26" t="s">
        <v>21</v>
      </c>
      <c r="L17" s="26" t="s">
        <v>22</v>
      </c>
      <c r="M17" s="28">
        <v>43528</v>
      </c>
      <c r="N17" s="23">
        <v>610646</v>
      </c>
      <c r="O17" s="37">
        <v>2019</v>
      </c>
      <c r="P17" s="29" t="s">
        <v>23</v>
      </c>
      <c r="Q17" s="16"/>
      <c r="R17" s="16"/>
    </row>
    <row r="18" spans="1:18" ht="21">
      <c r="A18" s="16">
        <v>12</v>
      </c>
      <c r="B18" s="16">
        <v>62002137</v>
      </c>
      <c r="C18" s="17">
        <v>43523</v>
      </c>
      <c r="D18" s="18">
        <v>5092.8</v>
      </c>
      <c r="E18" s="23">
        <v>14</v>
      </c>
      <c r="F18" s="24">
        <v>475641.3</v>
      </c>
      <c r="G18" s="24">
        <v>475641.3</v>
      </c>
      <c r="H18" s="37">
        <v>2</v>
      </c>
      <c r="I18" s="25" t="s">
        <v>14</v>
      </c>
      <c r="J18" s="26">
        <v>62002044</v>
      </c>
      <c r="K18" s="26" t="s">
        <v>21</v>
      </c>
      <c r="L18" s="26" t="s">
        <v>22</v>
      </c>
      <c r="M18" s="28">
        <v>43528</v>
      </c>
      <c r="N18" s="23">
        <v>610646</v>
      </c>
      <c r="O18" s="37">
        <v>2019</v>
      </c>
      <c r="P18" s="29" t="s">
        <v>23</v>
      </c>
      <c r="Q18" s="16"/>
      <c r="R18" s="16"/>
    </row>
    <row r="19" spans="1:18" ht="21">
      <c r="A19" s="16">
        <v>13</v>
      </c>
      <c r="B19" s="16">
        <v>31678321</v>
      </c>
      <c r="C19" s="17">
        <v>43524</v>
      </c>
      <c r="D19" s="18">
        <v>6960</v>
      </c>
      <c r="E19" s="23">
        <v>14</v>
      </c>
      <c r="F19" s="24">
        <v>475641.3</v>
      </c>
      <c r="G19" s="24">
        <v>475641.3</v>
      </c>
      <c r="H19" s="37">
        <v>2</v>
      </c>
      <c r="I19" s="25" t="s">
        <v>14</v>
      </c>
      <c r="J19" s="26">
        <v>62002044</v>
      </c>
      <c r="K19" s="26" t="s">
        <v>21</v>
      </c>
      <c r="L19" s="26" t="s">
        <v>22</v>
      </c>
      <c r="M19" s="28">
        <v>43528</v>
      </c>
      <c r="N19" s="23">
        <v>610646</v>
      </c>
      <c r="O19" s="37">
        <v>2019</v>
      </c>
      <c r="P19" s="29" t="s">
        <v>23</v>
      </c>
      <c r="Q19" s="16"/>
      <c r="R19" s="16"/>
    </row>
    <row r="20" spans="1:18" ht="21">
      <c r="A20" s="16">
        <v>14</v>
      </c>
      <c r="B20" s="16">
        <v>62002140</v>
      </c>
      <c r="C20" s="17">
        <v>43524</v>
      </c>
      <c r="D20" s="18">
        <v>36000</v>
      </c>
      <c r="E20" s="39">
        <v>14</v>
      </c>
      <c r="F20" s="18">
        <v>475641.3</v>
      </c>
      <c r="G20" s="18">
        <v>475641.3</v>
      </c>
      <c r="H20" s="31">
        <v>2</v>
      </c>
      <c r="I20" s="20" t="s">
        <v>14</v>
      </c>
      <c r="J20" s="21">
        <v>62002044</v>
      </c>
      <c r="K20" s="21" t="s">
        <v>21</v>
      </c>
      <c r="L20" s="21" t="s">
        <v>22</v>
      </c>
      <c r="M20" s="17">
        <v>43528</v>
      </c>
      <c r="N20" s="19">
        <v>610646</v>
      </c>
      <c r="O20" s="31">
        <v>2019</v>
      </c>
      <c r="P20" s="22" t="s">
        <v>23</v>
      </c>
      <c r="Q20" s="16"/>
    </row>
    <row r="22" spans="1:18" ht="21">
      <c r="E22" s="19" t="s">
        <v>26</v>
      </c>
    </row>
  </sheetData>
  <dataValidations count="2">
    <dataValidation type="list" allowBlank="1" showInputMessage="1" showErrorMessage="1" sqref="E1">
      <formula1>กลุ่มเอกสาร</formula1>
    </dataValidation>
    <dataValidation type="list" allowBlank="1" showInputMessage="1" showErrorMessage="1" sqref="G1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ต้องการให้โค้ดเติมช่องว่างค่ะ</vt:lpstr>
      <vt:lpstr>ตัวอย่างที่ได้จากการ RunCode</vt:lpstr>
      <vt:lpstr>ตัวอย่างที่ต้องการ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dcterms:created xsi:type="dcterms:W3CDTF">2019-03-19T04:07:58Z</dcterms:created>
  <dcterms:modified xsi:type="dcterms:W3CDTF">2019-03-19T05:16:22Z</dcterms:modified>
</cp:coreProperties>
</file>