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330" windowWidth="18795" windowHeight="10995"/>
  </bookViews>
  <sheets>
    <sheet name="ข้อมูลดิบ" sheetId="1" r:id="rId1"/>
    <sheet name="Sheet1" sheetId="2" r:id="rId2"/>
  </sheets>
  <definedNames>
    <definedName name="_xlnm._FilterDatabase" localSheetId="0" hidden="1">ข้อมูลดิบ!$H$4:$J$37</definedName>
  </definedNames>
  <calcPr calcId="125725"/>
</workbook>
</file>

<file path=xl/calcChain.xml><?xml version="1.0" encoding="utf-8"?>
<calcChain xmlns="http://schemas.openxmlformats.org/spreadsheetml/2006/main">
  <c r="R6" i="1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"/>
</calcChain>
</file>

<file path=xl/sharedStrings.xml><?xml version="1.0" encoding="utf-8"?>
<sst xmlns="http://schemas.openxmlformats.org/spreadsheetml/2006/main" count="15" uniqueCount="12">
  <si>
    <t>Date</t>
  </si>
  <si>
    <t>วันที่</t>
  </si>
  <si>
    <t>เวลา</t>
  </si>
  <si>
    <t>ค่ากำลังไฟฟ้า</t>
  </si>
  <si>
    <t>ข้อมูลจากเครื่องวัดเป็นข้อความ</t>
  </si>
  <si>
    <t>Time</t>
  </si>
  <si>
    <t>Date Time</t>
  </si>
  <si>
    <t>KW</t>
  </si>
  <si>
    <t>รวมวัน+เวลา</t>
  </si>
  <si>
    <t>ตรวจสอยจำนวนวันเวลา</t>
  </si>
  <si>
    <t>IF(VLOOKUP(Q5,$L$5:$M$100000,1)=Q5,VLOOKUP(Q5,$L$5:$M$100000,2),0)</t>
  </si>
  <si>
    <t>ต้องการใส่สูตรนี้เข้าไปด้วยครับ หลังจากนั้นให้โชว์เป็นค่านะครับไม่ต้องการโชว์สูตรเพราะว่าถ้าแก้ไขหรือทำอะไรมันจะคำนวณช้าครับมีเป็นแสนบันทัด</t>
  </si>
</sst>
</file>

<file path=xl/styles.xml><?xml version="1.0" encoding="utf-8"?>
<styleSheet xmlns="http://schemas.openxmlformats.org/spreadsheetml/2006/main">
  <numFmts count="5">
    <numFmt numFmtId="164" formatCode="d/mm/yy\ h:mm;@"/>
    <numFmt numFmtId="165" formatCode="dd/mm/yyyy\ hh:mm:ss;@"/>
    <numFmt numFmtId="166" formatCode="0.000000000"/>
    <numFmt numFmtId="167" formatCode="_-* #,##0.00000_-;\-* #,##0.00000_-;_-* &quot;-&quot;?????_-;_-@_-"/>
    <numFmt numFmtId="172" formatCode="_-* #,##0_-;\-* #,##0_-;_-* &quot;-&quot;?????_-;_-@_-"/>
  </numFmts>
  <fonts count="4">
    <font>
      <sz val="10"/>
      <name val="Arial"/>
      <charset val="22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2" fillId="0" borderId="0" xfId="0" applyFont="1" applyBorder="1" applyAlignment="1">
      <alignment horizontal="center"/>
    </xf>
    <xf numFmtId="14" fontId="0" fillId="0" borderId="0" xfId="0" applyNumberFormat="1" applyFill="1"/>
    <xf numFmtId="21" fontId="0" fillId="0" borderId="0" xfId="0" applyNumberFormat="1" applyFill="1"/>
    <xf numFmtId="0" fontId="0" fillId="0" borderId="0" xfId="0" applyFill="1"/>
    <xf numFmtId="0" fontId="2" fillId="0" borderId="0" xfId="0" applyFont="1" applyAlignment="1"/>
    <xf numFmtId="0" fontId="3" fillId="0" borderId="0" xfId="0" applyFont="1"/>
    <xf numFmtId="165" fontId="0" fillId="0" borderId="0" xfId="0" applyNumberFormat="1"/>
    <xf numFmtId="22" fontId="0" fillId="0" borderId="0" xfId="0" applyNumberFormat="1"/>
    <xf numFmtId="166" fontId="0" fillId="0" borderId="0" xfId="0" applyNumberFormat="1"/>
    <xf numFmtId="165" fontId="3" fillId="0" borderId="0" xfId="0" applyNumberFormat="1" applyFont="1"/>
    <xf numFmtId="0" fontId="2" fillId="0" borderId="0" xfId="0" applyFont="1" applyBorder="1" applyAlignment="1"/>
    <xf numFmtId="21" fontId="3" fillId="0" borderId="0" xfId="0" applyNumberFormat="1" applyFont="1" applyFill="1"/>
    <xf numFmtId="167" fontId="0" fillId="0" borderId="0" xfId="0" applyNumberFormat="1"/>
    <xf numFmtId="167" fontId="2" fillId="0" borderId="0" xfId="0" applyNumberFormat="1" applyFont="1" applyBorder="1" applyAlignment="1">
      <alignment horizontal="center"/>
    </xf>
    <xf numFmtId="167" fontId="0" fillId="0" borderId="0" xfId="0" applyNumberFormat="1" applyFill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72" fontId="0" fillId="0" borderId="0" xfId="0" applyNumberFormat="1" applyFill="1"/>
    <xf numFmtId="172" fontId="3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17844</xdr:colOff>
      <xdr:row>15</xdr:row>
      <xdr:rowOff>40928</xdr:rowOff>
    </xdr:from>
    <xdr:to>
      <xdr:col>25</xdr:col>
      <xdr:colOff>440422</xdr:colOff>
      <xdr:row>18</xdr:row>
      <xdr:rowOff>74915</xdr:rowOff>
    </xdr:to>
    <xdr:sp macro="" textlink="">
      <xdr:nvSpPr>
        <xdr:cNvPr id="14" name="Up Arrow 13"/>
        <xdr:cNvSpPr/>
      </xdr:nvSpPr>
      <xdr:spPr>
        <a:xfrm rot="5400000">
          <a:off x="13062817" y="2276315"/>
          <a:ext cx="518309" cy="89075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589259</xdr:colOff>
      <xdr:row>2</xdr:row>
      <xdr:rowOff>137225</xdr:rowOff>
    </xdr:from>
    <xdr:to>
      <xdr:col>18</xdr:col>
      <xdr:colOff>145297</xdr:colOff>
      <xdr:row>4</xdr:row>
      <xdr:rowOff>145296</xdr:rowOff>
    </xdr:to>
    <xdr:cxnSp macro="">
      <xdr:nvCxnSpPr>
        <xdr:cNvPr id="4" name="Straight Arrow Connector 3"/>
        <xdr:cNvCxnSpPr/>
      </xdr:nvCxnSpPr>
      <xdr:spPr>
        <a:xfrm flipH="1">
          <a:off x="8725869" y="460106"/>
          <a:ext cx="282521" cy="33095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H2:AH1862"/>
  <sheetViews>
    <sheetView tabSelected="1" topLeftCell="O1" zoomScale="118" zoomScaleNormal="118" workbookViewId="0">
      <selection activeCell="S2" sqref="S2"/>
    </sheetView>
  </sheetViews>
  <sheetFormatPr defaultRowHeight="12.75"/>
  <cols>
    <col min="1" max="7" width="2.85546875" customWidth="1"/>
    <col min="8" max="8" width="15" style="3" customWidth="1"/>
    <col min="9" max="9" width="9.140625" style="4"/>
    <col min="10" max="10" width="14" customWidth="1"/>
    <col min="11" max="11" width="3.28515625" customWidth="1"/>
    <col min="12" max="12" width="19.5703125" style="8" customWidth="1"/>
    <col min="13" max="13" width="10.85546875" style="14" customWidth="1"/>
    <col min="14" max="16" width="2.5703125" customWidth="1"/>
    <col min="17" max="17" width="22" style="8" customWidth="1"/>
    <col min="18" max="18" width="10.85546875" style="14" customWidth="1"/>
    <col min="19" max="19" width="19.28515625" customWidth="1"/>
    <col min="20" max="20" width="2.140625" customWidth="1"/>
    <col min="21" max="21" width="17.42578125" customWidth="1"/>
    <col min="22" max="29" width="7" customWidth="1"/>
    <col min="33" max="34" width="7" customWidth="1"/>
  </cols>
  <sheetData>
    <row r="2" spans="8:34">
      <c r="H2" s="18" t="s">
        <v>4</v>
      </c>
      <c r="I2" s="18"/>
      <c r="J2" s="18"/>
      <c r="K2" s="6"/>
      <c r="L2" s="18" t="s">
        <v>8</v>
      </c>
      <c r="M2" s="18"/>
      <c r="N2" s="12"/>
      <c r="Q2" s="18" t="s">
        <v>9</v>
      </c>
      <c r="R2" s="18"/>
      <c r="S2" s="7" t="s">
        <v>11</v>
      </c>
    </row>
    <row r="3" spans="8:34">
      <c r="H3" s="2" t="s">
        <v>1</v>
      </c>
      <c r="I3" s="2" t="s">
        <v>2</v>
      </c>
      <c r="J3" s="2" t="s">
        <v>3</v>
      </c>
      <c r="K3" s="2"/>
      <c r="S3" s="7" t="s">
        <v>10</v>
      </c>
    </row>
    <row r="4" spans="8:34">
      <c r="H4" s="2" t="s">
        <v>0</v>
      </c>
      <c r="I4" s="2" t="s">
        <v>5</v>
      </c>
      <c r="J4" s="2" t="s">
        <v>7</v>
      </c>
      <c r="K4" s="2"/>
      <c r="L4" s="2" t="s">
        <v>6</v>
      </c>
      <c r="M4" s="15" t="s">
        <v>7</v>
      </c>
      <c r="Q4" s="17" t="s">
        <v>6</v>
      </c>
      <c r="R4" s="15" t="s">
        <v>7</v>
      </c>
    </row>
    <row r="5" spans="8:34">
      <c r="H5" s="3">
        <v>42736</v>
      </c>
      <c r="I5" s="4">
        <v>0</v>
      </c>
      <c r="J5" s="5">
        <v>25</v>
      </c>
      <c r="K5" s="5"/>
      <c r="L5" s="8">
        <v>42736</v>
      </c>
      <c r="M5" s="16">
        <v>25</v>
      </c>
      <c r="N5" s="1"/>
      <c r="O5" s="3"/>
      <c r="P5" s="3"/>
      <c r="Q5" s="8">
        <v>42736</v>
      </c>
      <c r="R5" s="16">
        <f>IF(VLOOKUP(Q5,$L$5:$M$100000,1)=Q5,VLOOKUP(Q5,$L$5:$M$100000,2),0)</f>
        <v>25</v>
      </c>
      <c r="S5" s="8"/>
      <c r="T5" s="3"/>
      <c r="U5" s="20"/>
      <c r="V5" s="3"/>
      <c r="W5" s="1"/>
      <c r="X5" s="1"/>
      <c r="Y5" s="1"/>
      <c r="Z5" s="1"/>
      <c r="AA5" s="1"/>
      <c r="AB5" s="1"/>
      <c r="AC5" s="1"/>
      <c r="AG5" s="1"/>
      <c r="AH5" s="1"/>
    </row>
    <row r="6" spans="8:34">
      <c r="H6" s="3">
        <v>42736</v>
      </c>
      <c r="I6" s="4">
        <v>6.9444444444444436E-4</v>
      </c>
      <c r="J6" s="5">
        <v>35</v>
      </c>
      <c r="K6" s="5"/>
      <c r="L6" s="8">
        <v>42736.000694444447</v>
      </c>
      <c r="M6" s="16">
        <v>35</v>
      </c>
      <c r="O6" s="3"/>
      <c r="P6" s="3"/>
      <c r="Q6" s="8">
        <v>42736.000694444447</v>
      </c>
      <c r="R6" s="16">
        <f t="shared" ref="R6:R52" si="0">IF(VLOOKUP(Q6,$L$5:$M$100000,1)=Q6,VLOOKUP(Q6,$L$5:$M$100000,2),0)</f>
        <v>35</v>
      </c>
      <c r="S6" s="8"/>
      <c r="T6" s="3"/>
      <c r="U6" s="19"/>
      <c r="V6" s="3"/>
    </row>
    <row r="7" spans="8:34">
      <c r="H7" s="3">
        <v>42736</v>
      </c>
      <c r="I7" s="4">
        <v>1.3888888888888887E-3</v>
      </c>
      <c r="J7" s="5">
        <v>24</v>
      </c>
      <c r="K7" s="5"/>
      <c r="L7" s="8">
        <v>42736.001388888886</v>
      </c>
      <c r="M7" s="16">
        <v>24</v>
      </c>
      <c r="O7" s="3"/>
      <c r="P7" s="3"/>
      <c r="Q7" s="8">
        <v>42736.001388888886</v>
      </c>
      <c r="R7" s="16">
        <f t="shared" si="0"/>
        <v>24</v>
      </c>
      <c r="S7" s="8"/>
      <c r="T7" s="3"/>
      <c r="U7" s="19"/>
      <c r="V7" s="3"/>
    </row>
    <row r="8" spans="8:34">
      <c r="H8" s="3">
        <v>42736</v>
      </c>
      <c r="I8" s="4">
        <v>2.0833333333333329E-3</v>
      </c>
      <c r="J8" s="5">
        <v>27</v>
      </c>
      <c r="K8" s="5"/>
      <c r="L8" s="8">
        <v>42736.002083333333</v>
      </c>
      <c r="M8" s="16">
        <v>27</v>
      </c>
      <c r="O8" s="3"/>
      <c r="P8" s="3"/>
      <c r="Q8" s="8">
        <v>42736.002083333333</v>
      </c>
      <c r="R8" s="16">
        <f t="shared" si="0"/>
        <v>27</v>
      </c>
      <c r="S8" s="8"/>
      <c r="T8" s="3"/>
      <c r="U8" s="19"/>
      <c r="V8" s="3"/>
    </row>
    <row r="9" spans="8:34">
      <c r="H9" s="3">
        <v>42736</v>
      </c>
      <c r="I9" s="4">
        <v>2.7777777777777775E-3</v>
      </c>
      <c r="J9" s="5">
        <v>26.5</v>
      </c>
      <c r="K9" s="5"/>
      <c r="L9" s="8">
        <v>42736.00277777778</v>
      </c>
      <c r="M9" s="16">
        <v>26.5</v>
      </c>
      <c r="O9" s="3"/>
      <c r="P9" s="3"/>
      <c r="Q9" s="8">
        <v>42736.00277777778</v>
      </c>
      <c r="R9" s="16">
        <f t="shared" si="0"/>
        <v>26.5</v>
      </c>
      <c r="S9" s="3"/>
      <c r="T9" s="3"/>
      <c r="U9" s="19"/>
      <c r="V9" s="3"/>
    </row>
    <row r="10" spans="8:34">
      <c r="H10" s="3">
        <v>42736</v>
      </c>
      <c r="I10" s="4">
        <v>3.472222222222222E-3</v>
      </c>
      <c r="J10" s="5">
        <v>26</v>
      </c>
      <c r="K10" s="5"/>
      <c r="L10" s="8">
        <v>42736.003472222219</v>
      </c>
      <c r="M10" s="16">
        <v>26</v>
      </c>
      <c r="O10" s="3"/>
      <c r="P10" s="3"/>
      <c r="Q10" s="8">
        <v>42736.003472222219</v>
      </c>
      <c r="R10" s="16">
        <f t="shared" si="0"/>
        <v>26</v>
      </c>
      <c r="S10" s="3"/>
      <c r="T10" s="3"/>
      <c r="U10" s="19"/>
      <c r="V10" s="3"/>
    </row>
    <row r="11" spans="8:34">
      <c r="H11" s="3">
        <v>42736</v>
      </c>
      <c r="I11" s="4">
        <v>4.1666666666666666E-3</v>
      </c>
      <c r="J11" s="5">
        <v>25.5</v>
      </c>
      <c r="K11" s="5"/>
      <c r="L11" s="8">
        <v>42736.004166666666</v>
      </c>
      <c r="M11" s="16">
        <v>25.5</v>
      </c>
      <c r="N11" s="7"/>
      <c r="O11" s="3"/>
      <c r="P11" s="3"/>
      <c r="Q11" s="8">
        <v>42736.004166666666</v>
      </c>
      <c r="R11" s="16">
        <f t="shared" si="0"/>
        <v>25.5</v>
      </c>
      <c r="S11" s="3"/>
      <c r="T11" s="3"/>
      <c r="U11" s="19"/>
      <c r="V11" s="3"/>
    </row>
    <row r="12" spans="8:34">
      <c r="H12" s="3">
        <v>42736</v>
      </c>
      <c r="I12" s="4">
        <v>4.8611111111111112E-3</v>
      </c>
      <c r="J12" s="5">
        <v>25</v>
      </c>
      <c r="K12" s="5"/>
      <c r="L12" s="8">
        <v>42736.004861111112</v>
      </c>
      <c r="M12" s="16">
        <v>25</v>
      </c>
      <c r="N12" s="7"/>
      <c r="O12" s="3"/>
      <c r="P12" s="3"/>
      <c r="Q12" s="8">
        <v>42736.004861111112</v>
      </c>
      <c r="R12" s="16">
        <f t="shared" si="0"/>
        <v>25</v>
      </c>
      <c r="S12" s="3"/>
      <c r="T12" s="3"/>
      <c r="U12" s="19"/>
      <c r="V12" s="3"/>
    </row>
    <row r="13" spans="8:34">
      <c r="H13" s="3">
        <v>42736</v>
      </c>
      <c r="I13" s="4">
        <v>5.5555555555555558E-3</v>
      </c>
      <c r="J13" s="5">
        <v>24.5</v>
      </c>
      <c r="K13" s="5"/>
      <c r="L13" s="8">
        <v>42736.005555555559</v>
      </c>
      <c r="M13" s="16">
        <v>24.5</v>
      </c>
      <c r="N13" s="7"/>
      <c r="O13" s="3"/>
      <c r="P13" s="3"/>
      <c r="Q13" s="8">
        <v>42736.005555555559</v>
      </c>
      <c r="R13" s="16">
        <f t="shared" si="0"/>
        <v>24.5</v>
      </c>
      <c r="S13" s="3"/>
      <c r="T13" s="3"/>
      <c r="U13" s="19"/>
      <c r="V13" s="3"/>
    </row>
    <row r="14" spans="8:34">
      <c r="H14" s="3">
        <v>42736</v>
      </c>
      <c r="I14" s="4">
        <v>6.2500000000000003E-3</v>
      </c>
      <c r="J14" s="5">
        <v>24</v>
      </c>
      <c r="K14" s="5"/>
      <c r="L14" s="8">
        <v>42736.006249999999</v>
      </c>
      <c r="M14" s="16">
        <v>24</v>
      </c>
      <c r="O14" s="3"/>
      <c r="P14" s="3"/>
      <c r="Q14" s="8">
        <v>42736.006249999999</v>
      </c>
      <c r="R14" s="16">
        <f t="shared" si="0"/>
        <v>24</v>
      </c>
      <c r="S14" s="3"/>
      <c r="T14" s="3"/>
      <c r="U14" s="19"/>
      <c r="V14" s="3"/>
    </row>
    <row r="15" spans="8:34">
      <c r="H15" s="3">
        <v>42736</v>
      </c>
      <c r="I15" s="4">
        <v>6.9444444444444449E-3</v>
      </c>
      <c r="J15" s="5">
        <v>23.5</v>
      </c>
      <c r="K15" s="5"/>
      <c r="L15" s="8">
        <v>42736.006944444445</v>
      </c>
      <c r="M15" s="16">
        <v>23.5</v>
      </c>
      <c r="O15" s="3"/>
      <c r="P15" s="3"/>
      <c r="Q15" s="8">
        <v>42736.006944444445</v>
      </c>
      <c r="R15" s="16">
        <f t="shared" si="0"/>
        <v>23.5</v>
      </c>
      <c r="S15" s="3"/>
      <c r="T15" s="3"/>
      <c r="U15" s="19"/>
      <c r="V15" s="3"/>
    </row>
    <row r="16" spans="8:34">
      <c r="H16" s="3">
        <v>42736</v>
      </c>
      <c r="I16" s="4">
        <v>7.6388888888888895E-3</v>
      </c>
      <c r="J16" s="5">
        <v>23</v>
      </c>
      <c r="K16" s="5"/>
      <c r="L16" s="8">
        <v>42736.007638888892</v>
      </c>
      <c r="M16" s="16">
        <v>23</v>
      </c>
      <c r="O16" s="3"/>
      <c r="P16" s="3"/>
      <c r="Q16" s="8">
        <v>42736.007638888892</v>
      </c>
      <c r="R16" s="16">
        <f t="shared" si="0"/>
        <v>23</v>
      </c>
      <c r="S16" s="3"/>
      <c r="T16" s="3"/>
      <c r="U16" s="19"/>
      <c r="V16" s="3"/>
    </row>
    <row r="17" spans="8:22">
      <c r="H17" s="3">
        <v>42736</v>
      </c>
      <c r="I17" s="4">
        <v>8.3333333333333332E-3</v>
      </c>
      <c r="J17" s="5">
        <v>22.5</v>
      </c>
      <c r="K17" s="5"/>
      <c r="L17" s="8">
        <v>42736.008333333331</v>
      </c>
      <c r="M17" s="16">
        <v>22.5</v>
      </c>
      <c r="O17" s="3"/>
      <c r="P17" s="3"/>
      <c r="Q17" s="8">
        <v>42736.008333333331</v>
      </c>
      <c r="R17" s="16">
        <f t="shared" si="0"/>
        <v>22.5</v>
      </c>
      <c r="S17" s="3"/>
      <c r="T17" s="3"/>
      <c r="U17" s="19"/>
      <c r="V17" s="3"/>
    </row>
    <row r="18" spans="8:22">
      <c r="H18" s="3">
        <v>42736</v>
      </c>
      <c r="I18" s="4">
        <v>9.0277777777777769E-3</v>
      </c>
      <c r="J18" s="5">
        <v>22</v>
      </c>
      <c r="K18" s="5"/>
      <c r="L18" s="8">
        <v>42736.009027777778</v>
      </c>
      <c r="M18" s="16">
        <v>22</v>
      </c>
      <c r="O18" s="3"/>
      <c r="P18" s="3"/>
      <c r="Q18" s="8">
        <v>42736.009027777778</v>
      </c>
      <c r="R18" s="16">
        <f t="shared" si="0"/>
        <v>22</v>
      </c>
      <c r="S18" s="3"/>
      <c r="T18" s="3"/>
      <c r="U18" s="19"/>
      <c r="V18" s="3"/>
    </row>
    <row r="19" spans="8:22">
      <c r="H19" s="3">
        <v>42736</v>
      </c>
      <c r="I19" s="4">
        <v>9.7222222222222206E-3</v>
      </c>
      <c r="J19" s="5">
        <v>21.5</v>
      </c>
      <c r="K19" s="5"/>
      <c r="L19" s="8">
        <v>42736.009722222225</v>
      </c>
      <c r="M19" s="16">
        <v>21.5</v>
      </c>
      <c r="O19" s="3"/>
      <c r="P19" s="3"/>
      <c r="Q19" s="8">
        <v>42736.009722222225</v>
      </c>
      <c r="R19" s="16">
        <f t="shared" si="0"/>
        <v>21.5</v>
      </c>
      <c r="S19" s="3"/>
      <c r="T19" s="3"/>
      <c r="U19" s="19"/>
      <c r="V19" s="3"/>
    </row>
    <row r="20" spans="8:22">
      <c r="H20" s="3">
        <v>42736</v>
      </c>
      <c r="I20" s="4">
        <v>1.0416666666666664E-2</v>
      </c>
      <c r="J20" s="5">
        <v>21</v>
      </c>
      <c r="K20" s="5"/>
      <c r="L20" s="8">
        <v>42736.010416666664</v>
      </c>
      <c r="M20" s="16">
        <v>21</v>
      </c>
      <c r="O20" s="3"/>
      <c r="P20" s="3"/>
      <c r="Q20" s="8">
        <v>42736.010416666664</v>
      </c>
      <c r="R20" s="16">
        <f t="shared" si="0"/>
        <v>21</v>
      </c>
      <c r="S20" s="3"/>
      <c r="T20" s="3"/>
      <c r="U20" s="19"/>
      <c r="V20" s="3"/>
    </row>
    <row r="21" spans="8:22">
      <c r="H21" s="3">
        <v>42736</v>
      </c>
      <c r="I21" s="4">
        <v>1.1111111111111108E-2</v>
      </c>
      <c r="J21" s="5">
        <v>20.5</v>
      </c>
      <c r="K21" s="5"/>
      <c r="L21" s="8">
        <v>42736.011111111111</v>
      </c>
      <c r="M21" s="16">
        <v>20.5</v>
      </c>
      <c r="O21" s="3"/>
      <c r="P21" s="3"/>
      <c r="Q21" s="8">
        <v>42736.011111111111</v>
      </c>
      <c r="R21" s="16">
        <f t="shared" si="0"/>
        <v>20.5</v>
      </c>
      <c r="S21" s="3"/>
      <c r="T21" s="3"/>
      <c r="U21" s="19"/>
      <c r="V21" s="3"/>
    </row>
    <row r="22" spans="8:22">
      <c r="H22" s="3">
        <v>42736</v>
      </c>
      <c r="I22" s="4">
        <v>1.1805555555555552E-2</v>
      </c>
      <c r="J22" s="5">
        <v>20</v>
      </c>
      <c r="K22" s="5"/>
      <c r="L22" s="8">
        <v>42736.011805555558</v>
      </c>
      <c r="M22" s="16">
        <v>20</v>
      </c>
      <c r="O22" s="3"/>
      <c r="P22" s="3"/>
      <c r="Q22" s="8">
        <v>42736.011805555558</v>
      </c>
      <c r="R22" s="16">
        <f t="shared" si="0"/>
        <v>20</v>
      </c>
      <c r="S22" s="3"/>
      <c r="T22" s="3"/>
      <c r="U22" s="19"/>
      <c r="V22" s="3"/>
    </row>
    <row r="23" spans="8:22">
      <c r="H23" s="3">
        <v>42736</v>
      </c>
      <c r="I23" s="4">
        <v>1.3888888888888883E-2</v>
      </c>
      <c r="J23" s="5">
        <v>19.5</v>
      </c>
      <c r="K23" s="5"/>
      <c r="L23" s="8">
        <v>42736.013888888891</v>
      </c>
      <c r="M23" s="16">
        <v>19.5</v>
      </c>
      <c r="O23" s="3"/>
      <c r="P23" s="3"/>
      <c r="Q23" s="8">
        <v>42736.012499999997</v>
      </c>
      <c r="R23" s="16">
        <f t="shared" si="0"/>
        <v>0</v>
      </c>
      <c r="S23" s="3"/>
      <c r="T23" s="3"/>
      <c r="U23" s="19"/>
      <c r="V23" s="3"/>
    </row>
    <row r="24" spans="8:22">
      <c r="H24" s="3">
        <v>42736</v>
      </c>
      <c r="I24" s="4">
        <v>1.4583333333333327E-2</v>
      </c>
      <c r="J24" s="5">
        <v>19</v>
      </c>
      <c r="K24" s="5"/>
      <c r="L24" s="8">
        <v>42736.01458333333</v>
      </c>
      <c r="M24" s="16">
        <v>19</v>
      </c>
      <c r="O24" s="3"/>
      <c r="P24" s="3"/>
      <c r="Q24" s="8">
        <v>42736.013194444444</v>
      </c>
      <c r="R24" s="16">
        <f t="shared" si="0"/>
        <v>0</v>
      </c>
      <c r="S24" s="3"/>
      <c r="T24" s="3"/>
      <c r="U24" s="19"/>
      <c r="V24" s="3"/>
    </row>
    <row r="25" spans="8:22">
      <c r="H25" s="3">
        <v>42736</v>
      </c>
      <c r="I25" s="4">
        <v>2.0833333333333332E-2</v>
      </c>
      <c r="J25" s="5">
        <v>19.5</v>
      </c>
      <c r="K25" s="5"/>
      <c r="L25" s="8">
        <v>42736.020833333336</v>
      </c>
      <c r="M25" s="16">
        <v>19.5</v>
      </c>
      <c r="O25" s="3"/>
      <c r="P25" s="3"/>
      <c r="Q25" s="8">
        <v>42736.013888888891</v>
      </c>
      <c r="R25" s="16">
        <f t="shared" si="0"/>
        <v>19.5</v>
      </c>
      <c r="S25" s="3"/>
      <c r="T25" s="3"/>
      <c r="U25" s="19"/>
      <c r="V25" s="3"/>
    </row>
    <row r="26" spans="8:22">
      <c r="H26" s="3">
        <v>42736</v>
      </c>
      <c r="I26" s="13">
        <v>2.1527777777777781E-2</v>
      </c>
      <c r="J26" s="5">
        <v>19.5</v>
      </c>
      <c r="K26" s="5"/>
      <c r="L26" s="8">
        <v>42736.021527777775</v>
      </c>
      <c r="M26" s="16">
        <v>19.5</v>
      </c>
      <c r="O26" s="3"/>
      <c r="P26" s="3"/>
      <c r="Q26" s="8">
        <v>42736.01458333333</v>
      </c>
      <c r="R26" s="16">
        <f t="shared" si="0"/>
        <v>19</v>
      </c>
      <c r="S26" s="3"/>
      <c r="T26" s="3"/>
      <c r="U26" s="19"/>
      <c r="V26" s="3"/>
    </row>
    <row r="27" spans="8:22">
      <c r="H27" s="3">
        <v>42736</v>
      </c>
      <c r="I27" s="4">
        <v>2.2222222222222199E-2</v>
      </c>
      <c r="J27" s="5">
        <v>20.5</v>
      </c>
      <c r="L27" s="8">
        <v>42736.022222222222</v>
      </c>
      <c r="M27" s="16">
        <v>20.5</v>
      </c>
      <c r="O27" s="3"/>
      <c r="P27" s="3"/>
      <c r="Q27" s="8">
        <v>42736.015277777777</v>
      </c>
      <c r="R27" s="16">
        <f t="shared" si="0"/>
        <v>0</v>
      </c>
      <c r="S27" s="3"/>
      <c r="T27" s="3"/>
      <c r="U27" s="19"/>
      <c r="V27" s="3"/>
    </row>
    <row r="28" spans="8:22">
      <c r="H28" s="3">
        <v>42736</v>
      </c>
      <c r="I28" s="13">
        <v>2.29166666666667E-2</v>
      </c>
      <c r="J28" s="5">
        <v>21.5</v>
      </c>
      <c r="L28" s="8">
        <v>42736.022916666669</v>
      </c>
      <c r="M28" s="16">
        <v>21.5</v>
      </c>
      <c r="O28" s="3"/>
      <c r="P28" s="3"/>
      <c r="Q28" s="8">
        <v>42736.015972222223</v>
      </c>
      <c r="R28" s="16">
        <f t="shared" si="0"/>
        <v>0</v>
      </c>
      <c r="S28" s="3"/>
      <c r="T28" s="3"/>
      <c r="U28" s="19"/>
      <c r="V28" s="3"/>
    </row>
    <row r="29" spans="8:22">
      <c r="H29" s="3">
        <v>42736</v>
      </c>
      <c r="I29" s="4">
        <v>2.36111111111111E-2</v>
      </c>
      <c r="J29" s="5">
        <v>22.5</v>
      </c>
      <c r="L29" s="8">
        <v>42736.023611111108</v>
      </c>
      <c r="M29" s="16">
        <v>22.5</v>
      </c>
      <c r="O29" s="3"/>
      <c r="P29" s="3"/>
      <c r="Q29" s="8">
        <v>42736.01666666667</v>
      </c>
      <c r="R29" s="16">
        <f t="shared" si="0"/>
        <v>0</v>
      </c>
      <c r="S29" s="3"/>
      <c r="T29" s="3"/>
      <c r="U29" s="19"/>
      <c r="V29" s="3"/>
    </row>
    <row r="30" spans="8:22">
      <c r="H30" s="3">
        <v>42736</v>
      </c>
      <c r="I30" s="13">
        <v>2.4305555555555601E-2</v>
      </c>
      <c r="J30" s="5">
        <v>23.5</v>
      </c>
      <c r="L30" s="8">
        <v>42736.024305555555</v>
      </c>
      <c r="M30" s="16">
        <v>23.5</v>
      </c>
      <c r="O30" s="3"/>
      <c r="P30" s="3"/>
      <c r="Q30" s="8">
        <v>42736.017361111109</v>
      </c>
      <c r="R30" s="16">
        <f t="shared" si="0"/>
        <v>0</v>
      </c>
      <c r="S30" s="3"/>
      <c r="T30" s="3"/>
      <c r="U30" s="19"/>
      <c r="V30" s="3"/>
    </row>
    <row r="31" spans="8:22">
      <c r="H31" s="3">
        <v>42736</v>
      </c>
      <c r="I31" s="4">
        <v>2.5000000000000001E-2</v>
      </c>
      <c r="J31" s="5">
        <v>24.5</v>
      </c>
      <c r="L31" s="8">
        <v>42736.025000000001</v>
      </c>
      <c r="M31" s="16">
        <v>24.5</v>
      </c>
      <c r="O31" s="3"/>
      <c r="P31" s="3"/>
      <c r="Q31" s="8">
        <v>42736.018055555556</v>
      </c>
      <c r="R31" s="16">
        <f t="shared" si="0"/>
        <v>0</v>
      </c>
      <c r="S31" s="3"/>
      <c r="T31" s="3"/>
      <c r="U31" s="19"/>
      <c r="V31" s="3"/>
    </row>
    <row r="32" spans="8:22">
      <c r="H32" s="3">
        <v>42736</v>
      </c>
      <c r="I32" s="13">
        <v>2.5694444444444499E-2</v>
      </c>
      <c r="J32" s="5">
        <v>25.5</v>
      </c>
      <c r="L32" s="8">
        <v>42736.025694444441</v>
      </c>
      <c r="M32" s="16">
        <v>25.5</v>
      </c>
      <c r="O32" s="3"/>
      <c r="P32" s="3"/>
      <c r="Q32" s="8">
        <v>42736.018750000003</v>
      </c>
      <c r="R32" s="16">
        <f t="shared" si="0"/>
        <v>0</v>
      </c>
      <c r="S32" s="3"/>
      <c r="T32" s="3"/>
      <c r="U32" s="19"/>
      <c r="V32" s="3"/>
    </row>
    <row r="33" spans="8:22">
      <c r="H33" s="3">
        <v>42736</v>
      </c>
      <c r="I33" s="4">
        <v>2.6388888888888899E-2</v>
      </c>
      <c r="J33" s="5">
        <v>26.5</v>
      </c>
      <c r="L33" s="8">
        <v>42736.026388888888</v>
      </c>
      <c r="M33" s="16">
        <v>26.5</v>
      </c>
      <c r="O33" s="3"/>
      <c r="P33" s="3"/>
      <c r="Q33" s="8">
        <v>42736.019444444442</v>
      </c>
      <c r="R33" s="16">
        <f t="shared" si="0"/>
        <v>0</v>
      </c>
      <c r="S33" s="3"/>
      <c r="T33" s="3"/>
      <c r="U33" s="19"/>
      <c r="V33" s="3"/>
    </row>
    <row r="34" spans="8:22">
      <c r="H34" s="3">
        <v>42736</v>
      </c>
      <c r="I34" s="13">
        <v>2.70833333333334E-2</v>
      </c>
      <c r="J34" s="5">
        <v>27.5</v>
      </c>
      <c r="L34" s="8">
        <v>42736.027083333334</v>
      </c>
      <c r="M34" s="16">
        <v>27.5</v>
      </c>
      <c r="O34" s="3"/>
      <c r="P34" s="3"/>
      <c r="Q34" s="8">
        <v>42736.020138888889</v>
      </c>
      <c r="R34" s="16">
        <f t="shared" si="0"/>
        <v>0</v>
      </c>
      <c r="S34" s="3"/>
      <c r="T34" s="3"/>
      <c r="U34" s="19"/>
      <c r="V34" s="3"/>
    </row>
    <row r="35" spans="8:22">
      <c r="H35" s="3">
        <v>42736</v>
      </c>
      <c r="I35" s="4">
        <v>2.7777777777777801E-2</v>
      </c>
      <c r="J35" s="5">
        <v>28.5</v>
      </c>
      <c r="L35" s="8">
        <v>42736.027777777781</v>
      </c>
      <c r="M35" s="16">
        <v>28.5</v>
      </c>
      <c r="O35" s="3"/>
      <c r="P35" s="3"/>
      <c r="Q35" s="8">
        <v>42736.020833333336</v>
      </c>
      <c r="R35" s="16">
        <f t="shared" si="0"/>
        <v>19.5</v>
      </c>
      <c r="S35" s="3"/>
      <c r="T35" s="3"/>
      <c r="U35" s="19"/>
      <c r="V35" s="3"/>
    </row>
    <row r="36" spans="8:22">
      <c r="H36" s="3">
        <v>42736</v>
      </c>
      <c r="I36" s="13">
        <v>2.8472222222222301E-2</v>
      </c>
      <c r="J36" s="5">
        <v>29.5</v>
      </c>
      <c r="L36" s="8">
        <v>42736.02847222222</v>
      </c>
      <c r="M36" s="16">
        <v>29.5</v>
      </c>
      <c r="O36" s="3"/>
      <c r="P36" s="3"/>
      <c r="Q36" s="8">
        <v>42736.021527777775</v>
      </c>
      <c r="R36" s="16">
        <f t="shared" si="0"/>
        <v>19.5</v>
      </c>
      <c r="S36" s="3"/>
      <c r="T36" s="3"/>
      <c r="U36" s="19"/>
      <c r="V36" s="3"/>
    </row>
    <row r="37" spans="8:22">
      <c r="H37" s="3">
        <v>42736</v>
      </c>
      <c r="I37" s="4">
        <v>2.9166666666666799E-2</v>
      </c>
      <c r="J37" s="5">
        <v>25.5</v>
      </c>
      <c r="L37" s="8">
        <v>42736.029166666667</v>
      </c>
      <c r="M37" s="14">
        <v>25.5</v>
      </c>
      <c r="O37" s="3"/>
      <c r="P37" s="3"/>
      <c r="Q37" s="8">
        <v>42736.022222222222</v>
      </c>
      <c r="R37" s="16">
        <f t="shared" si="0"/>
        <v>20.5</v>
      </c>
      <c r="S37" s="3"/>
      <c r="T37" s="3"/>
      <c r="U37" s="19"/>
      <c r="V37" s="3"/>
    </row>
    <row r="38" spans="8:22">
      <c r="H38" s="3">
        <v>42736</v>
      </c>
      <c r="I38" s="13">
        <v>2.98611111111113E-2</v>
      </c>
      <c r="J38" s="5">
        <v>26.5</v>
      </c>
      <c r="L38" s="8">
        <v>42736.029861111114</v>
      </c>
      <c r="M38" s="14">
        <v>26.5</v>
      </c>
      <c r="O38" s="3"/>
      <c r="P38" s="3"/>
      <c r="Q38" s="8">
        <v>42736.022916666669</v>
      </c>
      <c r="R38" s="16">
        <f t="shared" si="0"/>
        <v>21.5</v>
      </c>
      <c r="S38" s="3"/>
      <c r="T38" s="3"/>
      <c r="U38" s="19"/>
      <c r="V38" s="3"/>
    </row>
    <row r="39" spans="8:22">
      <c r="H39" s="3">
        <v>42736</v>
      </c>
      <c r="I39" s="4">
        <v>3.0555555555555801E-2</v>
      </c>
      <c r="J39" s="5">
        <v>27.5</v>
      </c>
      <c r="L39" s="8">
        <v>42736.030555555553</v>
      </c>
      <c r="M39" s="14">
        <v>27.5</v>
      </c>
      <c r="O39" s="3"/>
      <c r="P39" s="3"/>
      <c r="Q39" s="8">
        <v>42736.023611111108</v>
      </c>
      <c r="R39" s="16">
        <f t="shared" si="0"/>
        <v>22.5</v>
      </c>
      <c r="S39" s="3"/>
      <c r="T39" s="3"/>
      <c r="U39" s="19"/>
      <c r="V39" s="3"/>
    </row>
    <row r="40" spans="8:22">
      <c r="H40" s="3">
        <v>42736</v>
      </c>
      <c r="I40" s="13">
        <v>3.1250000000000298E-2</v>
      </c>
      <c r="J40" s="5">
        <v>28.5</v>
      </c>
      <c r="L40" s="8">
        <v>42736.03125</v>
      </c>
      <c r="M40" s="14">
        <v>28.5</v>
      </c>
      <c r="O40" s="3"/>
      <c r="P40" s="3"/>
      <c r="Q40" s="8">
        <v>42736.024305555555</v>
      </c>
      <c r="R40" s="16">
        <f t="shared" si="0"/>
        <v>23.5</v>
      </c>
      <c r="S40" s="3"/>
      <c r="T40" s="3"/>
      <c r="U40" s="19"/>
      <c r="V40" s="3"/>
    </row>
    <row r="41" spans="8:22">
      <c r="H41" s="3">
        <v>42736</v>
      </c>
      <c r="I41" s="4">
        <v>3.1944444444444803E-2</v>
      </c>
      <c r="J41" s="5">
        <v>29.5</v>
      </c>
      <c r="L41" s="8">
        <v>42736.031944444447</v>
      </c>
      <c r="M41" s="14">
        <v>29.5</v>
      </c>
      <c r="O41" s="3"/>
      <c r="P41" s="3"/>
      <c r="Q41" s="8">
        <v>42736.025000000001</v>
      </c>
      <c r="R41" s="16">
        <f t="shared" si="0"/>
        <v>24.5</v>
      </c>
      <c r="S41" s="3"/>
      <c r="T41" s="3"/>
      <c r="U41" s="19"/>
      <c r="V41" s="3"/>
    </row>
    <row r="42" spans="8:22">
      <c r="H42" s="3">
        <v>42736</v>
      </c>
      <c r="I42" s="13">
        <v>3.26388888888893E-2</v>
      </c>
      <c r="J42" s="5">
        <v>29.5</v>
      </c>
      <c r="L42" s="8">
        <v>42736.032638888886</v>
      </c>
      <c r="M42" s="14">
        <v>29.5</v>
      </c>
      <c r="O42" s="3"/>
      <c r="P42" s="3"/>
      <c r="Q42" s="8">
        <v>42736.025694444441</v>
      </c>
      <c r="R42" s="16">
        <f t="shared" si="0"/>
        <v>25.5</v>
      </c>
      <c r="S42" s="3"/>
      <c r="T42" s="3"/>
      <c r="U42" s="19"/>
      <c r="V42" s="3"/>
    </row>
    <row r="43" spans="8:22">
      <c r="O43" s="3"/>
      <c r="P43" s="3"/>
      <c r="Q43" s="8">
        <v>42736.026388888888</v>
      </c>
      <c r="R43" s="16">
        <f t="shared" si="0"/>
        <v>26.5</v>
      </c>
      <c r="S43" s="3"/>
      <c r="T43" s="3"/>
      <c r="U43" s="19"/>
      <c r="V43" s="3"/>
    </row>
    <row r="44" spans="8:22">
      <c r="O44" s="3"/>
      <c r="P44" s="3"/>
      <c r="Q44" s="8">
        <v>42736.027083333334</v>
      </c>
      <c r="R44" s="16">
        <f t="shared" si="0"/>
        <v>27.5</v>
      </c>
      <c r="S44" s="3"/>
      <c r="T44" s="3"/>
      <c r="U44" s="19"/>
      <c r="V44" s="3"/>
    </row>
    <row r="45" spans="8:22">
      <c r="O45" s="3"/>
      <c r="P45" s="3"/>
      <c r="Q45" s="8">
        <v>42736.027777777781</v>
      </c>
      <c r="R45" s="16">
        <f t="shared" si="0"/>
        <v>28.5</v>
      </c>
      <c r="S45" s="3"/>
      <c r="T45" s="3"/>
      <c r="U45" s="19"/>
      <c r="V45" s="3"/>
    </row>
    <row r="46" spans="8:22">
      <c r="O46" s="3"/>
      <c r="P46" s="3"/>
      <c r="Q46" s="8">
        <v>42736.02847222222</v>
      </c>
      <c r="R46" s="16">
        <f t="shared" si="0"/>
        <v>29.5</v>
      </c>
      <c r="S46" s="3"/>
      <c r="T46" s="3"/>
      <c r="U46" s="19"/>
      <c r="V46" s="3"/>
    </row>
    <row r="47" spans="8:22">
      <c r="O47" s="3"/>
      <c r="P47" s="3"/>
      <c r="Q47" s="8">
        <v>42736.029166666667</v>
      </c>
      <c r="R47" s="16">
        <f t="shared" si="0"/>
        <v>25.5</v>
      </c>
      <c r="S47" s="3"/>
      <c r="T47" s="3"/>
      <c r="U47" s="19"/>
      <c r="V47" s="3"/>
    </row>
    <row r="48" spans="8:22">
      <c r="O48" s="3"/>
      <c r="P48" s="3"/>
      <c r="Q48" s="8">
        <v>42736.029861111114</v>
      </c>
      <c r="R48" s="16">
        <f t="shared" si="0"/>
        <v>26.5</v>
      </c>
      <c r="S48" s="3"/>
      <c r="T48" s="3"/>
      <c r="U48" s="19"/>
      <c r="V48" s="3"/>
    </row>
    <row r="49" spans="15:22">
      <c r="O49" s="3"/>
      <c r="P49" s="3"/>
      <c r="Q49" s="8">
        <v>42736.030555555553</v>
      </c>
      <c r="R49" s="16">
        <f t="shared" si="0"/>
        <v>27.5</v>
      </c>
      <c r="S49" s="3"/>
      <c r="T49" s="3"/>
      <c r="U49" s="19"/>
      <c r="V49" s="3"/>
    </row>
    <row r="50" spans="15:22">
      <c r="O50" s="3"/>
      <c r="P50" s="3"/>
      <c r="Q50" s="8">
        <v>42736.03125</v>
      </c>
      <c r="R50" s="16">
        <f t="shared" si="0"/>
        <v>28.5</v>
      </c>
      <c r="S50" s="3"/>
      <c r="T50" s="3"/>
      <c r="U50" s="19"/>
      <c r="V50" s="3"/>
    </row>
    <row r="51" spans="15:22">
      <c r="O51" s="3"/>
      <c r="P51" s="3"/>
      <c r="Q51" s="8">
        <v>42736.031944444447</v>
      </c>
      <c r="R51" s="16">
        <f t="shared" si="0"/>
        <v>29.5</v>
      </c>
      <c r="S51" s="3"/>
      <c r="T51" s="3"/>
      <c r="U51" s="19"/>
      <c r="V51" s="3"/>
    </row>
    <row r="52" spans="15:22">
      <c r="O52" s="3"/>
      <c r="P52" s="3"/>
      <c r="Q52" s="8">
        <v>42736.032638888886</v>
      </c>
      <c r="R52" s="16">
        <f t="shared" si="0"/>
        <v>29.5</v>
      </c>
      <c r="S52" s="3"/>
      <c r="T52" s="3"/>
      <c r="U52" s="19"/>
      <c r="V52" s="3"/>
    </row>
    <row r="53" spans="15:22">
      <c r="O53" s="3"/>
      <c r="P53" s="3"/>
      <c r="S53" s="3"/>
      <c r="T53" s="3"/>
      <c r="U53" s="4"/>
      <c r="V53" s="3"/>
    </row>
    <row r="54" spans="15:22">
      <c r="O54" s="3"/>
      <c r="P54" s="3"/>
      <c r="S54" s="3"/>
      <c r="T54" s="3"/>
      <c r="U54" s="4"/>
      <c r="V54" s="3"/>
    </row>
    <row r="55" spans="15:22">
      <c r="O55" s="3"/>
      <c r="P55" s="3"/>
      <c r="S55" s="3"/>
      <c r="T55" s="3"/>
      <c r="U55" s="4"/>
      <c r="V55" s="3"/>
    </row>
    <row r="56" spans="15:22">
      <c r="O56" s="3"/>
      <c r="P56" s="3"/>
      <c r="S56" s="3"/>
      <c r="T56" s="3"/>
      <c r="U56" s="4"/>
      <c r="V56" s="3"/>
    </row>
    <row r="57" spans="15:22">
      <c r="O57" s="3"/>
      <c r="P57" s="3"/>
      <c r="S57" s="3"/>
      <c r="T57" s="3"/>
      <c r="U57" s="4"/>
      <c r="V57" s="3"/>
    </row>
    <row r="58" spans="15:22">
      <c r="O58" s="3"/>
      <c r="P58" s="3"/>
      <c r="S58" s="3"/>
      <c r="T58" s="3"/>
      <c r="U58" s="4"/>
      <c r="V58" s="3"/>
    </row>
    <row r="59" spans="15:22">
      <c r="O59" s="3"/>
      <c r="P59" s="3"/>
      <c r="S59" s="3"/>
      <c r="T59" s="3"/>
      <c r="U59" s="4"/>
      <c r="V59" s="3"/>
    </row>
    <row r="60" spans="15:22">
      <c r="O60" s="3"/>
      <c r="P60" s="3"/>
      <c r="S60" s="3"/>
      <c r="T60" s="3"/>
      <c r="U60" s="4"/>
      <c r="V60" s="3"/>
    </row>
    <row r="61" spans="15:22">
      <c r="O61" s="3"/>
      <c r="P61" s="3"/>
      <c r="S61" s="3"/>
      <c r="T61" s="3"/>
      <c r="U61" s="4"/>
      <c r="V61" s="3"/>
    </row>
    <row r="62" spans="15:22">
      <c r="O62" s="3"/>
      <c r="P62" s="3"/>
      <c r="S62" s="3"/>
      <c r="T62" s="3"/>
      <c r="U62" s="4"/>
      <c r="V62" s="3"/>
    </row>
    <row r="63" spans="15:22">
      <c r="O63" s="3"/>
      <c r="P63" s="3"/>
      <c r="S63" s="3"/>
      <c r="T63" s="3"/>
      <c r="U63" s="4"/>
      <c r="V63" s="3"/>
    </row>
    <row r="64" spans="15:22">
      <c r="O64" s="3"/>
      <c r="P64" s="3"/>
      <c r="S64" s="3"/>
      <c r="T64" s="3"/>
      <c r="U64" s="4"/>
      <c r="V64" s="3"/>
    </row>
    <row r="65" spans="15:22">
      <c r="O65" s="3"/>
      <c r="P65" s="3"/>
      <c r="S65" s="3"/>
      <c r="T65" s="3"/>
      <c r="U65" s="4"/>
      <c r="V65" s="3"/>
    </row>
    <row r="66" spans="15:22">
      <c r="O66" s="3"/>
      <c r="P66" s="3"/>
      <c r="S66" s="3"/>
      <c r="T66" s="3"/>
      <c r="U66" s="4"/>
      <c r="V66" s="3"/>
    </row>
    <row r="67" spans="15:22">
      <c r="O67" s="3"/>
      <c r="P67" s="3"/>
      <c r="S67" s="3"/>
      <c r="T67" s="3"/>
      <c r="U67" s="4"/>
      <c r="V67" s="3"/>
    </row>
    <row r="68" spans="15:22">
      <c r="O68" s="3"/>
      <c r="P68" s="3"/>
      <c r="S68" s="3"/>
      <c r="T68" s="3"/>
      <c r="U68" s="4"/>
      <c r="V68" s="3"/>
    </row>
    <row r="69" spans="15:22">
      <c r="O69" s="3"/>
      <c r="P69" s="3"/>
      <c r="S69" s="3"/>
      <c r="T69" s="3"/>
      <c r="U69" s="4"/>
      <c r="V69" s="3"/>
    </row>
    <row r="70" spans="15:22">
      <c r="O70" s="3"/>
      <c r="P70" s="3"/>
      <c r="S70" s="3"/>
      <c r="T70" s="3"/>
      <c r="U70" s="4"/>
      <c r="V70" s="3"/>
    </row>
    <row r="71" spans="15:22">
      <c r="O71" s="3"/>
      <c r="P71" s="3"/>
      <c r="S71" s="3"/>
      <c r="T71" s="3"/>
      <c r="U71" s="4"/>
      <c r="V71" s="3"/>
    </row>
    <row r="72" spans="15:22">
      <c r="O72" s="3"/>
      <c r="P72" s="3"/>
      <c r="S72" s="3"/>
      <c r="T72" s="3"/>
      <c r="U72" s="4"/>
      <c r="V72" s="3"/>
    </row>
    <row r="73" spans="15:22">
      <c r="O73" s="3"/>
      <c r="P73" s="3"/>
      <c r="S73" s="3"/>
      <c r="T73" s="3"/>
      <c r="U73" s="4"/>
      <c r="V73" s="3"/>
    </row>
    <row r="74" spans="15:22">
      <c r="O74" s="3"/>
      <c r="P74" s="3"/>
      <c r="S74" s="3"/>
      <c r="T74" s="3"/>
      <c r="U74" s="4"/>
      <c r="V74" s="3"/>
    </row>
    <row r="75" spans="15:22">
      <c r="O75" s="3"/>
      <c r="P75" s="3"/>
      <c r="S75" s="3"/>
      <c r="T75" s="3"/>
      <c r="U75" s="4"/>
      <c r="V75" s="3"/>
    </row>
    <row r="76" spans="15:22">
      <c r="O76" s="3"/>
      <c r="P76" s="3"/>
      <c r="S76" s="3"/>
      <c r="T76" s="3"/>
      <c r="U76" s="4"/>
      <c r="V76" s="3"/>
    </row>
    <row r="77" spans="15:22">
      <c r="O77" s="3"/>
      <c r="P77" s="3"/>
      <c r="S77" s="3"/>
      <c r="T77" s="3"/>
      <c r="U77" s="4"/>
      <c r="V77" s="3"/>
    </row>
    <row r="78" spans="15:22">
      <c r="O78" s="3"/>
      <c r="P78" s="3"/>
      <c r="S78" s="3"/>
      <c r="T78" s="3"/>
      <c r="U78" s="4"/>
      <c r="V78" s="3"/>
    </row>
    <row r="79" spans="15:22">
      <c r="O79" s="3"/>
      <c r="P79" s="3"/>
      <c r="S79" s="3"/>
      <c r="T79" s="3"/>
      <c r="U79" s="4"/>
      <c r="V79" s="3"/>
    </row>
    <row r="80" spans="15:22">
      <c r="O80" s="3"/>
      <c r="P80" s="3"/>
      <c r="S80" s="3"/>
      <c r="T80" s="3"/>
      <c r="U80" s="4"/>
      <c r="V80" s="3"/>
    </row>
    <row r="81" spans="15:22">
      <c r="O81" s="3"/>
      <c r="P81" s="3"/>
      <c r="S81" s="3"/>
      <c r="T81" s="3"/>
      <c r="U81" s="4"/>
      <c r="V81" s="3"/>
    </row>
    <row r="82" spans="15:22">
      <c r="O82" s="3"/>
      <c r="P82" s="3"/>
      <c r="S82" s="3"/>
      <c r="T82" s="3"/>
      <c r="U82" s="4"/>
      <c r="V82" s="3"/>
    </row>
    <row r="83" spans="15:22">
      <c r="O83" s="3"/>
      <c r="P83" s="3"/>
      <c r="S83" s="3"/>
      <c r="T83" s="3"/>
      <c r="U83" s="4"/>
      <c r="V83" s="3"/>
    </row>
    <row r="84" spans="15:22">
      <c r="O84" s="3"/>
      <c r="P84" s="3"/>
      <c r="S84" s="3"/>
      <c r="T84" s="3"/>
      <c r="U84" s="4"/>
      <c r="V84" s="3"/>
    </row>
    <row r="85" spans="15:22">
      <c r="O85" s="3"/>
      <c r="P85" s="3"/>
      <c r="S85" s="3"/>
      <c r="T85" s="3"/>
      <c r="U85" s="4"/>
      <c r="V85" s="3"/>
    </row>
    <row r="86" spans="15:22">
      <c r="O86" s="3"/>
      <c r="P86" s="3"/>
      <c r="S86" s="3"/>
      <c r="T86" s="3"/>
      <c r="U86" s="4"/>
      <c r="V86" s="3"/>
    </row>
    <row r="87" spans="15:22">
      <c r="O87" s="3"/>
      <c r="P87" s="3"/>
      <c r="S87" s="3"/>
      <c r="T87" s="3"/>
      <c r="U87" s="4"/>
      <c r="V87" s="3"/>
    </row>
    <row r="88" spans="15:22">
      <c r="O88" s="3"/>
      <c r="P88" s="3"/>
      <c r="S88" s="3"/>
      <c r="T88" s="3"/>
      <c r="U88" s="4"/>
      <c r="V88" s="3"/>
    </row>
    <row r="89" spans="15:22">
      <c r="O89" s="3"/>
      <c r="P89" s="3"/>
      <c r="S89" s="3"/>
      <c r="T89" s="3"/>
      <c r="U89" s="4"/>
      <c r="V89" s="3"/>
    </row>
    <row r="90" spans="15:22">
      <c r="O90" s="3"/>
      <c r="P90" s="3"/>
      <c r="S90" s="3"/>
      <c r="T90" s="3"/>
      <c r="U90" s="4"/>
      <c r="V90" s="3"/>
    </row>
    <row r="91" spans="15:22">
      <c r="O91" s="3"/>
      <c r="P91" s="3"/>
      <c r="S91" s="3"/>
      <c r="T91" s="3"/>
      <c r="U91" s="4"/>
      <c r="V91" s="3"/>
    </row>
    <row r="92" spans="15:22">
      <c r="O92" s="3"/>
      <c r="P92" s="3"/>
      <c r="S92" s="3"/>
      <c r="T92" s="3"/>
      <c r="U92" s="4"/>
      <c r="V92" s="3"/>
    </row>
    <row r="93" spans="15:22">
      <c r="O93" s="3"/>
      <c r="P93" s="3"/>
      <c r="S93" s="3"/>
      <c r="T93" s="3"/>
      <c r="U93" s="4"/>
      <c r="V93" s="3"/>
    </row>
    <row r="94" spans="15:22">
      <c r="O94" s="3"/>
      <c r="P94" s="3"/>
      <c r="S94" s="3"/>
      <c r="T94" s="3"/>
      <c r="U94" s="4"/>
      <c r="V94" s="3"/>
    </row>
    <row r="95" spans="15:22">
      <c r="O95" s="3"/>
      <c r="P95" s="3"/>
      <c r="S95" s="3"/>
      <c r="T95" s="3"/>
      <c r="U95" s="4"/>
      <c r="V95" s="3"/>
    </row>
    <row r="96" spans="15:22">
      <c r="O96" s="3"/>
      <c r="P96" s="3"/>
      <c r="S96" s="3"/>
      <c r="T96" s="3"/>
      <c r="U96" s="4"/>
      <c r="V96" s="3"/>
    </row>
    <row r="97" spans="15:22">
      <c r="O97" s="3"/>
      <c r="P97" s="3"/>
      <c r="S97" s="3"/>
      <c r="T97" s="3"/>
      <c r="U97" s="4"/>
      <c r="V97" s="3"/>
    </row>
    <row r="98" spans="15:22">
      <c r="O98" s="3"/>
      <c r="P98" s="3"/>
      <c r="S98" s="3"/>
      <c r="T98" s="3"/>
      <c r="U98" s="4"/>
      <c r="V98" s="3"/>
    </row>
    <row r="99" spans="15:22">
      <c r="O99" s="3"/>
      <c r="P99" s="3"/>
      <c r="S99" s="3"/>
      <c r="T99" s="3"/>
      <c r="U99" s="4"/>
      <c r="V99" s="3"/>
    </row>
    <row r="100" spans="15:22">
      <c r="O100" s="3"/>
      <c r="P100" s="3"/>
      <c r="S100" s="3"/>
      <c r="T100" s="3"/>
      <c r="U100" s="4"/>
      <c r="V100" s="3"/>
    </row>
    <row r="101" spans="15:22">
      <c r="O101" s="3"/>
      <c r="P101" s="3"/>
      <c r="S101" s="3"/>
      <c r="T101" s="3"/>
      <c r="U101" s="4"/>
      <c r="V101" s="3"/>
    </row>
    <row r="102" spans="15:22">
      <c r="O102" s="3"/>
      <c r="P102" s="3"/>
      <c r="S102" s="3"/>
      <c r="T102" s="3"/>
      <c r="U102" s="4"/>
      <c r="V102" s="3"/>
    </row>
    <row r="103" spans="15:22">
      <c r="O103" s="3"/>
      <c r="P103" s="3"/>
      <c r="S103" s="3"/>
      <c r="T103" s="3"/>
      <c r="U103" s="4"/>
      <c r="V103" s="3"/>
    </row>
    <row r="104" spans="15:22">
      <c r="O104" s="3"/>
      <c r="P104" s="3"/>
      <c r="S104" s="3"/>
      <c r="T104" s="3"/>
      <c r="U104" s="4"/>
      <c r="V104" s="3"/>
    </row>
    <row r="105" spans="15:22">
      <c r="O105" s="3"/>
      <c r="P105" s="3"/>
      <c r="S105" s="3"/>
      <c r="T105" s="3"/>
      <c r="U105" s="4"/>
      <c r="V105" s="3"/>
    </row>
    <row r="106" spans="15:22">
      <c r="O106" s="3"/>
      <c r="P106" s="3"/>
      <c r="S106" s="3"/>
      <c r="T106" s="3"/>
      <c r="U106" s="4"/>
      <c r="V106" s="3"/>
    </row>
    <row r="107" spans="15:22">
      <c r="O107" s="3"/>
      <c r="P107" s="3"/>
      <c r="S107" s="3"/>
      <c r="T107" s="3"/>
      <c r="U107" s="4"/>
      <c r="V107" s="3"/>
    </row>
    <row r="108" spans="15:22">
      <c r="O108" s="3"/>
      <c r="P108" s="3"/>
      <c r="S108" s="3"/>
      <c r="T108" s="3"/>
      <c r="U108" s="4"/>
      <c r="V108" s="3"/>
    </row>
    <row r="109" spans="15:22">
      <c r="O109" s="3"/>
      <c r="P109" s="3"/>
      <c r="S109" s="3"/>
      <c r="T109" s="3"/>
      <c r="U109" s="4"/>
      <c r="V109" s="3"/>
    </row>
    <row r="110" spans="15:22">
      <c r="O110" s="3"/>
      <c r="P110" s="3"/>
      <c r="S110" s="3"/>
      <c r="T110" s="3"/>
      <c r="U110" s="4"/>
      <c r="V110" s="3"/>
    </row>
    <row r="111" spans="15:22">
      <c r="O111" s="3"/>
      <c r="P111" s="3"/>
      <c r="S111" s="3"/>
      <c r="T111" s="3"/>
      <c r="U111" s="4"/>
      <c r="V111" s="3"/>
    </row>
    <row r="112" spans="15:22">
      <c r="O112" s="3"/>
      <c r="P112" s="3"/>
      <c r="S112" s="3"/>
      <c r="T112" s="3"/>
      <c r="U112" s="4"/>
      <c r="V112" s="3"/>
    </row>
    <row r="113" spans="15:22">
      <c r="O113" s="3"/>
      <c r="P113" s="3"/>
      <c r="S113" s="3"/>
      <c r="T113" s="3"/>
      <c r="U113" s="4"/>
      <c r="V113" s="3"/>
    </row>
    <row r="114" spans="15:22">
      <c r="O114" s="3"/>
      <c r="P114" s="3"/>
      <c r="S114" s="3"/>
      <c r="T114" s="3"/>
      <c r="U114" s="4"/>
      <c r="V114" s="3"/>
    </row>
    <row r="115" spans="15:22">
      <c r="O115" s="3"/>
      <c r="P115" s="3"/>
      <c r="S115" s="3"/>
      <c r="T115" s="3"/>
      <c r="U115" s="4"/>
      <c r="V115" s="3"/>
    </row>
    <row r="116" spans="15:22">
      <c r="O116" s="3"/>
      <c r="P116" s="3"/>
      <c r="S116" s="3"/>
      <c r="T116" s="3"/>
      <c r="U116" s="4"/>
      <c r="V116" s="3"/>
    </row>
    <row r="117" spans="15:22">
      <c r="O117" s="3"/>
      <c r="P117" s="3"/>
      <c r="S117" s="3"/>
      <c r="T117" s="3"/>
      <c r="U117" s="4"/>
      <c r="V117" s="3"/>
    </row>
    <row r="118" spans="15:22">
      <c r="O118" s="3"/>
      <c r="P118" s="3"/>
      <c r="S118" s="3"/>
      <c r="T118" s="3"/>
      <c r="U118" s="4"/>
      <c r="V118" s="3"/>
    </row>
    <row r="119" spans="15:22">
      <c r="O119" s="3"/>
      <c r="P119" s="3"/>
      <c r="S119" s="3"/>
      <c r="T119" s="3"/>
      <c r="U119" s="4"/>
      <c r="V119" s="3"/>
    </row>
    <row r="120" spans="15:22">
      <c r="O120" s="3"/>
      <c r="P120" s="3"/>
      <c r="S120" s="3"/>
      <c r="T120" s="3"/>
      <c r="U120" s="4"/>
      <c r="V120" s="3"/>
    </row>
    <row r="121" spans="15:22">
      <c r="O121" s="3"/>
      <c r="P121" s="3"/>
      <c r="S121" s="3"/>
      <c r="T121" s="3"/>
      <c r="U121" s="4"/>
      <c r="V121" s="3"/>
    </row>
    <row r="122" spans="15:22">
      <c r="O122" s="3"/>
      <c r="P122" s="3"/>
      <c r="S122" s="3"/>
      <c r="T122" s="3"/>
      <c r="U122" s="4"/>
      <c r="V122" s="3"/>
    </row>
    <row r="123" spans="15:22">
      <c r="O123" s="3"/>
      <c r="P123" s="3"/>
      <c r="S123" s="3"/>
      <c r="T123" s="3"/>
      <c r="U123" s="4"/>
      <c r="V123" s="3"/>
    </row>
    <row r="124" spans="15:22">
      <c r="O124" s="3"/>
      <c r="P124" s="3"/>
      <c r="S124" s="3"/>
      <c r="T124" s="3"/>
      <c r="U124" s="4"/>
      <c r="V124" s="3"/>
    </row>
    <row r="125" spans="15:22">
      <c r="O125" s="3"/>
      <c r="P125" s="3"/>
      <c r="S125" s="3"/>
      <c r="T125" s="3"/>
      <c r="U125" s="4"/>
      <c r="V125" s="3"/>
    </row>
    <row r="126" spans="15:22">
      <c r="O126" s="3"/>
      <c r="P126" s="3"/>
      <c r="S126" s="3"/>
      <c r="T126" s="3"/>
      <c r="U126" s="4"/>
      <c r="V126" s="3"/>
    </row>
    <row r="127" spans="15:22">
      <c r="O127" s="3"/>
      <c r="P127" s="3"/>
      <c r="S127" s="3"/>
      <c r="T127" s="3"/>
      <c r="U127" s="4"/>
      <c r="V127" s="3"/>
    </row>
    <row r="128" spans="15:22">
      <c r="O128" s="3"/>
      <c r="P128" s="3"/>
      <c r="S128" s="3"/>
      <c r="T128" s="3"/>
      <c r="U128" s="4"/>
      <c r="V128" s="3"/>
    </row>
    <row r="129" spans="15:22">
      <c r="O129" s="3"/>
      <c r="P129" s="3"/>
      <c r="S129" s="3"/>
      <c r="T129" s="3"/>
      <c r="U129" s="4"/>
      <c r="V129" s="3"/>
    </row>
    <row r="130" spans="15:22">
      <c r="O130" s="3"/>
      <c r="P130" s="3"/>
      <c r="S130" s="3"/>
      <c r="T130" s="3"/>
      <c r="U130" s="4"/>
      <c r="V130" s="3"/>
    </row>
    <row r="131" spans="15:22">
      <c r="O131" s="3"/>
      <c r="P131" s="3"/>
      <c r="S131" s="3"/>
      <c r="T131" s="3"/>
      <c r="U131" s="4"/>
      <c r="V131" s="3"/>
    </row>
    <row r="132" spans="15:22">
      <c r="O132" s="3"/>
      <c r="P132" s="3"/>
      <c r="S132" s="3"/>
      <c r="T132" s="3"/>
      <c r="U132" s="4"/>
      <c r="V132" s="3"/>
    </row>
    <row r="133" spans="15:22">
      <c r="O133" s="3"/>
      <c r="P133" s="3"/>
      <c r="S133" s="3"/>
      <c r="T133" s="3"/>
      <c r="U133" s="4"/>
      <c r="V133" s="3"/>
    </row>
    <row r="134" spans="15:22">
      <c r="O134" s="3"/>
      <c r="P134" s="3"/>
      <c r="S134" s="3"/>
      <c r="T134" s="3"/>
      <c r="U134" s="4"/>
      <c r="V134" s="3"/>
    </row>
    <row r="135" spans="15:22">
      <c r="O135" s="3"/>
      <c r="P135" s="3"/>
      <c r="S135" s="3"/>
      <c r="T135" s="3"/>
      <c r="U135" s="4"/>
      <c r="V135" s="3"/>
    </row>
    <row r="136" spans="15:22">
      <c r="O136" s="3"/>
      <c r="P136" s="3"/>
      <c r="S136" s="3"/>
      <c r="T136" s="3"/>
      <c r="U136" s="4"/>
      <c r="V136" s="3"/>
    </row>
    <row r="137" spans="15:22">
      <c r="O137" s="3"/>
      <c r="P137" s="3"/>
      <c r="S137" s="3"/>
      <c r="T137" s="3"/>
      <c r="U137" s="4"/>
      <c r="V137" s="3"/>
    </row>
    <row r="138" spans="15:22">
      <c r="O138" s="3"/>
      <c r="P138" s="3"/>
      <c r="S138" s="3"/>
      <c r="T138" s="3"/>
      <c r="U138" s="4"/>
      <c r="V138" s="3"/>
    </row>
    <row r="139" spans="15:22">
      <c r="O139" s="3"/>
      <c r="P139" s="3"/>
      <c r="S139" s="3"/>
      <c r="T139" s="3"/>
      <c r="U139" s="4"/>
      <c r="V139" s="3"/>
    </row>
    <row r="140" spans="15:22">
      <c r="O140" s="3"/>
      <c r="P140" s="3"/>
      <c r="S140" s="3"/>
      <c r="T140" s="3"/>
      <c r="U140" s="4"/>
      <c r="V140" s="3"/>
    </row>
    <row r="141" spans="15:22">
      <c r="O141" s="3"/>
      <c r="P141" s="3"/>
      <c r="S141" s="3"/>
      <c r="T141" s="3"/>
      <c r="U141" s="4"/>
      <c r="V141" s="3"/>
    </row>
    <row r="142" spans="15:22">
      <c r="O142" s="3"/>
      <c r="P142" s="3"/>
      <c r="S142" s="3"/>
      <c r="T142" s="3"/>
      <c r="U142" s="4"/>
      <c r="V142" s="3"/>
    </row>
    <row r="143" spans="15:22">
      <c r="O143" s="3"/>
      <c r="P143" s="3"/>
      <c r="S143" s="3"/>
      <c r="T143" s="3"/>
      <c r="U143" s="4"/>
      <c r="V143" s="3"/>
    </row>
    <row r="144" spans="15:22">
      <c r="O144" s="3"/>
      <c r="P144" s="3"/>
      <c r="S144" s="3"/>
      <c r="T144" s="3"/>
      <c r="U144" s="4"/>
      <c r="V144" s="3"/>
    </row>
    <row r="145" spans="15:22">
      <c r="O145" s="3"/>
      <c r="P145" s="3"/>
      <c r="S145" s="3"/>
      <c r="T145" s="3"/>
      <c r="U145" s="4"/>
      <c r="V145" s="3"/>
    </row>
    <row r="146" spans="15:22">
      <c r="O146" s="3"/>
      <c r="P146" s="3"/>
      <c r="S146" s="3"/>
      <c r="T146" s="3"/>
      <c r="U146" s="4"/>
      <c r="V146" s="3"/>
    </row>
    <row r="147" spans="15:22">
      <c r="O147" s="3"/>
      <c r="P147" s="3"/>
      <c r="S147" s="3"/>
      <c r="T147" s="3"/>
      <c r="U147" s="4"/>
      <c r="V147" s="3"/>
    </row>
    <row r="148" spans="15:22">
      <c r="O148" s="3"/>
      <c r="P148" s="3"/>
      <c r="S148" s="3"/>
      <c r="T148" s="3"/>
      <c r="U148" s="4"/>
      <c r="V148" s="3"/>
    </row>
    <row r="149" spans="15:22">
      <c r="O149" s="3"/>
      <c r="P149" s="3"/>
      <c r="S149" s="3"/>
      <c r="T149" s="3"/>
      <c r="U149" s="4"/>
      <c r="V149" s="3"/>
    </row>
    <row r="150" spans="15:22">
      <c r="O150" s="3"/>
      <c r="P150" s="3"/>
      <c r="S150" s="3"/>
      <c r="T150" s="3"/>
      <c r="U150" s="4"/>
      <c r="V150" s="3"/>
    </row>
    <row r="151" spans="15:22">
      <c r="O151" s="3"/>
      <c r="P151" s="3"/>
      <c r="S151" s="3"/>
      <c r="T151" s="3"/>
      <c r="U151" s="4"/>
      <c r="V151" s="3"/>
    </row>
    <row r="152" spans="15:22">
      <c r="O152" s="3"/>
      <c r="P152" s="3"/>
      <c r="S152" s="3"/>
      <c r="T152" s="3"/>
      <c r="U152" s="4"/>
      <c r="V152" s="3"/>
    </row>
    <row r="153" spans="15:22">
      <c r="O153" s="3"/>
      <c r="P153" s="3"/>
      <c r="S153" s="3"/>
      <c r="T153" s="3"/>
      <c r="U153" s="4"/>
      <c r="V153" s="3"/>
    </row>
    <row r="154" spans="15:22">
      <c r="O154" s="3"/>
      <c r="P154" s="3"/>
      <c r="S154" s="3"/>
      <c r="T154" s="3"/>
      <c r="U154" s="4"/>
      <c r="V154" s="3"/>
    </row>
    <row r="155" spans="15:22">
      <c r="O155" s="3"/>
      <c r="P155" s="3"/>
      <c r="S155" s="3"/>
      <c r="T155" s="3"/>
      <c r="U155" s="4"/>
      <c r="V155" s="3"/>
    </row>
    <row r="156" spans="15:22">
      <c r="O156" s="3"/>
      <c r="P156" s="3"/>
      <c r="S156" s="3"/>
      <c r="T156" s="3"/>
      <c r="U156" s="4"/>
      <c r="V156" s="3"/>
    </row>
    <row r="157" spans="15:22">
      <c r="O157" s="3"/>
      <c r="P157" s="3"/>
      <c r="S157" s="3"/>
      <c r="T157" s="3"/>
      <c r="U157" s="4"/>
      <c r="V157" s="3"/>
    </row>
    <row r="158" spans="15:22">
      <c r="O158" s="3"/>
      <c r="P158" s="3"/>
      <c r="S158" s="3"/>
      <c r="T158" s="3"/>
      <c r="U158" s="4"/>
      <c r="V158" s="3"/>
    </row>
    <row r="159" spans="15:22">
      <c r="O159" s="3"/>
      <c r="P159" s="3"/>
      <c r="S159" s="3"/>
      <c r="T159" s="3"/>
      <c r="U159" s="4"/>
      <c r="V159" s="3"/>
    </row>
    <row r="160" spans="15:22">
      <c r="O160" s="3"/>
      <c r="P160" s="3"/>
      <c r="S160" s="3"/>
      <c r="T160" s="3"/>
      <c r="U160" s="4"/>
      <c r="V160" s="3"/>
    </row>
    <row r="161" spans="15:22">
      <c r="O161" s="3"/>
      <c r="P161" s="3"/>
      <c r="S161" s="3"/>
      <c r="T161" s="3"/>
      <c r="U161" s="4"/>
      <c r="V161" s="3"/>
    </row>
    <row r="162" spans="15:22">
      <c r="O162" s="3"/>
      <c r="P162" s="3"/>
      <c r="S162" s="3"/>
      <c r="T162" s="3"/>
      <c r="U162" s="4"/>
      <c r="V162" s="3"/>
    </row>
    <row r="163" spans="15:22">
      <c r="O163" s="3"/>
      <c r="P163" s="3"/>
      <c r="S163" s="3"/>
      <c r="T163" s="3"/>
      <c r="U163" s="4"/>
      <c r="V163" s="3"/>
    </row>
    <row r="164" spans="15:22">
      <c r="O164" s="3"/>
      <c r="P164" s="3"/>
      <c r="S164" s="3"/>
      <c r="T164" s="3"/>
      <c r="U164" s="4"/>
      <c r="V164" s="3"/>
    </row>
    <row r="165" spans="15:22">
      <c r="O165" s="3"/>
      <c r="P165" s="3"/>
      <c r="S165" s="3"/>
      <c r="T165" s="3"/>
      <c r="U165" s="4"/>
      <c r="V165" s="3"/>
    </row>
    <row r="166" spans="15:22">
      <c r="O166" s="3"/>
      <c r="P166" s="3"/>
      <c r="S166" s="3"/>
      <c r="T166" s="3"/>
      <c r="U166" s="4"/>
      <c r="V166" s="3"/>
    </row>
    <row r="167" spans="15:22">
      <c r="O167" s="3"/>
      <c r="P167" s="3"/>
      <c r="S167" s="3"/>
      <c r="T167" s="3"/>
      <c r="U167" s="4"/>
      <c r="V167" s="3"/>
    </row>
    <row r="168" spans="15:22">
      <c r="O168" s="3"/>
      <c r="P168" s="3"/>
      <c r="S168" s="3"/>
      <c r="T168" s="3"/>
      <c r="U168" s="4"/>
      <c r="V168" s="3"/>
    </row>
    <row r="169" spans="15:22">
      <c r="O169" s="3"/>
      <c r="P169" s="3"/>
      <c r="S169" s="3"/>
      <c r="T169" s="3"/>
      <c r="U169" s="4"/>
      <c r="V169" s="3"/>
    </row>
    <row r="170" spans="15:22">
      <c r="O170" s="3"/>
      <c r="P170" s="3"/>
      <c r="S170" s="3"/>
      <c r="T170" s="3"/>
      <c r="U170" s="4"/>
      <c r="V170" s="3"/>
    </row>
    <row r="171" spans="15:22">
      <c r="O171" s="3"/>
      <c r="P171" s="3"/>
      <c r="S171" s="3"/>
      <c r="T171" s="3"/>
      <c r="U171" s="4"/>
      <c r="V171" s="3"/>
    </row>
    <row r="172" spans="15:22">
      <c r="O172" s="3"/>
      <c r="P172" s="3"/>
      <c r="S172" s="3"/>
      <c r="T172" s="3"/>
      <c r="U172" s="4"/>
      <c r="V172" s="3"/>
    </row>
    <row r="173" spans="15:22">
      <c r="O173" s="3"/>
      <c r="P173" s="3"/>
      <c r="S173" s="3"/>
      <c r="T173" s="3"/>
      <c r="U173" s="4"/>
      <c r="V173" s="3"/>
    </row>
    <row r="174" spans="15:22">
      <c r="O174" s="3"/>
      <c r="P174" s="3"/>
      <c r="S174" s="3"/>
      <c r="T174" s="3"/>
      <c r="U174" s="4"/>
      <c r="V174" s="3"/>
    </row>
    <row r="175" spans="15:22">
      <c r="O175" s="3"/>
      <c r="P175" s="3"/>
      <c r="S175" s="3"/>
      <c r="T175" s="3"/>
      <c r="U175" s="4"/>
      <c r="V175" s="3"/>
    </row>
    <row r="176" spans="15:22">
      <c r="O176" s="3"/>
      <c r="P176" s="3"/>
      <c r="S176" s="3"/>
      <c r="T176" s="3"/>
      <c r="U176" s="4"/>
      <c r="V176" s="3"/>
    </row>
    <row r="177" spans="15:22">
      <c r="O177" s="3"/>
      <c r="P177" s="3"/>
      <c r="S177" s="3"/>
      <c r="T177" s="3"/>
      <c r="U177" s="4"/>
      <c r="V177" s="3"/>
    </row>
    <row r="178" spans="15:22">
      <c r="O178" s="3"/>
      <c r="P178" s="3"/>
      <c r="S178" s="3"/>
      <c r="T178" s="3"/>
      <c r="U178" s="4"/>
      <c r="V178" s="3"/>
    </row>
    <row r="179" spans="15:22">
      <c r="O179" s="3"/>
      <c r="P179" s="3"/>
      <c r="S179" s="3"/>
      <c r="T179" s="3"/>
      <c r="U179" s="4"/>
      <c r="V179" s="3"/>
    </row>
    <row r="180" spans="15:22">
      <c r="O180" s="3"/>
      <c r="P180" s="3"/>
      <c r="S180" s="3"/>
      <c r="T180" s="3"/>
      <c r="U180" s="4"/>
      <c r="V180" s="3"/>
    </row>
    <row r="181" spans="15:22">
      <c r="O181" s="3"/>
      <c r="P181" s="3"/>
      <c r="S181" s="3"/>
      <c r="T181" s="3"/>
      <c r="U181" s="4"/>
      <c r="V181" s="3"/>
    </row>
    <row r="182" spans="15:22">
      <c r="O182" s="3"/>
      <c r="P182" s="3"/>
      <c r="S182" s="3"/>
      <c r="T182" s="3"/>
      <c r="U182" s="4"/>
      <c r="V182" s="3"/>
    </row>
    <row r="183" spans="15:22">
      <c r="O183" s="3"/>
      <c r="P183" s="3"/>
      <c r="S183" s="3"/>
      <c r="T183" s="3"/>
      <c r="U183" s="4"/>
      <c r="V183" s="3"/>
    </row>
    <row r="184" spans="15:22">
      <c r="O184" s="3"/>
      <c r="P184" s="3"/>
      <c r="S184" s="3"/>
      <c r="T184" s="3"/>
      <c r="U184" s="4"/>
      <c r="V184" s="3"/>
    </row>
    <row r="185" spans="15:22">
      <c r="O185" s="3"/>
      <c r="P185" s="3"/>
      <c r="S185" s="3"/>
      <c r="T185" s="3"/>
      <c r="U185" s="4"/>
      <c r="V185" s="3"/>
    </row>
    <row r="186" spans="15:22">
      <c r="O186" s="3"/>
      <c r="P186" s="3"/>
      <c r="S186" s="3"/>
      <c r="T186" s="3"/>
      <c r="U186" s="4"/>
      <c r="V186" s="3"/>
    </row>
    <row r="187" spans="15:22">
      <c r="O187" s="3"/>
      <c r="P187" s="3"/>
      <c r="S187" s="3"/>
      <c r="T187" s="3"/>
      <c r="U187" s="4"/>
      <c r="V187" s="3"/>
    </row>
    <row r="188" spans="15:22">
      <c r="O188" s="3"/>
      <c r="P188" s="3"/>
      <c r="S188" s="3"/>
      <c r="T188" s="3"/>
      <c r="U188" s="4"/>
      <c r="V188" s="3"/>
    </row>
    <row r="189" spans="15:22">
      <c r="O189" s="3"/>
      <c r="P189" s="3"/>
      <c r="S189" s="3"/>
      <c r="T189" s="3"/>
      <c r="U189" s="4"/>
      <c r="V189" s="3"/>
    </row>
    <row r="190" spans="15:22">
      <c r="O190" s="3"/>
      <c r="P190" s="3"/>
      <c r="S190" s="3"/>
      <c r="T190" s="3"/>
      <c r="U190" s="4"/>
      <c r="V190" s="3"/>
    </row>
    <row r="191" spans="15:22">
      <c r="O191" s="3"/>
      <c r="P191" s="3"/>
      <c r="S191" s="3"/>
      <c r="T191" s="3"/>
      <c r="U191" s="4"/>
      <c r="V191" s="3"/>
    </row>
    <row r="192" spans="15:22">
      <c r="O192" s="3"/>
      <c r="P192" s="3"/>
      <c r="S192" s="3"/>
      <c r="T192" s="3"/>
      <c r="U192" s="4"/>
      <c r="V192" s="3"/>
    </row>
    <row r="193" spans="15:22">
      <c r="O193" s="3"/>
      <c r="P193" s="3"/>
      <c r="S193" s="3"/>
      <c r="T193" s="3"/>
      <c r="U193" s="4"/>
      <c r="V193" s="3"/>
    </row>
    <row r="194" spans="15:22">
      <c r="O194" s="3"/>
      <c r="P194" s="3"/>
      <c r="S194" s="3"/>
      <c r="T194" s="3"/>
      <c r="U194" s="4"/>
      <c r="V194" s="3"/>
    </row>
    <row r="195" spans="15:22">
      <c r="O195" s="3"/>
      <c r="P195" s="3"/>
      <c r="S195" s="3"/>
      <c r="T195" s="3"/>
      <c r="U195" s="4"/>
      <c r="V195" s="3"/>
    </row>
    <row r="196" spans="15:22">
      <c r="O196" s="3"/>
      <c r="P196" s="3"/>
      <c r="S196" s="3"/>
      <c r="T196" s="3"/>
      <c r="U196" s="4"/>
      <c r="V196" s="3"/>
    </row>
    <row r="197" spans="15:22">
      <c r="O197" s="3"/>
      <c r="P197" s="3"/>
      <c r="S197" s="3"/>
      <c r="T197" s="3"/>
      <c r="U197" s="4"/>
      <c r="V197" s="3"/>
    </row>
    <row r="198" spans="15:22">
      <c r="O198" s="3"/>
      <c r="P198" s="3"/>
      <c r="S198" s="3"/>
      <c r="T198" s="3"/>
      <c r="U198" s="4"/>
      <c r="V198" s="3"/>
    </row>
    <row r="199" spans="15:22">
      <c r="U199" s="4"/>
    </row>
    <row r="200" spans="15:22">
      <c r="U200" s="4"/>
    </row>
    <row r="201" spans="15:22">
      <c r="U201" s="4"/>
    </row>
    <row r="202" spans="15:22">
      <c r="U202" s="4"/>
    </row>
    <row r="203" spans="15:22">
      <c r="U203" s="4"/>
    </row>
    <row r="204" spans="15:22">
      <c r="U204" s="4"/>
    </row>
    <row r="205" spans="15:22">
      <c r="U205" s="4"/>
    </row>
    <row r="206" spans="15:22">
      <c r="U206" s="4"/>
    </row>
    <row r="207" spans="15:22">
      <c r="U207" s="4"/>
    </row>
    <row r="208" spans="15:22">
      <c r="U208" s="4"/>
    </row>
    <row r="209" spans="21:21">
      <c r="U209" s="4"/>
    </row>
    <row r="210" spans="21:21">
      <c r="U210" s="4"/>
    </row>
    <row r="211" spans="21:21">
      <c r="U211" s="4"/>
    </row>
    <row r="212" spans="21:21">
      <c r="U212" s="4"/>
    </row>
    <row r="213" spans="21:21">
      <c r="U213" s="4"/>
    </row>
    <row r="214" spans="21:21">
      <c r="U214" s="4"/>
    </row>
    <row r="215" spans="21:21">
      <c r="U215" s="4"/>
    </row>
    <row r="216" spans="21:21">
      <c r="U216" s="4"/>
    </row>
    <row r="217" spans="21:21">
      <c r="U217" s="4"/>
    </row>
    <row r="218" spans="21:21">
      <c r="U218" s="4"/>
    </row>
    <row r="219" spans="21:21">
      <c r="U219" s="4"/>
    </row>
    <row r="220" spans="21:21">
      <c r="U220" s="4"/>
    </row>
    <row r="221" spans="21:21">
      <c r="U221" s="4"/>
    </row>
    <row r="222" spans="21:21">
      <c r="U222" s="4"/>
    </row>
    <row r="223" spans="21:21">
      <c r="U223" s="4"/>
    </row>
    <row r="224" spans="21:21">
      <c r="U224" s="4"/>
    </row>
    <row r="225" spans="21:21">
      <c r="U225" s="4"/>
    </row>
    <row r="226" spans="21:21">
      <c r="U226" s="4"/>
    </row>
    <row r="227" spans="21:21">
      <c r="U227" s="4"/>
    </row>
    <row r="228" spans="21:21">
      <c r="U228" s="4"/>
    </row>
    <row r="229" spans="21:21">
      <c r="U229" s="4"/>
    </row>
    <row r="230" spans="21:21">
      <c r="U230" s="4"/>
    </row>
    <row r="231" spans="21:21">
      <c r="U231" s="4"/>
    </row>
    <row r="232" spans="21:21">
      <c r="U232" s="4"/>
    </row>
    <row r="233" spans="21:21">
      <c r="U233" s="4"/>
    </row>
    <row r="234" spans="21:21">
      <c r="U234" s="4"/>
    </row>
    <row r="235" spans="21:21">
      <c r="U235" s="4"/>
    </row>
    <row r="236" spans="21:21">
      <c r="U236" s="4"/>
    </row>
    <row r="237" spans="21:21">
      <c r="U237" s="4"/>
    </row>
    <row r="238" spans="21:21">
      <c r="U238" s="4"/>
    </row>
    <row r="239" spans="21:21">
      <c r="U239" s="4"/>
    </row>
    <row r="240" spans="21:21">
      <c r="U240" s="4"/>
    </row>
    <row r="241" spans="21:21">
      <c r="U241" s="4"/>
    </row>
    <row r="242" spans="21:21">
      <c r="U242" s="4"/>
    </row>
    <row r="243" spans="21:21">
      <c r="U243" s="4"/>
    </row>
    <row r="244" spans="21:21">
      <c r="U244" s="4"/>
    </row>
    <row r="245" spans="21:21">
      <c r="U245" s="4"/>
    </row>
    <row r="246" spans="21:21">
      <c r="U246" s="4"/>
    </row>
    <row r="247" spans="21:21">
      <c r="U247" s="4"/>
    </row>
    <row r="248" spans="21:21">
      <c r="U248" s="4"/>
    </row>
    <row r="249" spans="21:21">
      <c r="U249" s="4"/>
    </row>
    <row r="250" spans="21:21">
      <c r="U250" s="4"/>
    </row>
    <row r="251" spans="21:21">
      <c r="U251" s="4"/>
    </row>
    <row r="252" spans="21:21">
      <c r="U252" s="4"/>
    </row>
    <row r="253" spans="21:21">
      <c r="U253" s="4"/>
    </row>
    <row r="254" spans="21:21">
      <c r="U254" s="4"/>
    </row>
    <row r="255" spans="21:21">
      <c r="U255" s="4"/>
    </row>
    <row r="256" spans="21:21">
      <c r="U256" s="4"/>
    </row>
    <row r="257" spans="21:21">
      <c r="U257" s="4"/>
    </row>
    <row r="258" spans="21:21">
      <c r="U258" s="4"/>
    </row>
    <row r="259" spans="21:21">
      <c r="U259" s="4"/>
    </row>
    <row r="260" spans="21:21">
      <c r="U260" s="4"/>
    </row>
    <row r="261" spans="21:21">
      <c r="U261" s="4"/>
    </row>
    <row r="262" spans="21:21">
      <c r="U262" s="4"/>
    </row>
    <row r="263" spans="21:21">
      <c r="U263" s="4"/>
    </row>
    <row r="264" spans="21:21">
      <c r="U264" s="4"/>
    </row>
    <row r="265" spans="21:21">
      <c r="U265" s="4"/>
    </row>
    <row r="266" spans="21:21">
      <c r="U266" s="4"/>
    </row>
    <row r="267" spans="21:21">
      <c r="U267" s="4"/>
    </row>
    <row r="268" spans="21:21">
      <c r="U268" s="4"/>
    </row>
    <row r="269" spans="21:21">
      <c r="U269" s="4"/>
    </row>
    <row r="270" spans="21:21">
      <c r="U270" s="4"/>
    </row>
    <row r="271" spans="21:21">
      <c r="U271" s="4"/>
    </row>
    <row r="272" spans="21:21">
      <c r="U272" s="4"/>
    </row>
    <row r="273" spans="21:21">
      <c r="U273" s="4"/>
    </row>
    <row r="274" spans="21:21">
      <c r="U274" s="4"/>
    </row>
    <row r="275" spans="21:21">
      <c r="U275" s="4"/>
    </row>
    <row r="276" spans="21:21">
      <c r="U276" s="4"/>
    </row>
    <row r="277" spans="21:21">
      <c r="U277" s="4"/>
    </row>
    <row r="278" spans="21:21">
      <c r="U278" s="4"/>
    </row>
    <row r="279" spans="21:21">
      <c r="U279" s="4"/>
    </row>
    <row r="280" spans="21:21">
      <c r="U280" s="4"/>
    </row>
    <row r="281" spans="21:21">
      <c r="U281" s="4"/>
    </row>
    <row r="282" spans="21:21">
      <c r="U282" s="4"/>
    </row>
    <row r="283" spans="21:21">
      <c r="U283" s="4"/>
    </row>
    <row r="284" spans="21:21">
      <c r="U284" s="4"/>
    </row>
    <row r="285" spans="21:21">
      <c r="U285" s="4"/>
    </row>
    <row r="286" spans="21:21">
      <c r="U286" s="4"/>
    </row>
    <row r="287" spans="21:21">
      <c r="U287" s="4"/>
    </row>
    <row r="288" spans="21:21">
      <c r="U288" s="4"/>
    </row>
    <row r="289" spans="21:21">
      <c r="U289" s="4"/>
    </row>
    <row r="290" spans="21:21">
      <c r="U290" s="4"/>
    </row>
    <row r="291" spans="21:21">
      <c r="U291" s="4"/>
    </row>
    <row r="292" spans="21:21">
      <c r="U292" s="4"/>
    </row>
    <row r="293" spans="21:21">
      <c r="U293" s="4"/>
    </row>
    <row r="294" spans="21:21">
      <c r="U294" s="4"/>
    </row>
    <row r="295" spans="21:21">
      <c r="U295" s="4"/>
    </row>
    <row r="296" spans="21:21">
      <c r="U296" s="4"/>
    </row>
    <row r="297" spans="21:21">
      <c r="U297" s="4"/>
    </row>
    <row r="298" spans="21:21">
      <c r="U298" s="4"/>
    </row>
    <row r="299" spans="21:21">
      <c r="U299" s="4"/>
    </row>
    <row r="300" spans="21:21">
      <c r="U300" s="4"/>
    </row>
    <row r="301" spans="21:21">
      <c r="U301" s="4"/>
    </row>
    <row r="302" spans="21:21">
      <c r="U302" s="4"/>
    </row>
    <row r="303" spans="21:21">
      <c r="U303" s="4"/>
    </row>
    <row r="304" spans="21:21">
      <c r="U304" s="4"/>
    </row>
    <row r="305" spans="21:21">
      <c r="U305" s="4"/>
    </row>
    <row r="306" spans="21:21">
      <c r="U306" s="4"/>
    </row>
    <row r="307" spans="21:21">
      <c r="U307" s="4"/>
    </row>
    <row r="308" spans="21:21">
      <c r="U308" s="4"/>
    </row>
    <row r="309" spans="21:21">
      <c r="U309" s="4"/>
    </row>
    <row r="310" spans="21:21">
      <c r="U310" s="4"/>
    </row>
    <row r="311" spans="21:21">
      <c r="U311" s="4"/>
    </row>
    <row r="312" spans="21:21">
      <c r="U312" s="4"/>
    </row>
    <row r="313" spans="21:21">
      <c r="U313" s="4"/>
    </row>
    <row r="314" spans="21:21">
      <c r="U314" s="4"/>
    </row>
    <row r="315" spans="21:21">
      <c r="U315" s="4"/>
    </row>
    <row r="316" spans="21:21">
      <c r="U316" s="4"/>
    </row>
    <row r="317" spans="21:21">
      <c r="U317" s="4"/>
    </row>
    <row r="318" spans="21:21">
      <c r="U318" s="4"/>
    </row>
    <row r="319" spans="21:21">
      <c r="U319" s="4"/>
    </row>
    <row r="320" spans="21:21">
      <c r="U320" s="4"/>
    </row>
    <row r="321" spans="21:21">
      <c r="U321" s="4"/>
    </row>
    <row r="322" spans="21:21">
      <c r="U322" s="4"/>
    </row>
    <row r="323" spans="21:21">
      <c r="U323" s="4"/>
    </row>
    <row r="324" spans="21:21">
      <c r="U324" s="4"/>
    </row>
    <row r="325" spans="21:21">
      <c r="U325" s="4"/>
    </row>
    <row r="326" spans="21:21">
      <c r="U326" s="4"/>
    </row>
    <row r="327" spans="21:21">
      <c r="U327" s="4"/>
    </row>
    <row r="328" spans="21:21">
      <c r="U328" s="4"/>
    </row>
    <row r="329" spans="21:21">
      <c r="U329" s="4"/>
    </row>
    <row r="330" spans="21:21">
      <c r="U330" s="4"/>
    </row>
    <row r="331" spans="21:21">
      <c r="U331" s="4"/>
    </row>
    <row r="332" spans="21:21">
      <c r="U332" s="4"/>
    </row>
    <row r="333" spans="21:21">
      <c r="U333" s="4"/>
    </row>
    <row r="334" spans="21:21">
      <c r="U334" s="4"/>
    </row>
    <row r="335" spans="21:21">
      <c r="U335" s="4"/>
    </row>
    <row r="336" spans="21:21">
      <c r="U336" s="4"/>
    </row>
    <row r="337" spans="21:21">
      <c r="U337" s="4"/>
    </row>
    <row r="338" spans="21:21">
      <c r="U338" s="4"/>
    </row>
    <row r="339" spans="21:21">
      <c r="U339" s="4"/>
    </row>
    <row r="340" spans="21:21">
      <c r="U340" s="4"/>
    </row>
    <row r="341" spans="21:21">
      <c r="U341" s="4"/>
    </row>
    <row r="342" spans="21:21">
      <c r="U342" s="4"/>
    </row>
    <row r="343" spans="21:21">
      <c r="U343" s="4"/>
    </row>
    <row r="344" spans="21:21">
      <c r="U344" s="4"/>
    </row>
    <row r="345" spans="21:21">
      <c r="U345" s="4"/>
    </row>
    <row r="346" spans="21:21">
      <c r="U346" s="4"/>
    </row>
    <row r="347" spans="21:21">
      <c r="U347" s="4"/>
    </row>
    <row r="348" spans="21:21">
      <c r="U348" s="4"/>
    </row>
    <row r="349" spans="21:21">
      <c r="U349" s="4"/>
    </row>
    <row r="350" spans="21:21">
      <c r="U350" s="4"/>
    </row>
    <row r="351" spans="21:21">
      <c r="U351" s="4"/>
    </row>
    <row r="352" spans="21:21">
      <c r="U352" s="4"/>
    </row>
    <row r="353" spans="21:21">
      <c r="U353" s="4"/>
    </row>
    <row r="354" spans="21:21">
      <c r="U354" s="4"/>
    </row>
    <row r="355" spans="21:21">
      <c r="U355" s="4"/>
    </row>
    <row r="356" spans="21:21">
      <c r="U356" s="4"/>
    </row>
    <row r="357" spans="21:21">
      <c r="U357" s="4"/>
    </row>
    <row r="358" spans="21:21">
      <c r="U358" s="4"/>
    </row>
    <row r="359" spans="21:21">
      <c r="U359" s="4"/>
    </row>
    <row r="360" spans="21:21">
      <c r="U360" s="4"/>
    </row>
    <row r="361" spans="21:21">
      <c r="U361" s="4"/>
    </row>
    <row r="362" spans="21:21">
      <c r="U362" s="4"/>
    </row>
    <row r="363" spans="21:21">
      <c r="U363" s="4"/>
    </row>
    <row r="364" spans="21:21">
      <c r="U364" s="4"/>
    </row>
    <row r="365" spans="21:21">
      <c r="U365" s="4"/>
    </row>
    <row r="366" spans="21:21">
      <c r="U366" s="4"/>
    </row>
    <row r="367" spans="21:21">
      <c r="U367" s="4"/>
    </row>
    <row r="368" spans="21:21">
      <c r="U368" s="4"/>
    </row>
    <row r="369" spans="21:21">
      <c r="U369" s="4"/>
    </row>
    <row r="370" spans="21:21">
      <c r="U370" s="4"/>
    </row>
    <row r="371" spans="21:21">
      <c r="U371" s="4"/>
    </row>
    <row r="372" spans="21:21">
      <c r="U372" s="4"/>
    </row>
    <row r="373" spans="21:21">
      <c r="U373" s="4"/>
    </row>
    <row r="374" spans="21:21">
      <c r="U374" s="4"/>
    </row>
    <row r="375" spans="21:21">
      <c r="U375" s="4"/>
    </row>
    <row r="376" spans="21:21">
      <c r="U376" s="4"/>
    </row>
    <row r="377" spans="21:21">
      <c r="U377" s="4"/>
    </row>
    <row r="378" spans="21:21">
      <c r="U378" s="4"/>
    </row>
    <row r="379" spans="21:21">
      <c r="U379" s="4"/>
    </row>
    <row r="380" spans="21:21">
      <c r="U380" s="4"/>
    </row>
    <row r="381" spans="21:21">
      <c r="U381" s="4"/>
    </row>
    <row r="382" spans="21:21">
      <c r="U382" s="4"/>
    </row>
    <row r="383" spans="21:21">
      <c r="U383" s="4"/>
    </row>
    <row r="384" spans="21:21">
      <c r="U384" s="4"/>
    </row>
    <row r="385" spans="21:21">
      <c r="U385" s="4"/>
    </row>
    <row r="386" spans="21:21">
      <c r="U386" s="4"/>
    </row>
    <row r="387" spans="21:21">
      <c r="U387" s="4"/>
    </row>
    <row r="388" spans="21:21">
      <c r="U388" s="4"/>
    </row>
    <row r="389" spans="21:21">
      <c r="U389" s="4"/>
    </row>
    <row r="390" spans="21:21">
      <c r="U390" s="4"/>
    </row>
    <row r="391" spans="21:21">
      <c r="U391" s="4"/>
    </row>
    <row r="392" spans="21:21">
      <c r="U392" s="4"/>
    </row>
    <row r="393" spans="21:21">
      <c r="U393" s="4"/>
    </row>
    <row r="394" spans="21:21">
      <c r="U394" s="4"/>
    </row>
    <row r="395" spans="21:21">
      <c r="U395" s="4"/>
    </row>
    <row r="396" spans="21:21">
      <c r="U396" s="4"/>
    </row>
    <row r="397" spans="21:21">
      <c r="U397" s="4"/>
    </row>
    <row r="398" spans="21:21">
      <c r="U398" s="4"/>
    </row>
    <row r="399" spans="21:21">
      <c r="U399" s="4"/>
    </row>
    <row r="400" spans="21:21">
      <c r="U400" s="4"/>
    </row>
    <row r="401" spans="21:21">
      <c r="U401" s="4"/>
    </row>
    <row r="402" spans="21:21">
      <c r="U402" s="4"/>
    </row>
    <row r="403" spans="21:21">
      <c r="U403" s="4"/>
    </row>
    <row r="404" spans="21:21">
      <c r="U404" s="4"/>
    </row>
    <row r="405" spans="21:21">
      <c r="U405" s="4"/>
    </row>
    <row r="406" spans="21:21">
      <c r="U406" s="4"/>
    </row>
    <row r="407" spans="21:21">
      <c r="U407" s="4"/>
    </row>
    <row r="408" spans="21:21">
      <c r="U408" s="4"/>
    </row>
    <row r="409" spans="21:21">
      <c r="U409" s="4"/>
    </row>
    <row r="410" spans="21:21">
      <c r="U410" s="4"/>
    </row>
    <row r="411" spans="21:21">
      <c r="U411" s="4"/>
    </row>
    <row r="412" spans="21:21">
      <c r="U412" s="4"/>
    </row>
    <row r="413" spans="21:21">
      <c r="U413" s="4"/>
    </row>
    <row r="414" spans="21:21">
      <c r="U414" s="4"/>
    </row>
    <row r="415" spans="21:21">
      <c r="U415" s="4"/>
    </row>
    <row r="416" spans="21:21">
      <c r="U416" s="4"/>
    </row>
    <row r="417" spans="21:21">
      <c r="U417" s="4"/>
    </row>
    <row r="418" spans="21:21">
      <c r="U418" s="4"/>
    </row>
    <row r="419" spans="21:21">
      <c r="U419" s="4"/>
    </row>
    <row r="420" spans="21:21">
      <c r="U420" s="4"/>
    </row>
    <row r="421" spans="21:21">
      <c r="U421" s="4"/>
    </row>
    <row r="422" spans="21:21">
      <c r="U422" s="4"/>
    </row>
    <row r="423" spans="21:21">
      <c r="U423" s="4"/>
    </row>
    <row r="424" spans="21:21">
      <c r="U424" s="4"/>
    </row>
    <row r="425" spans="21:21">
      <c r="U425" s="4"/>
    </row>
    <row r="426" spans="21:21">
      <c r="U426" s="4"/>
    </row>
    <row r="427" spans="21:21">
      <c r="U427" s="4"/>
    </row>
    <row r="428" spans="21:21">
      <c r="U428" s="4"/>
    </row>
    <row r="429" spans="21:21">
      <c r="U429" s="4"/>
    </row>
    <row r="430" spans="21:21">
      <c r="U430" s="4"/>
    </row>
    <row r="431" spans="21:21">
      <c r="U431" s="4"/>
    </row>
    <row r="432" spans="21:21">
      <c r="U432" s="4"/>
    </row>
    <row r="433" spans="21:21">
      <c r="U433" s="4"/>
    </row>
    <row r="434" spans="21:21">
      <c r="U434" s="4"/>
    </row>
    <row r="435" spans="21:21">
      <c r="U435" s="4"/>
    </row>
    <row r="436" spans="21:21">
      <c r="U436" s="4"/>
    </row>
    <row r="437" spans="21:21">
      <c r="U437" s="4"/>
    </row>
    <row r="438" spans="21:21">
      <c r="U438" s="4"/>
    </row>
    <row r="439" spans="21:21">
      <c r="U439" s="4"/>
    </row>
    <row r="440" spans="21:21">
      <c r="U440" s="4"/>
    </row>
    <row r="441" spans="21:21">
      <c r="U441" s="4"/>
    </row>
    <row r="442" spans="21:21">
      <c r="U442" s="4"/>
    </row>
    <row r="443" spans="21:21">
      <c r="U443" s="4"/>
    </row>
    <row r="444" spans="21:21">
      <c r="U444" s="4"/>
    </row>
    <row r="445" spans="21:21">
      <c r="U445" s="4"/>
    </row>
    <row r="446" spans="21:21">
      <c r="U446" s="4"/>
    </row>
    <row r="447" spans="21:21">
      <c r="U447" s="4"/>
    </row>
    <row r="448" spans="21:21">
      <c r="U448" s="4"/>
    </row>
    <row r="449" spans="21:21">
      <c r="U449" s="4"/>
    </row>
    <row r="450" spans="21:21">
      <c r="U450" s="4"/>
    </row>
    <row r="451" spans="21:21">
      <c r="U451" s="4"/>
    </row>
    <row r="452" spans="21:21">
      <c r="U452" s="4"/>
    </row>
    <row r="453" spans="21:21">
      <c r="U453" s="4"/>
    </row>
    <row r="454" spans="21:21">
      <c r="U454" s="4"/>
    </row>
    <row r="455" spans="21:21">
      <c r="U455" s="4"/>
    </row>
    <row r="456" spans="21:21">
      <c r="U456" s="4"/>
    </row>
    <row r="457" spans="21:21">
      <c r="U457" s="4"/>
    </row>
    <row r="458" spans="21:21">
      <c r="U458" s="4"/>
    </row>
    <row r="459" spans="21:21">
      <c r="U459" s="4"/>
    </row>
    <row r="460" spans="21:21">
      <c r="U460" s="4"/>
    </row>
    <row r="461" spans="21:21">
      <c r="U461" s="4"/>
    </row>
    <row r="462" spans="21:21">
      <c r="U462" s="4"/>
    </row>
    <row r="463" spans="21:21">
      <c r="U463" s="4"/>
    </row>
    <row r="464" spans="21:21">
      <c r="U464" s="4"/>
    </row>
    <row r="465" spans="21:21">
      <c r="U465" s="4"/>
    </row>
    <row r="466" spans="21:21">
      <c r="U466" s="4"/>
    </row>
    <row r="467" spans="21:21">
      <c r="U467" s="4"/>
    </row>
    <row r="468" spans="21:21">
      <c r="U468" s="4"/>
    </row>
    <row r="469" spans="21:21">
      <c r="U469" s="4"/>
    </row>
    <row r="470" spans="21:21">
      <c r="U470" s="4"/>
    </row>
    <row r="471" spans="21:21">
      <c r="U471" s="4"/>
    </row>
    <row r="472" spans="21:21">
      <c r="U472" s="4"/>
    </row>
    <row r="473" spans="21:21">
      <c r="U473" s="4"/>
    </row>
    <row r="474" spans="21:21">
      <c r="U474" s="4"/>
    </row>
    <row r="475" spans="21:21">
      <c r="U475" s="4"/>
    </row>
    <row r="476" spans="21:21">
      <c r="U476" s="4"/>
    </row>
    <row r="477" spans="21:21">
      <c r="U477" s="4"/>
    </row>
    <row r="478" spans="21:21">
      <c r="U478" s="4"/>
    </row>
    <row r="479" spans="21:21">
      <c r="U479" s="4"/>
    </row>
    <row r="480" spans="21:21">
      <c r="U480" s="4"/>
    </row>
    <row r="481" spans="21:21">
      <c r="U481" s="4"/>
    </row>
    <row r="482" spans="21:21">
      <c r="U482" s="4"/>
    </row>
    <row r="483" spans="21:21">
      <c r="U483" s="4"/>
    </row>
    <row r="484" spans="21:21">
      <c r="U484" s="4"/>
    </row>
    <row r="485" spans="21:21">
      <c r="U485" s="4"/>
    </row>
    <row r="486" spans="21:21">
      <c r="U486" s="4"/>
    </row>
    <row r="487" spans="21:21">
      <c r="U487" s="4"/>
    </row>
    <row r="488" spans="21:21">
      <c r="U488" s="4"/>
    </row>
    <row r="489" spans="21:21">
      <c r="U489" s="4"/>
    </row>
    <row r="490" spans="21:21">
      <c r="U490" s="4"/>
    </row>
    <row r="491" spans="21:21">
      <c r="U491" s="4"/>
    </row>
    <row r="492" spans="21:21">
      <c r="U492" s="4"/>
    </row>
    <row r="493" spans="21:21">
      <c r="U493" s="4"/>
    </row>
    <row r="494" spans="21:21">
      <c r="U494" s="4"/>
    </row>
    <row r="495" spans="21:21">
      <c r="U495" s="4"/>
    </row>
    <row r="496" spans="21:21">
      <c r="U496" s="4"/>
    </row>
    <row r="497" spans="21:21">
      <c r="U497" s="4"/>
    </row>
    <row r="498" spans="21:21">
      <c r="U498" s="4"/>
    </row>
    <row r="499" spans="21:21">
      <c r="U499" s="4"/>
    </row>
    <row r="500" spans="21:21">
      <c r="U500" s="4"/>
    </row>
    <row r="501" spans="21:21">
      <c r="U501" s="4"/>
    </row>
    <row r="502" spans="21:21">
      <c r="U502" s="4"/>
    </row>
    <row r="503" spans="21:21">
      <c r="U503" s="4"/>
    </row>
    <row r="504" spans="21:21">
      <c r="U504" s="4"/>
    </row>
    <row r="505" spans="21:21">
      <c r="U505" s="4"/>
    </row>
    <row r="506" spans="21:21">
      <c r="U506" s="4"/>
    </row>
    <row r="507" spans="21:21">
      <c r="U507" s="4"/>
    </row>
    <row r="508" spans="21:21">
      <c r="U508" s="4"/>
    </row>
    <row r="509" spans="21:21">
      <c r="U509" s="4"/>
    </row>
    <row r="510" spans="21:21">
      <c r="U510" s="4"/>
    </row>
    <row r="511" spans="21:21">
      <c r="U511" s="4"/>
    </row>
    <row r="512" spans="21:21">
      <c r="U512" s="4"/>
    </row>
    <row r="513" spans="21:21">
      <c r="U513" s="4"/>
    </row>
    <row r="514" spans="21:21">
      <c r="U514" s="4"/>
    </row>
    <row r="515" spans="21:21">
      <c r="U515" s="4"/>
    </row>
    <row r="516" spans="21:21">
      <c r="U516" s="4"/>
    </row>
    <row r="517" spans="21:21">
      <c r="U517" s="4"/>
    </row>
    <row r="518" spans="21:21">
      <c r="U518" s="4"/>
    </row>
    <row r="519" spans="21:21">
      <c r="U519" s="4"/>
    </row>
    <row r="520" spans="21:21">
      <c r="U520" s="4"/>
    </row>
    <row r="521" spans="21:21">
      <c r="U521" s="4"/>
    </row>
    <row r="522" spans="21:21">
      <c r="U522" s="4"/>
    </row>
    <row r="523" spans="21:21">
      <c r="U523" s="4"/>
    </row>
    <row r="524" spans="21:21">
      <c r="U524" s="4"/>
    </row>
    <row r="525" spans="21:21">
      <c r="U525" s="4"/>
    </row>
    <row r="526" spans="21:21">
      <c r="U526" s="4"/>
    </row>
    <row r="527" spans="21:21">
      <c r="U527" s="4"/>
    </row>
    <row r="528" spans="21:21">
      <c r="U528" s="4"/>
    </row>
    <row r="529" spans="21:21">
      <c r="U529" s="4"/>
    </row>
    <row r="530" spans="21:21">
      <c r="U530" s="4"/>
    </row>
    <row r="531" spans="21:21">
      <c r="U531" s="4"/>
    </row>
    <row r="532" spans="21:21">
      <c r="U532" s="4"/>
    </row>
    <row r="533" spans="21:21">
      <c r="U533" s="4"/>
    </row>
    <row r="534" spans="21:21">
      <c r="U534" s="4"/>
    </row>
    <row r="535" spans="21:21">
      <c r="U535" s="4"/>
    </row>
    <row r="536" spans="21:21">
      <c r="U536" s="4"/>
    </row>
    <row r="537" spans="21:21">
      <c r="U537" s="4"/>
    </row>
    <row r="538" spans="21:21">
      <c r="U538" s="4"/>
    </row>
    <row r="539" spans="21:21">
      <c r="U539" s="4"/>
    </row>
    <row r="540" spans="21:21">
      <c r="U540" s="4"/>
    </row>
    <row r="541" spans="21:21">
      <c r="U541" s="4"/>
    </row>
    <row r="542" spans="21:21">
      <c r="U542" s="4"/>
    </row>
    <row r="543" spans="21:21">
      <c r="U543" s="4"/>
    </row>
    <row r="544" spans="21:21">
      <c r="U544" s="4"/>
    </row>
    <row r="545" spans="21:21">
      <c r="U545" s="4"/>
    </row>
    <row r="546" spans="21:21">
      <c r="U546" s="4"/>
    </row>
    <row r="547" spans="21:21">
      <c r="U547" s="4"/>
    </row>
    <row r="548" spans="21:21">
      <c r="U548" s="4"/>
    </row>
    <row r="549" spans="21:21">
      <c r="U549" s="4"/>
    </row>
    <row r="550" spans="21:21">
      <c r="U550" s="4"/>
    </row>
    <row r="551" spans="21:21">
      <c r="U551" s="4"/>
    </row>
    <row r="552" spans="21:21">
      <c r="U552" s="4"/>
    </row>
    <row r="553" spans="21:21">
      <c r="U553" s="4"/>
    </row>
    <row r="554" spans="21:21">
      <c r="U554" s="4"/>
    </row>
    <row r="555" spans="21:21">
      <c r="U555" s="4"/>
    </row>
    <row r="556" spans="21:21">
      <c r="U556" s="4"/>
    </row>
    <row r="557" spans="21:21">
      <c r="U557" s="4"/>
    </row>
    <row r="558" spans="21:21">
      <c r="U558" s="4"/>
    </row>
    <row r="559" spans="21:21">
      <c r="U559" s="4"/>
    </row>
    <row r="560" spans="21:21">
      <c r="U560" s="4"/>
    </row>
    <row r="561" spans="21:21">
      <c r="U561" s="4"/>
    </row>
    <row r="562" spans="21:21">
      <c r="U562" s="4"/>
    </row>
    <row r="563" spans="21:21">
      <c r="U563" s="4"/>
    </row>
    <row r="564" spans="21:21">
      <c r="U564" s="4"/>
    </row>
    <row r="565" spans="21:21">
      <c r="U565" s="4"/>
    </row>
    <row r="566" spans="21:21">
      <c r="U566" s="4"/>
    </row>
    <row r="567" spans="21:21">
      <c r="U567" s="4"/>
    </row>
    <row r="568" spans="21:21">
      <c r="U568" s="4"/>
    </row>
    <row r="569" spans="21:21">
      <c r="U569" s="4"/>
    </row>
    <row r="570" spans="21:21">
      <c r="U570" s="4"/>
    </row>
    <row r="571" spans="21:21">
      <c r="U571" s="4"/>
    </row>
    <row r="572" spans="21:21">
      <c r="U572" s="4"/>
    </row>
    <row r="573" spans="21:21">
      <c r="U573" s="4"/>
    </row>
    <row r="574" spans="21:21">
      <c r="U574" s="4"/>
    </row>
    <row r="575" spans="21:21">
      <c r="U575" s="4"/>
    </row>
    <row r="576" spans="21:21">
      <c r="U576" s="4"/>
    </row>
    <row r="577" spans="21:21">
      <c r="U577" s="4"/>
    </row>
    <row r="578" spans="21:21">
      <c r="U578" s="4"/>
    </row>
    <row r="579" spans="21:21">
      <c r="U579" s="4"/>
    </row>
    <row r="580" spans="21:21">
      <c r="U580" s="4"/>
    </row>
    <row r="581" spans="21:21">
      <c r="U581" s="4"/>
    </row>
    <row r="582" spans="21:21">
      <c r="U582" s="4"/>
    </row>
    <row r="583" spans="21:21">
      <c r="U583" s="4"/>
    </row>
    <row r="584" spans="21:21">
      <c r="U584" s="4"/>
    </row>
    <row r="585" spans="21:21">
      <c r="U585" s="4"/>
    </row>
    <row r="586" spans="21:21">
      <c r="U586" s="4"/>
    </row>
    <row r="587" spans="21:21">
      <c r="U587" s="4"/>
    </row>
    <row r="588" spans="21:21">
      <c r="U588" s="4"/>
    </row>
    <row r="589" spans="21:21">
      <c r="U589" s="4"/>
    </row>
    <row r="590" spans="21:21">
      <c r="U590" s="4"/>
    </row>
    <row r="591" spans="21:21">
      <c r="U591" s="4"/>
    </row>
    <row r="592" spans="21:21">
      <c r="U592" s="4"/>
    </row>
    <row r="593" spans="21:21">
      <c r="U593" s="4"/>
    </row>
    <row r="594" spans="21:21">
      <c r="U594" s="4"/>
    </row>
    <row r="595" spans="21:21">
      <c r="U595" s="4"/>
    </row>
    <row r="596" spans="21:21">
      <c r="U596" s="4"/>
    </row>
    <row r="597" spans="21:21">
      <c r="U597" s="4"/>
    </row>
    <row r="598" spans="21:21">
      <c r="U598" s="4"/>
    </row>
    <row r="599" spans="21:21">
      <c r="U599" s="4"/>
    </row>
    <row r="600" spans="21:21">
      <c r="U600" s="4"/>
    </row>
    <row r="601" spans="21:21">
      <c r="U601" s="4"/>
    </row>
    <row r="602" spans="21:21">
      <c r="U602" s="4"/>
    </row>
    <row r="603" spans="21:21">
      <c r="U603" s="4"/>
    </row>
    <row r="604" spans="21:21">
      <c r="U604" s="4"/>
    </row>
    <row r="605" spans="21:21">
      <c r="U605" s="4"/>
    </row>
    <row r="606" spans="21:21">
      <c r="U606" s="4"/>
    </row>
    <row r="607" spans="21:21">
      <c r="U607" s="4"/>
    </row>
    <row r="608" spans="21:21">
      <c r="U608" s="4"/>
    </row>
    <row r="609" spans="21:21">
      <c r="U609" s="4"/>
    </row>
    <row r="610" spans="21:21">
      <c r="U610" s="4"/>
    </row>
    <row r="611" spans="21:21">
      <c r="U611" s="4"/>
    </row>
    <row r="612" spans="21:21">
      <c r="U612" s="4"/>
    </row>
    <row r="613" spans="21:21">
      <c r="U613" s="4"/>
    </row>
    <row r="614" spans="21:21">
      <c r="U614" s="4"/>
    </row>
    <row r="615" spans="21:21">
      <c r="U615" s="4"/>
    </row>
    <row r="616" spans="21:21">
      <c r="U616" s="4"/>
    </row>
    <row r="617" spans="21:21">
      <c r="U617" s="4"/>
    </row>
    <row r="618" spans="21:21">
      <c r="U618" s="4"/>
    </row>
    <row r="619" spans="21:21">
      <c r="U619" s="4"/>
    </row>
    <row r="620" spans="21:21">
      <c r="U620" s="4"/>
    </row>
    <row r="621" spans="21:21">
      <c r="U621" s="4"/>
    </row>
    <row r="622" spans="21:21">
      <c r="U622" s="4"/>
    </row>
    <row r="623" spans="21:21">
      <c r="U623" s="4"/>
    </row>
    <row r="624" spans="21:21">
      <c r="U624" s="4"/>
    </row>
    <row r="625" spans="21:21">
      <c r="U625" s="4"/>
    </row>
    <row r="626" spans="21:21">
      <c r="U626" s="4"/>
    </row>
    <row r="627" spans="21:21">
      <c r="U627" s="4"/>
    </row>
    <row r="628" spans="21:21">
      <c r="U628" s="4"/>
    </row>
    <row r="629" spans="21:21">
      <c r="U629" s="4"/>
    </row>
    <row r="630" spans="21:21">
      <c r="U630" s="4"/>
    </row>
    <row r="631" spans="21:21">
      <c r="U631" s="4"/>
    </row>
    <row r="632" spans="21:21">
      <c r="U632" s="4"/>
    </row>
    <row r="633" spans="21:21">
      <c r="U633" s="4"/>
    </row>
    <row r="634" spans="21:21">
      <c r="U634" s="4"/>
    </row>
    <row r="635" spans="21:21">
      <c r="U635" s="4"/>
    </row>
    <row r="636" spans="21:21">
      <c r="U636" s="4"/>
    </row>
    <row r="637" spans="21:21">
      <c r="U637" s="4"/>
    </row>
    <row r="638" spans="21:21">
      <c r="U638" s="4"/>
    </row>
    <row r="639" spans="21:21">
      <c r="U639" s="4"/>
    </row>
    <row r="640" spans="21:21">
      <c r="U640" s="4"/>
    </row>
    <row r="641" spans="21:21">
      <c r="U641" s="4"/>
    </row>
    <row r="642" spans="21:21">
      <c r="U642" s="4"/>
    </row>
    <row r="643" spans="21:21">
      <c r="U643" s="4"/>
    </row>
    <row r="644" spans="21:21">
      <c r="U644" s="4"/>
    </row>
    <row r="645" spans="21:21">
      <c r="U645" s="4"/>
    </row>
    <row r="646" spans="21:21">
      <c r="U646" s="4"/>
    </row>
    <row r="647" spans="21:21">
      <c r="U647" s="4"/>
    </row>
    <row r="648" spans="21:21">
      <c r="U648" s="4"/>
    </row>
    <row r="649" spans="21:21">
      <c r="U649" s="4"/>
    </row>
    <row r="650" spans="21:21">
      <c r="U650" s="4"/>
    </row>
    <row r="651" spans="21:21">
      <c r="U651" s="4"/>
    </row>
    <row r="652" spans="21:21">
      <c r="U652" s="4"/>
    </row>
    <row r="653" spans="21:21">
      <c r="U653" s="4"/>
    </row>
    <row r="654" spans="21:21">
      <c r="U654" s="4"/>
    </row>
    <row r="655" spans="21:21">
      <c r="U655" s="4"/>
    </row>
    <row r="656" spans="21:21">
      <c r="U656" s="4"/>
    </row>
    <row r="657" spans="21:21">
      <c r="U657" s="4"/>
    </row>
    <row r="658" spans="21:21">
      <c r="U658" s="4"/>
    </row>
    <row r="659" spans="21:21">
      <c r="U659" s="4"/>
    </row>
    <row r="660" spans="21:21">
      <c r="U660" s="4"/>
    </row>
    <row r="661" spans="21:21">
      <c r="U661" s="4"/>
    </row>
    <row r="662" spans="21:21">
      <c r="U662" s="4"/>
    </row>
    <row r="663" spans="21:21">
      <c r="U663" s="4"/>
    </row>
    <row r="664" spans="21:21">
      <c r="U664" s="4"/>
    </row>
    <row r="665" spans="21:21">
      <c r="U665" s="4"/>
    </row>
    <row r="666" spans="21:21">
      <c r="U666" s="4"/>
    </row>
    <row r="667" spans="21:21">
      <c r="U667" s="4"/>
    </row>
    <row r="668" spans="21:21">
      <c r="U668" s="4"/>
    </row>
    <row r="669" spans="21:21">
      <c r="U669" s="4"/>
    </row>
    <row r="670" spans="21:21">
      <c r="U670" s="4"/>
    </row>
    <row r="671" spans="21:21">
      <c r="U671" s="4"/>
    </row>
    <row r="672" spans="21:21">
      <c r="U672" s="4"/>
    </row>
    <row r="673" spans="21:21">
      <c r="U673" s="4"/>
    </row>
    <row r="674" spans="21:21">
      <c r="U674" s="4"/>
    </row>
    <row r="675" spans="21:21">
      <c r="U675" s="4"/>
    </row>
    <row r="676" spans="21:21">
      <c r="U676" s="4"/>
    </row>
    <row r="677" spans="21:21">
      <c r="U677" s="4"/>
    </row>
    <row r="678" spans="21:21">
      <c r="U678" s="4"/>
    </row>
    <row r="679" spans="21:21">
      <c r="U679" s="4"/>
    </row>
    <row r="680" spans="21:21">
      <c r="U680" s="4"/>
    </row>
    <row r="681" spans="21:21">
      <c r="U681" s="4"/>
    </row>
    <row r="682" spans="21:21">
      <c r="U682" s="4"/>
    </row>
    <row r="683" spans="21:21">
      <c r="U683" s="4"/>
    </row>
    <row r="684" spans="21:21">
      <c r="U684" s="4"/>
    </row>
    <row r="685" spans="21:21">
      <c r="U685" s="4"/>
    </row>
    <row r="686" spans="21:21">
      <c r="U686" s="4"/>
    </row>
    <row r="687" spans="21:21">
      <c r="U687" s="4"/>
    </row>
    <row r="688" spans="21:21">
      <c r="U688" s="4"/>
    </row>
    <row r="689" spans="21:21">
      <c r="U689" s="4"/>
    </row>
    <row r="690" spans="21:21">
      <c r="U690" s="4"/>
    </row>
    <row r="691" spans="21:21">
      <c r="U691" s="4"/>
    </row>
    <row r="692" spans="21:21">
      <c r="U692" s="4"/>
    </row>
    <row r="693" spans="21:21">
      <c r="U693" s="4"/>
    </row>
    <row r="694" spans="21:21">
      <c r="U694" s="4"/>
    </row>
    <row r="695" spans="21:21">
      <c r="U695" s="4"/>
    </row>
    <row r="696" spans="21:21">
      <c r="U696" s="4"/>
    </row>
    <row r="697" spans="21:21">
      <c r="U697" s="4"/>
    </row>
    <row r="698" spans="21:21">
      <c r="U698" s="4"/>
    </row>
    <row r="699" spans="21:21">
      <c r="U699" s="4"/>
    </row>
    <row r="700" spans="21:21">
      <c r="U700" s="4"/>
    </row>
    <row r="701" spans="21:21">
      <c r="U701" s="4"/>
    </row>
    <row r="702" spans="21:21">
      <c r="U702" s="4"/>
    </row>
    <row r="703" spans="21:21">
      <c r="U703" s="4"/>
    </row>
    <row r="704" spans="21:21">
      <c r="U704" s="4"/>
    </row>
    <row r="705" spans="21:21">
      <c r="U705" s="4"/>
    </row>
    <row r="706" spans="21:21">
      <c r="U706" s="4"/>
    </row>
    <row r="707" spans="21:21">
      <c r="U707" s="4"/>
    </row>
    <row r="708" spans="21:21">
      <c r="U708" s="4"/>
    </row>
    <row r="709" spans="21:21">
      <c r="U709" s="4"/>
    </row>
    <row r="710" spans="21:21">
      <c r="U710" s="4"/>
    </row>
    <row r="711" spans="21:21">
      <c r="U711" s="4"/>
    </row>
    <row r="712" spans="21:21">
      <c r="U712" s="4"/>
    </row>
    <row r="713" spans="21:21">
      <c r="U713" s="4"/>
    </row>
    <row r="714" spans="21:21">
      <c r="U714" s="4"/>
    </row>
    <row r="715" spans="21:21">
      <c r="U715" s="4"/>
    </row>
    <row r="716" spans="21:21">
      <c r="U716" s="4"/>
    </row>
    <row r="717" spans="21:21">
      <c r="U717" s="4"/>
    </row>
    <row r="718" spans="21:21">
      <c r="U718" s="4"/>
    </row>
    <row r="719" spans="21:21">
      <c r="U719" s="4"/>
    </row>
    <row r="720" spans="21:21">
      <c r="U720" s="4"/>
    </row>
    <row r="721" spans="21:21">
      <c r="U721" s="4"/>
    </row>
    <row r="722" spans="21:21">
      <c r="U722" s="4"/>
    </row>
    <row r="723" spans="21:21">
      <c r="U723" s="4"/>
    </row>
    <row r="724" spans="21:21">
      <c r="U724" s="4"/>
    </row>
    <row r="725" spans="21:21">
      <c r="U725" s="4"/>
    </row>
    <row r="726" spans="21:21">
      <c r="U726" s="4"/>
    </row>
    <row r="727" spans="21:21">
      <c r="U727" s="4"/>
    </row>
    <row r="728" spans="21:21">
      <c r="U728" s="4"/>
    </row>
    <row r="729" spans="21:21">
      <c r="U729" s="4"/>
    </row>
    <row r="730" spans="21:21">
      <c r="U730" s="4"/>
    </row>
    <row r="731" spans="21:21">
      <c r="U731" s="4"/>
    </row>
    <row r="732" spans="21:21">
      <c r="U732" s="4"/>
    </row>
    <row r="733" spans="21:21">
      <c r="U733" s="4"/>
    </row>
    <row r="734" spans="21:21">
      <c r="U734" s="4"/>
    </row>
    <row r="735" spans="21:21">
      <c r="U735" s="4"/>
    </row>
    <row r="736" spans="21:21">
      <c r="U736" s="4"/>
    </row>
    <row r="737" spans="21:21">
      <c r="U737" s="4"/>
    </row>
    <row r="738" spans="21:21">
      <c r="U738" s="4"/>
    </row>
    <row r="739" spans="21:21">
      <c r="U739" s="4"/>
    </row>
    <row r="740" spans="21:21">
      <c r="U740" s="4"/>
    </row>
    <row r="741" spans="21:21">
      <c r="U741" s="4"/>
    </row>
    <row r="742" spans="21:21">
      <c r="U742" s="4"/>
    </row>
    <row r="743" spans="21:21">
      <c r="U743" s="4"/>
    </row>
    <row r="744" spans="21:21">
      <c r="U744" s="4"/>
    </row>
    <row r="745" spans="21:21">
      <c r="U745" s="4"/>
    </row>
    <row r="746" spans="21:21">
      <c r="U746" s="4"/>
    </row>
    <row r="747" spans="21:21">
      <c r="U747" s="4"/>
    </row>
    <row r="748" spans="21:21">
      <c r="U748" s="4"/>
    </row>
    <row r="749" spans="21:21">
      <c r="U749" s="4"/>
    </row>
    <row r="750" spans="21:21">
      <c r="U750" s="4"/>
    </row>
    <row r="751" spans="21:21">
      <c r="U751" s="4"/>
    </row>
    <row r="752" spans="21:21">
      <c r="U752" s="4"/>
    </row>
    <row r="753" spans="21:21">
      <c r="U753" s="4"/>
    </row>
    <row r="754" spans="21:21">
      <c r="U754" s="4"/>
    </row>
    <row r="755" spans="21:21">
      <c r="U755" s="4"/>
    </row>
    <row r="756" spans="21:21">
      <c r="U756" s="4"/>
    </row>
    <row r="757" spans="21:21">
      <c r="U757" s="4"/>
    </row>
    <row r="758" spans="21:21">
      <c r="U758" s="4"/>
    </row>
    <row r="759" spans="21:21">
      <c r="U759" s="4"/>
    </row>
    <row r="760" spans="21:21">
      <c r="U760" s="4"/>
    </row>
    <row r="761" spans="21:21">
      <c r="U761" s="4"/>
    </row>
    <row r="762" spans="21:21">
      <c r="U762" s="4"/>
    </row>
    <row r="763" spans="21:21">
      <c r="U763" s="4"/>
    </row>
    <row r="764" spans="21:21">
      <c r="U764" s="4"/>
    </row>
    <row r="765" spans="21:21">
      <c r="U765" s="4"/>
    </row>
    <row r="766" spans="21:21">
      <c r="U766" s="4"/>
    </row>
    <row r="767" spans="21:21">
      <c r="U767" s="4"/>
    </row>
    <row r="768" spans="21:21">
      <c r="U768" s="4"/>
    </row>
    <row r="769" spans="21:21">
      <c r="U769" s="4"/>
    </row>
    <row r="770" spans="21:21">
      <c r="U770" s="4"/>
    </row>
    <row r="771" spans="21:21">
      <c r="U771" s="4"/>
    </row>
    <row r="772" spans="21:21">
      <c r="U772" s="4"/>
    </row>
    <row r="773" spans="21:21">
      <c r="U773" s="4"/>
    </row>
    <row r="774" spans="21:21">
      <c r="U774" s="4"/>
    </row>
    <row r="775" spans="21:21">
      <c r="U775" s="4"/>
    </row>
    <row r="776" spans="21:21">
      <c r="U776" s="4"/>
    </row>
    <row r="777" spans="21:21">
      <c r="U777" s="4"/>
    </row>
    <row r="778" spans="21:21">
      <c r="U778" s="4"/>
    </row>
    <row r="779" spans="21:21">
      <c r="U779" s="4"/>
    </row>
    <row r="780" spans="21:21">
      <c r="U780" s="4"/>
    </row>
    <row r="781" spans="21:21">
      <c r="U781" s="4"/>
    </row>
    <row r="782" spans="21:21">
      <c r="U782" s="4"/>
    </row>
    <row r="783" spans="21:21">
      <c r="U783" s="4"/>
    </row>
    <row r="784" spans="21:21">
      <c r="U784" s="4"/>
    </row>
    <row r="785" spans="21:21">
      <c r="U785" s="4"/>
    </row>
    <row r="786" spans="21:21">
      <c r="U786" s="4"/>
    </row>
    <row r="787" spans="21:21">
      <c r="U787" s="4"/>
    </row>
    <row r="788" spans="21:21">
      <c r="U788" s="4"/>
    </row>
    <row r="789" spans="21:21">
      <c r="U789" s="4"/>
    </row>
    <row r="790" spans="21:21">
      <c r="U790" s="4"/>
    </row>
    <row r="791" spans="21:21">
      <c r="U791" s="4"/>
    </row>
    <row r="792" spans="21:21">
      <c r="U792" s="4"/>
    </row>
    <row r="793" spans="21:21">
      <c r="U793" s="4"/>
    </row>
    <row r="794" spans="21:21">
      <c r="U794" s="4"/>
    </row>
    <row r="795" spans="21:21">
      <c r="U795" s="4"/>
    </row>
    <row r="796" spans="21:21">
      <c r="U796" s="4"/>
    </row>
    <row r="797" spans="21:21">
      <c r="U797" s="4"/>
    </row>
    <row r="798" spans="21:21">
      <c r="U798" s="4"/>
    </row>
    <row r="799" spans="21:21">
      <c r="U799" s="4"/>
    </row>
    <row r="800" spans="21:21">
      <c r="U800" s="4"/>
    </row>
    <row r="801" spans="21:21">
      <c r="U801" s="4"/>
    </row>
    <row r="802" spans="21:21">
      <c r="U802" s="4"/>
    </row>
    <row r="803" spans="21:21">
      <c r="U803" s="4"/>
    </row>
    <row r="804" spans="21:21">
      <c r="U804" s="4"/>
    </row>
    <row r="805" spans="21:21">
      <c r="U805" s="4"/>
    </row>
    <row r="806" spans="21:21">
      <c r="U806" s="4"/>
    </row>
    <row r="807" spans="21:21">
      <c r="U807" s="4"/>
    </row>
    <row r="808" spans="21:21">
      <c r="U808" s="4"/>
    </row>
    <row r="809" spans="21:21">
      <c r="U809" s="4"/>
    </row>
    <row r="810" spans="21:21">
      <c r="U810" s="4"/>
    </row>
    <row r="811" spans="21:21">
      <c r="U811" s="4"/>
    </row>
    <row r="812" spans="21:21">
      <c r="U812" s="4"/>
    </row>
    <row r="813" spans="21:21">
      <c r="U813" s="4"/>
    </row>
    <row r="814" spans="21:21">
      <c r="U814" s="4"/>
    </row>
    <row r="815" spans="21:21">
      <c r="U815" s="4"/>
    </row>
    <row r="816" spans="21:21">
      <c r="U816" s="4"/>
    </row>
    <row r="817" spans="21:21">
      <c r="U817" s="4"/>
    </row>
    <row r="818" spans="21:21">
      <c r="U818" s="4"/>
    </row>
    <row r="819" spans="21:21">
      <c r="U819" s="4"/>
    </row>
    <row r="820" spans="21:21">
      <c r="U820" s="4"/>
    </row>
    <row r="821" spans="21:21">
      <c r="U821" s="4"/>
    </row>
    <row r="822" spans="21:21">
      <c r="U822" s="4"/>
    </row>
    <row r="823" spans="21:21">
      <c r="U823" s="4"/>
    </row>
    <row r="824" spans="21:21">
      <c r="U824" s="4"/>
    </row>
    <row r="825" spans="21:21">
      <c r="U825" s="4"/>
    </row>
    <row r="826" spans="21:21">
      <c r="U826" s="4"/>
    </row>
    <row r="827" spans="21:21">
      <c r="U827" s="4"/>
    </row>
    <row r="828" spans="21:21">
      <c r="U828" s="4"/>
    </row>
    <row r="829" spans="21:21">
      <c r="U829" s="4"/>
    </row>
    <row r="830" spans="21:21">
      <c r="U830" s="4"/>
    </row>
    <row r="831" spans="21:21">
      <c r="U831" s="4"/>
    </row>
    <row r="832" spans="21:21">
      <c r="U832" s="4"/>
    </row>
    <row r="833" spans="21:21">
      <c r="U833" s="4"/>
    </row>
    <row r="834" spans="21:21">
      <c r="U834" s="4"/>
    </row>
    <row r="835" spans="21:21">
      <c r="U835" s="4"/>
    </row>
    <row r="836" spans="21:21">
      <c r="U836" s="4"/>
    </row>
    <row r="837" spans="21:21">
      <c r="U837" s="4"/>
    </row>
    <row r="838" spans="21:21">
      <c r="U838" s="4"/>
    </row>
    <row r="839" spans="21:21">
      <c r="U839" s="4"/>
    </row>
    <row r="840" spans="21:21">
      <c r="U840" s="4"/>
    </row>
    <row r="841" spans="21:21">
      <c r="U841" s="4"/>
    </row>
    <row r="842" spans="21:21">
      <c r="U842" s="4"/>
    </row>
    <row r="843" spans="21:21">
      <c r="U843" s="4"/>
    </row>
    <row r="844" spans="21:21">
      <c r="U844" s="4"/>
    </row>
    <row r="845" spans="21:21">
      <c r="U845" s="4"/>
    </row>
    <row r="846" spans="21:21">
      <c r="U846" s="4"/>
    </row>
    <row r="847" spans="21:21">
      <c r="U847" s="4"/>
    </row>
    <row r="848" spans="21:21">
      <c r="U848" s="4"/>
    </row>
    <row r="849" spans="21:21">
      <c r="U849" s="4"/>
    </row>
    <row r="850" spans="21:21">
      <c r="U850" s="4"/>
    </row>
    <row r="851" spans="21:21">
      <c r="U851" s="4"/>
    </row>
    <row r="852" spans="21:21">
      <c r="U852" s="4"/>
    </row>
    <row r="853" spans="21:21">
      <c r="U853" s="4"/>
    </row>
    <row r="854" spans="21:21">
      <c r="U854" s="4"/>
    </row>
    <row r="855" spans="21:21">
      <c r="U855" s="4"/>
    </row>
    <row r="856" spans="21:21">
      <c r="U856" s="4"/>
    </row>
    <row r="857" spans="21:21">
      <c r="U857" s="4"/>
    </row>
    <row r="858" spans="21:21">
      <c r="U858" s="4"/>
    </row>
    <row r="859" spans="21:21">
      <c r="U859" s="4"/>
    </row>
    <row r="860" spans="21:21">
      <c r="U860" s="4"/>
    </row>
    <row r="861" spans="21:21">
      <c r="U861" s="4"/>
    </row>
    <row r="862" spans="21:21">
      <c r="U862" s="4"/>
    </row>
    <row r="863" spans="21:21">
      <c r="U863" s="4"/>
    </row>
    <row r="864" spans="21:21">
      <c r="U864" s="4"/>
    </row>
    <row r="865" spans="21:21">
      <c r="U865" s="4"/>
    </row>
    <row r="866" spans="21:21">
      <c r="U866" s="4"/>
    </row>
    <row r="867" spans="21:21">
      <c r="U867" s="4"/>
    </row>
    <row r="868" spans="21:21">
      <c r="U868" s="4"/>
    </row>
    <row r="869" spans="21:21">
      <c r="U869" s="4"/>
    </row>
    <row r="870" spans="21:21">
      <c r="U870" s="4"/>
    </row>
    <row r="871" spans="21:21">
      <c r="U871" s="4"/>
    </row>
    <row r="872" spans="21:21">
      <c r="U872" s="4"/>
    </row>
    <row r="873" spans="21:21">
      <c r="U873" s="4"/>
    </row>
    <row r="874" spans="21:21">
      <c r="U874" s="4"/>
    </row>
    <row r="875" spans="21:21">
      <c r="U875" s="4"/>
    </row>
    <row r="876" spans="21:21">
      <c r="U876" s="4"/>
    </row>
    <row r="877" spans="21:21">
      <c r="U877" s="4"/>
    </row>
    <row r="878" spans="21:21">
      <c r="U878" s="4"/>
    </row>
    <row r="879" spans="21:21">
      <c r="U879" s="4"/>
    </row>
    <row r="880" spans="21:21">
      <c r="U880" s="4"/>
    </row>
    <row r="881" spans="21:21">
      <c r="U881" s="4"/>
    </row>
    <row r="882" spans="21:21">
      <c r="U882" s="4"/>
    </row>
    <row r="883" spans="21:21">
      <c r="U883" s="4"/>
    </row>
    <row r="884" spans="21:21">
      <c r="U884" s="4"/>
    </row>
    <row r="885" spans="21:21">
      <c r="U885" s="4"/>
    </row>
    <row r="886" spans="21:21">
      <c r="U886" s="4"/>
    </row>
    <row r="887" spans="21:21">
      <c r="U887" s="4"/>
    </row>
    <row r="888" spans="21:21">
      <c r="U888" s="4"/>
    </row>
    <row r="889" spans="21:21">
      <c r="U889" s="4"/>
    </row>
    <row r="890" spans="21:21">
      <c r="U890" s="4"/>
    </row>
    <row r="891" spans="21:21">
      <c r="U891" s="4"/>
    </row>
    <row r="892" spans="21:21">
      <c r="U892" s="4"/>
    </row>
    <row r="893" spans="21:21">
      <c r="U893" s="4"/>
    </row>
    <row r="894" spans="21:21">
      <c r="U894" s="4"/>
    </row>
    <row r="895" spans="21:21">
      <c r="U895" s="4"/>
    </row>
    <row r="896" spans="21:21">
      <c r="U896" s="4"/>
    </row>
    <row r="897" spans="21:21">
      <c r="U897" s="4"/>
    </row>
    <row r="898" spans="21:21">
      <c r="U898" s="4"/>
    </row>
    <row r="899" spans="21:21">
      <c r="U899" s="4"/>
    </row>
    <row r="900" spans="21:21">
      <c r="U900" s="4"/>
    </row>
    <row r="901" spans="21:21">
      <c r="U901" s="4"/>
    </row>
    <row r="902" spans="21:21">
      <c r="U902" s="4"/>
    </row>
    <row r="903" spans="21:21">
      <c r="U903" s="4"/>
    </row>
    <row r="904" spans="21:21">
      <c r="U904" s="4"/>
    </row>
    <row r="905" spans="21:21">
      <c r="U905" s="4"/>
    </row>
    <row r="906" spans="21:21">
      <c r="U906" s="4"/>
    </row>
    <row r="907" spans="21:21">
      <c r="U907" s="4"/>
    </row>
    <row r="908" spans="21:21">
      <c r="U908" s="4"/>
    </row>
    <row r="909" spans="21:21">
      <c r="U909" s="4"/>
    </row>
    <row r="910" spans="21:21">
      <c r="U910" s="4"/>
    </row>
    <row r="911" spans="21:21">
      <c r="U911" s="4"/>
    </row>
    <row r="912" spans="21:21">
      <c r="U912" s="4"/>
    </row>
    <row r="913" spans="21:21">
      <c r="U913" s="4"/>
    </row>
    <row r="914" spans="21:21">
      <c r="U914" s="4"/>
    </row>
    <row r="915" spans="21:21">
      <c r="U915" s="4"/>
    </row>
    <row r="916" spans="21:21">
      <c r="U916" s="4"/>
    </row>
    <row r="917" spans="21:21">
      <c r="U917" s="4"/>
    </row>
    <row r="918" spans="21:21">
      <c r="U918" s="4"/>
    </row>
    <row r="919" spans="21:21">
      <c r="U919" s="4"/>
    </row>
    <row r="920" spans="21:21">
      <c r="U920" s="4"/>
    </row>
    <row r="921" spans="21:21">
      <c r="U921" s="4"/>
    </row>
    <row r="922" spans="21:21">
      <c r="U922" s="4"/>
    </row>
    <row r="923" spans="21:21">
      <c r="U923" s="4"/>
    </row>
    <row r="924" spans="21:21">
      <c r="U924" s="4"/>
    </row>
    <row r="925" spans="21:21">
      <c r="U925" s="4"/>
    </row>
    <row r="926" spans="21:21">
      <c r="U926" s="4"/>
    </row>
    <row r="927" spans="21:21">
      <c r="U927" s="4"/>
    </row>
    <row r="928" spans="21:21">
      <c r="U928" s="4"/>
    </row>
    <row r="929" spans="21:21">
      <c r="U929" s="4"/>
    </row>
    <row r="930" spans="21:21">
      <c r="U930" s="4"/>
    </row>
    <row r="931" spans="21:21">
      <c r="U931" s="4"/>
    </row>
    <row r="932" spans="21:21">
      <c r="U932" s="4"/>
    </row>
    <row r="933" spans="21:21">
      <c r="U933" s="4"/>
    </row>
    <row r="934" spans="21:21">
      <c r="U934" s="4"/>
    </row>
    <row r="935" spans="21:21">
      <c r="U935" s="4"/>
    </row>
    <row r="936" spans="21:21">
      <c r="U936" s="4"/>
    </row>
    <row r="937" spans="21:21">
      <c r="U937" s="4"/>
    </row>
    <row r="938" spans="21:21">
      <c r="U938" s="4"/>
    </row>
    <row r="939" spans="21:21">
      <c r="U939" s="4"/>
    </row>
    <row r="940" spans="21:21">
      <c r="U940" s="4"/>
    </row>
    <row r="941" spans="21:21">
      <c r="U941" s="4"/>
    </row>
    <row r="942" spans="21:21">
      <c r="U942" s="4"/>
    </row>
    <row r="943" spans="21:21">
      <c r="U943" s="4"/>
    </row>
    <row r="944" spans="21:21">
      <c r="U944" s="4"/>
    </row>
    <row r="945" spans="21:21">
      <c r="U945" s="4"/>
    </row>
    <row r="946" spans="21:21">
      <c r="U946" s="4"/>
    </row>
    <row r="947" spans="21:21">
      <c r="U947" s="4"/>
    </row>
    <row r="948" spans="21:21">
      <c r="U948" s="4"/>
    </row>
    <row r="949" spans="21:21">
      <c r="U949" s="4"/>
    </row>
    <row r="950" spans="21:21">
      <c r="U950" s="4"/>
    </row>
    <row r="951" spans="21:21">
      <c r="U951" s="4"/>
    </row>
    <row r="952" spans="21:21">
      <c r="U952" s="4"/>
    </row>
    <row r="953" spans="21:21">
      <c r="U953" s="4"/>
    </row>
    <row r="954" spans="21:21">
      <c r="U954" s="4"/>
    </row>
    <row r="955" spans="21:21">
      <c r="U955" s="4"/>
    </row>
    <row r="956" spans="21:21">
      <c r="U956" s="4"/>
    </row>
    <row r="957" spans="21:21">
      <c r="U957" s="4"/>
    </row>
    <row r="958" spans="21:21">
      <c r="U958" s="4"/>
    </row>
    <row r="959" spans="21:21">
      <c r="U959" s="4"/>
    </row>
    <row r="960" spans="21:21">
      <c r="U960" s="4"/>
    </row>
    <row r="961" spans="21:21">
      <c r="U961" s="4"/>
    </row>
    <row r="962" spans="21:21">
      <c r="U962" s="4"/>
    </row>
    <row r="963" spans="21:21">
      <c r="U963" s="4"/>
    </row>
    <row r="964" spans="21:21">
      <c r="U964" s="4"/>
    </row>
    <row r="965" spans="21:21">
      <c r="U965" s="4"/>
    </row>
    <row r="966" spans="21:21">
      <c r="U966" s="4"/>
    </row>
    <row r="967" spans="21:21">
      <c r="U967" s="4"/>
    </row>
    <row r="968" spans="21:21">
      <c r="U968" s="4"/>
    </row>
    <row r="969" spans="21:21">
      <c r="U969" s="4"/>
    </row>
    <row r="970" spans="21:21">
      <c r="U970" s="4"/>
    </row>
    <row r="971" spans="21:21">
      <c r="U971" s="4"/>
    </row>
    <row r="972" spans="21:21">
      <c r="U972" s="4"/>
    </row>
    <row r="973" spans="21:21">
      <c r="U973" s="4"/>
    </row>
    <row r="974" spans="21:21">
      <c r="U974" s="4"/>
    </row>
    <row r="975" spans="21:21">
      <c r="U975" s="4"/>
    </row>
    <row r="976" spans="21:21">
      <c r="U976" s="4"/>
    </row>
    <row r="977" spans="21:21">
      <c r="U977" s="4"/>
    </row>
    <row r="978" spans="21:21">
      <c r="U978" s="4"/>
    </row>
    <row r="979" spans="21:21">
      <c r="U979" s="4"/>
    </row>
    <row r="980" spans="21:21">
      <c r="U980" s="4"/>
    </row>
    <row r="981" spans="21:21">
      <c r="U981" s="4"/>
    </row>
    <row r="982" spans="21:21">
      <c r="U982" s="4"/>
    </row>
    <row r="983" spans="21:21">
      <c r="U983" s="4"/>
    </row>
    <row r="984" spans="21:21">
      <c r="U984" s="4"/>
    </row>
    <row r="985" spans="21:21">
      <c r="U985" s="4"/>
    </row>
    <row r="986" spans="21:21">
      <c r="U986" s="4"/>
    </row>
    <row r="987" spans="21:21">
      <c r="U987" s="4"/>
    </row>
    <row r="988" spans="21:21">
      <c r="U988" s="4"/>
    </row>
    <row r="989" spans="21:21">
      <c r="U989" s="4"/>
    </row>
    <row r="990" spans="21:21">
      <c r="U990" s="4"/>
    </row>
    <row r="991" spans="21:21">
      <c r="U991" s="4"/>
    </row>
    <row r="992" spans="21:21">
      <c r="U992" s="4"/>
    </row>
    <row r="993" spans="21:21">
      <c r="U993" s="4"/>
    </row>
    <row r="994" spans="21:21">
      <c r="U994" s="4"/>
    </row>
    <row r="995" spans="21:21">
      <c r="U995" s="4"/>
    </row>
    <row r="996" spans="21:21">
      <c r="U996" s="4"/>
    </row>
    <row r="997" spans="21:21">
      <c r="U997" s="4"/>
    </row>
    <row r="998" spans="21:21">
      <c r="U998" s="4"/>
    </row>
    <row r="999" spans="21:21">
      <c r="U999" s="4"/>
    </row>
    <row r="1000" spans="21:21">
      <c r="U1000" s="4"/>
    </row>
    <row r="1001" spans="21:21">
      <c r="U1001" s="4"/>
    </row>
    <row r="1002" spans="21:21">
      <c r="U1002" s="4"/>
    </row>
    <row r="1003" spans="21:21">
      <c r="U1003" s="4"/>
    </row>
    <row r="1004" spans="21:21">
      <c r="U1004" s="4"/>
    </row>
    <row r="1005" spans="21:21">
      <c r="U1005" s="4"/>
    </row>
    <row r="1006" spans="21:21">
      <c r="U1006" s="4"/>
    </row>
    <row r="1007" spans="21:21">
      <c r="U1007" s="4"/>
    </row>
    <row r="1008" spans="21:21">
      <c r="U1008" s="4"/>
    </row>
    <row r="1009" spans="21:21">
      <c r="U1009" s="4"/>
    </row>
    <row r="1010" spans="21:21">
      <c r="U1010" s="4"/>
    </row>
    <row r="1011" spans="21:21">
      <c r="U1011" s="4"/>
    </row>
    <row r="1012" spans="21:21">
      <c r="U1012" s="4"/>
    </row>
    <row r="1013" spans="21:21">
      <c r="U1013" s="4"/>
    </row>
    <row r="1014" spans="21:21">
      <c r="U1014" s="4"/>
    </row>
    <row r="1015" spans="21:21">
      <c r="U1015" s="4"/>
    </row>
    <row r="1016" spans="21:21">
      <c r="U1016" s="4"/>
    </row>
    <row r="1017" spans="21:21">
      <c r="U1017" s="4"/>
    </row>
    <row r="1018" spans="21:21">
      <c r="U1018" s="4"/>
    </row>
    <row r="1019" spans="21:21">
      <c r="U1019" s="4"/>
    </row>
    <row r="1020" spans="21:21">
      <c r="U1020" s="4"/>
    </row>
    <row r="1021" spans="21:21">
      <c r="U1021" s="4"/>
    </row>
    <row r="1022" spans="21:21">
      <c r="U1022" s="4"/>
    </row>
    <row r="1023" spans="21:21">
      <c r="U1023" s="4"/>
    </row>
    <row r="1024" spans="21:21">
      <c r="U1024" s="4"/>
    </row>
    <row r="1025" spans="21:21">
      <c r="U1025" s="4"/>
    </row>
    <row r="1026" spans="21:21">
      <c r="U1026" s="4"/>
    </row>
    <row r="1027" spans="21:21">
      <c r="U1027" s="4"/>
    </row>
    <row r="1028" spans="21:21">
      <c r="U1028" s="4"/>
    </row>
    <row r="1029" spans="21:21">
      <c r="U1029" s="4"/>
    </row>
    <row r="1030" spans="21:21">
      <c r="U1030" s="4"/>
    </row>
    <row r="1031" spans="21:21">
      <c r="U1031" s="4"/>
    </row>
    <row r="1032" spans="21:21">
      <c r="U1032" s="4"/>
    </row>
    <row r="1033" spans="21:21">
      <c r="U1033" s="4"/>
    </row>
    <row r="1034" spans="21:21">
      <c r="U1034" s="4"/>
    </row>
    <row r="1035" spans="21:21">
      <c r="U1035" s="4"/>
    </row>
    <row r="1036" spans="21:21">
      <c r="U1036" s="4"/>
    </row>
    <row r="1037" spans="21:21">
      <c r="U1037" s="4"/>
    </row>
    <row r="1038" spans="21:21">
      <c r="U1038" s="4"/>
    </row>
    <row r="1039" spans="21:21">
      <c r="U1039" s="4"/>
    </row>
    <row r="1040" spans="21:21">
      <c r="U1040" s="4"/>
    </row>
    <row r="1041" spans="21:21">
      <c r="U1041" s="4"/>
    </row>
    <row r="1042" spans="21:21">
      <c r="U1042" s="4"/>
    </row>
    <row r="1043" spans="21:21">
      <c r="U1043" s="4"/>
    </row>
    <row r="1044" spans="21:21">
      <c r="U1044" s="4"/>
    </row>
    <row r="1045" spans="21:21">
      <c r="U1045" s="4"/>
    </row>
    <row r="1046" spans="21:21">
      <c r="U1046" s="4"/>
    </row>
    <row r="1047" spans="21:21">
      <c r="U1047" s="4"/>
    </row>
    <row r="1048" spans="21:21">
      <c r="U1048" s="4"/>
    </row>
    <row r="1049" spans="21:21">
      <c r="U1049" s="4"/>
    </row>
    <row r="1050" spans="21:21">
      <c r="U1050" s="4"/>
    </row>
    <row r="1051" spans="21:21">
      <c r="U1051" s="4"/>
    </row>
    <row r="1052" spans="21:21">
      <c r="U1052" s="4"/>
    </row>
    <row r="1053" spans="21:21">
      <c r="U1053" s="4"/>
    </row>
    <row r="1054" spans="21:21">
      <c r="U1054" s="4"/>
    </row>
    <row r="1055" spans="21:21">
      <c r="U1055" s="4"/>
    </row>
    <row r="1056" spans="21:21">
      <c r="U1056" s="4"/>
    </row>
    <row r="1057" spans="21:21">
      <c r="U1057" s="4"/>
    </row>
    <row r="1058" spans="21:21">
      <c r="U1058" s="4"/>
    </row>
    <row r="1059" spans="21:21">
      <c r="U1059" s="4"/>
    </row>
    <row r="1060" spans="21:21">
      <c r="U1060" s="4"/>
    </row>
    <row r="1061" spans="21:21">
      <c r="U1061" s="4"/>
    </row>
    <row r="1062" spans="21:21">
      <c r="U1062" s="4"/>
    </row>
    <row r="1063" spans="21:21">
      <c r="U1063" s="4"/>
    </row>
    <row r="1064" spans="21:21">
      <c r="U1064" s="4"/>
    </row>
    <row r="1065" spans="21:21">
      <c r="U1065" s="4"/>
    </row>
    <row r="1066" spans="21:21">
      <c r="U1066" s="4"/>
    </row>
    <row r="1067" spans="21:21">
      <c r="U1067" s="4"/>
    </row>
    <row r="1068" spans="21:21">
      <c r="U1068" s="4"/>
    </row>
    <row r="1069" spans="21:21">
      <c r="U1069" s="4"/>
    </row>
    <row r="1070" spans="21:21">
      <c r="U1070" s="4"/>
    </row>
    <row r="1071" spans="21:21">
      <c r="U1071" s="4"/>
    </row>
    <row r="1072" spans="21:21">
      <c r="U1072" s="4"/>
    </row>
    <row r="1073" spans="21:21">
      <c r="U1073" s="4"/>
    </row>
    <row r="1074" spans="21:21">
      <c r="U1074" s="4"/>
    </row>
    <row r="1075" spans="21:21">
      <c r="U1075" s="4"/>
    </row>
    <row r="1076" spans="21:21">
      <c r="U1076" s="4"/>
    </row>
    <row r="1077" spans="21:21">
      <c r="U1077" s="4"/>
    </row>
    <row r="1078" spans="21:21">
      <c r="U1078" s="4"/>
    </row>
    <row r="1079" spans="21:21">
      <c r="U1079" s="4"/>
    </row>
    <row r="1080" spans="21:21">
      <c r="U1080" s="4"/>
    </row>
    <row r="1081" spans="21:21">
      <c r="U1081" s="4"/>
    </row>
    <row r="1082" spans="21:21">
      <c r="U1082" s="4"/>
    </row>
    <row r="1083" spans="21:21">
      <c r="U1083" s="4"/>
    </row>
    <row r="1084" spans="21:21">
      <c r="U1084" s="4"/>
    </row>
    <row r="1085" spans="21:21">
      <c r="U1085" s="4"/>
    </row>
    <row r="1086" spans="21:21">
      <c r="U1086" s="4"/>
    </row>
    <row r="1087" spans="21:21">
      <c r="U1087" s="4"/>
    </row>
    <row r="1088" spans="21:21">
      <c r="U1088" s="4"/>
    </row>
    <row r="1089" spans="21:21">
      <c r="U1089" s="4"/>
    </row>
    <row r="1090" spans="21:21">
      <c r="U1090" s="4"/>
    </row>
    <row r="1091" spans="21:21">
      <c r="U1091" s="4"/>
    </row>
    <row r="1092" spans="21:21">
      <c r="U1092" s="4"/>
    </row>
    <row r="1093" spans="21:21">
      <c r="U1093" s="4"/>
    </row>
    <row r="1094" spans="21:21">
      <c r="U1094" s="4"/>
    </row>
    <row r="1095" spans="21:21">
      <c r="U1095" s="4"/>
    </row>
    <row r="1096" spans="21:21">
      <c r="U1096" s="4"/>
    </row>
    <row r="1097" spans="21:21">
      <c r="U1097" s="4"/>
    </row>
    <row r="1098" spans="21:21">
      <c r="U1098" s="4"/>
    </row>
    <row r="1099" spans="21:21">
      <c r="U1099" s="4"/>
    </row>
    <row r="1100" spans="21:21">
      <c r="U1100" s="4"/>
    </row>
    <row r="1101" spans="21:21">
      <c r="U1101" s="4"/>
    </row>
    <row r="1102" spans="21:21">
      <c r="U1102" s="4"/>
    </row>
    <row r="1103" spans="21:21">
      <c r="U1103" s="4"/>
    </row>
    <row r="1104" spans="21:21">
      <c r="U1104" s="4"/>
    </row>
    <row r="1105" spans="21:21">
      <c r="U1105" s="4"/>
    </row>
    <row r="1106" spans="21:21">
      <c r="U1106" s="4"/>
    </row>
    <row r="1107" spans="21:21">
      <c r="U1107" s="4"/>
    </row>
    <row r="1108" spans="21:21">
      <c r="U1108" s="4"/>
    </row>
    <row r="1109" spans="21:21">
      <c r="U1109" s="4"/>
    </row>
    <row r="1110" spans="21:21">
      <c r="U1110" s="4"/>
    </row>
    <row r="1111" spans="21:21">
      <c r="U1111" s="4"/>
    </row>
    <row r="1112" spans="21:21">
      <c r="U1112" s="4"/>
    </row>
    <row r="1113" spans="21:21">
      <c r="U1113" s="4"/>
    </row>
    <row r="1114" spans="21:21">
      <c r="U1114" s="4"/>
    </row>
    <row r="1115" spans="21:21">
      <c r="U1115" s="4"/>
    </row>
    <row r="1116" spans="21:21">
      <c r="U1116" s="4"/>
    </row>
    <row r="1117" spans="21:21">
      <c r="U1117" s="4"/>
    </row>
    <row r="1118" spans="21:21">
      <c r="U1118" s="4"/>
    </row>
    <row r="1119" spans="21:21">
      <c r="U1119" s="4"/>
    </row>
    <row r="1120" spans="21:21">
      <c r="U1120" s="4"/>
    </row>
    <row r="1121" spans="21:21">
      <c r="U1121" s="4"/>
    </row>
    <row r="1122" spans="21:21">
      <c r="U1122" s="4"/>
    </row>
    <row r="1123" spans="21:21">
      <c r="U1123" s="4"/>
    </row>
    <row r="1124" spans="21:21">
      <c r="U1124" s="4"/>
    </row>
    <row r="1125" spans="21:21">
      <c r="U1125" s="4"/>
    </row>
    <row r="1126" spans="21:21">
      <c r="U1126" s="4"/>
    </row>
    <row r="1127" spans="21:21">
      <c r="U1127" s="4"/>
    </row>
    <row r="1128" spans="21:21">
      <c r="U1128" s="4"/>
    </row>
    <row r="1129" spans="21:21">
      <c r="U1129" s="4"/>
    </row>
    <row r="1130" spans="21:21">
      <c r="U1130" s="4"/>
    </row>
    <row r="1131" spans="21:21">
      <c r="U1131" s="4"/>
    </row>
    <row r="1132" spans="21:21">
      <c r="U1132" s="4"/>
    </row>
    <row r="1133" spans="21:21">
      <c r="U1133" s="4"/>
    </row>
    <row r="1134" spans="21:21">
      <c r="U1134" s="4"/>
    </row>
    <row r="1135" spans="21:21">
      <c r="U1135" s="4"/>
    </row>
    <row r="1136" spans="21:21">
      <c r="U1136" s="4"/>
    </row>
    <row r="1137" spans="21:21">
      <c r="U1137" s="4"/>
    </row>
    <row r="1138" spans="21:21">
      <c r="U1138" s="4"/>
    </row>
    <row r="1139" spans="21:21">
      <c r="U1139" s="4"/>
    </row>
    <row r="1140" spans="21:21">
      <c r="U1140" s="4"/>
    </row>
    <row r="1141" spans="21:21">
      <c r="U1141" s="4"/>
    </row>
    <row r="1142" spans="21:21">
      <c r="U1142" s="4"/>
    </row>
    <row r="1143" spans="21:21">
      <c r="U1143" s="4"/>
    </row>
    <row r="1144" spans="21:21">
      <c r="U1144" s="4"/>
    </row>
    <row r="1145" spans="21:21">
      <c r="U1145" s="4"/>
    </row>
    <row r="1146" spans="21:21">
      <c r="U1146" s="4"/>
    </row>
    <row r="1147" spans="21:21">
      <c r="U1147" s="4"/>
    </row>
    <row r="1148" spans="21:21">
      <c r="U1148" s="4"/>
    </row>
    <row r="1149" spans="21:21">
      <c r="U1149" s="4"/>
    </row>
    <row r="1150" spans="21:21">
      <c r="U1150" s="4"/>
    </row>
    <row r="1151" spans="21:21">
      <c r="U1151" s="4"/>
    </row>
    <row r="1152" spans="21:21">
      <c r="U1152" s="4"/>
    </row>
    <row r="1153" spans="21:21">
      <c r="U1153" s="4"/>
    </row>
    <row r="1154" spans="21:21">
      <c r="U1154" s="4"/>
    </row>
    <row r="1155" spans="21:21">
      <c r="U1155" s="4"/>
    </row>
    <row r="1156" spans="21:21">
      <c r="U1156" s="4"/>
    </row>
    <row r="1157" spans="21:21">
      <c r="U1157" s="4"/>
    </row>
    <row r="1158" spans="21:21">
      <c r="U1158" s="4"/>
    </row>
    <row r="1159" spans="21:21">
      <c r="U1159" s="4"/>
    </row>
    <row r="1160" spans="21:21">
      <c r="U1160" s="4"/>
    </row>
    <row r="1161" spans="21:21">
      <c r="U1161" s="4"/>
    </row>
    <row r="1162" spans="21:21">
      <c r="U1162" s="4"/>
    </row>
    <row r="1163" spans="21:21">
      <c r="U1163" s="4"/>
    </row>
    <row r="1164" spans="21:21">
      <c r="U1164" s="4"/>
    </row>
    <row r="1165" spans="21:21">
      <c r="U1165" s="4"/>
    </row>
    <row r="1166" spans="21:21">
      <c r="U1166" s="4"/>
    </row>
    <row r="1167" spans="21:21">
      <c r="U1167" s="4"/>
    </row>
    <row r="1168" spans="21:21">
      <c r="U1168" s="4"/>
    </row>
    <row r="1169" spans="21:21">
      <c r="U1169" s="4"/>
    </row>
    <row r="1170" spans="21:21">
      <c r="U1170" s="4"/>
    </row>
    <row r="1171" spans="21:21">
      <c r="U1171" s="4"/>
    </row>
    <row r="1172" spans="21:21">
      <c r="U1172" s="4"/>
    </row>
    <row r="1173" spans="21:21">
      <c r="U1173" s="4"/>
    </row>
    <row r="1174" spans="21:21">
      <c r="U1174" s="4"/>
    </row>
    <row r="1175" spans="21:21">
      <c r="U1175" s="4"/>
    </row>
    <row r="1176" spans="21:21">
      <c r="U1176" s="4"/>
    </row>
    <row r="1177" spans="21:21">
      <c r="U1177" s="4"/>
    </row>
    <row r="1178" spans="21:21">
      <c r="U1178" s="4"/>
    </row>
    <row r="1179" spans="21:21">
      <c r="U1179" s="4"/>
    </row>
    <row r="1180" spans="21:21">
      <c r="U1180" s="4"/>
    </row>
    <row r="1181" spans="21:21">
      <c r="U1181" s="4"/>
    </row>
    <row r="1182" spans="21:21">
      <c r="U1182" s="4"/>
    </row>
    <row r="1183" spans="21:21">
      <c r="U1183" s="4"/>
    </row>
    <row r="1184" spans="21:21">
      <c r="U1184" s="4"/>
    </row>
    <row r="1185" spans="21:21">
      <c r="U1185" s="4"/>
    </row>
    <row r="1186" spans="21:21">
      <c r="U1186" s="4"/>
    </row>
    <row r="1187" spans="21:21">
      <c r="U1187" s="4"/>
    </row>
    <row r="1188" spans="21:21">
      <c r="U1188" s="4"/>
    </row>
    <row r="1189" spans="21:21">
      <c r="U1189" s="4"/>
    </row>
    <row r="1190" spans="21:21">
      <c r="U1190" s="4"/>
    </row>
    <row r="1191" spans="21:21">
      <c r="U1191" s="4"/>
    </row>
    <row r="1192" spans="21:21">
      <c r="U1192" s="4"/>
    </row>
    <row r="1193" spans="21:21">
      <c r="U1193" s="4"/>
    </row>
    <row r="1194" spans="21:21">
      <c r="U1194" s="4"/>
    </row>
    <row r="1195" spans="21:21">
      <c r="U1195" s="4"/>
    </row>
    <row r="1196" spans="21:21">
      <c r="U1196" s="4"/>
    </row>
    <row r="1197" spans="21:21">
      <c r="U1197" s="4"/>
    </row>
    <row r="1198" spans="21:21">
      <c r="U1198" s="4"/>
    </row>
    <row r="1199" spans="21:21">
      <c r="U1199" s="4"/>
    </row>
    <row r="1200" spans="21:21">
      <c r="U1200" s="4"/>
    </row>
    <row r="1201" spans="21:21">
      <c r="U1201" s="4"/>
    </row>
    <row r="1202" spans="21:21">
      <c r="U1202" s="4"/>
    </row>
    <row r="1203" spans="21:21">
      <c r="U1203" s="4"/>
    </row>
    <row r="1204" spans="21:21">
      <c r="U1204" s="4"/>
    </row>
    <row r="1205" spans="21:21">
      <c r="U1205" s="4"/>
    </row>
    <row r="1206" spans="21:21">
      <c r="U1206" s="4"/>
    </row>
    <row r="1207" spans="21:21">
      <c r="U1207" s="4"/>
    </row>
    <row r="1208" spans="21:21">
      <c r="U1208" s="4"/>
    </row>
    <row r="1209" spans="21:21">
      <c r="U1209" s="4"/>
    </row>
    <row r="1210" spans="21:21">
      <c r="U1210" s="4"/>
    </row>
    <row r="1211" spans="21:21">
      <c r="U1211" s="4"/>
    </row>
    <row r="1212" spans="21:21">
      <c r="U1212" s="4"/>
    </row>
    <row r="1213" spans="21:21">
      <c r="U1213" s="4"/>
    </row>
    <row r="1214" spans="21:21">
      <c r="U1214" s="4"/>
    </row>
    <row r="1215" spans="21:21">
      <c r="U1215" s="4"/>
    </row>
    <row r="1216" spans="21:21">
      <c r="U1216" s="4"/>
    </row>
    <row r="1217" spans="21:21">
      <c r="U1217" s="4"/>
    </row>
    <row r="1218" spans="21:21">
      <c r="U1218" s="4"/>
    </row>
    <row r="1219" spans="21:21">
      <c r="U1219" s="4"/>
    </row>
    <row r="1220" spans="21:21">
      <c r="U1220" s="4"/>
    </row>
    <row r="1221" spans="21:21">
      <c r="U1221" s="4"/>
    </row>
    <row r="1222" spans="21:21">
      <c r="U1222" s="4"/>
    </row>
    <row r="1223" spans="21:21">
      <c r="U1223" s="4"/>
    </row>
    <row r="1224" spans="21:21">
      <c r="U1224" s="4"/>
    </row>
    <row r="1225" spans="21:21">
      <c r="U1225" s="4"/>
    </row>
    <row r="1226" spans="21:21">
      <c r="U1226" s="4"/>
    </row>
    <row r="1227" spans="21:21">
      <c r="U1227" s="4"/>
    </row>
    <row r="1228" spans="21:21">
      <c r="U1228" s="4"/>
    </row>
    <row r="1229" spans="21:21">
      <c r="U1229" s="4"/>
    </row>
    <row r="1230" spans="21:21">
      <c r="U1230" s="4"/>
    </row>
    <row r="1231" spans="21:21">
      <c r="U1231" s="4"/>
    </row>
    <row r="1232" spans="21:21">
      <c r="U1232" s="4"/>
    </row>
    <row r="1233" spans="21:21">
      <c r="U1233" s="4"/>
    </row>
    <row r="1234" spans="21:21">
      <c r="U1234" s="4"/>
    </row>
    <row r="1235" spans="21:21">
      <c r="U1235" s="4"/>
    </row>
    <row r="1236" spans="21:21">
      <c r="U1236" s="4"/>
    </row>
    <row r="1237" spans="21:21">
      <c r="U1237" s="4"/>
    </row>
    <row r="1238" spans="21:21">
      <c r="U1238" s="4"/>
    </row>
    <row r="1239" spans="21:21">
      <c r="U1239" s="4"/>
    </row>
    <row r="1240" spans="21:21">
      <c r="U1240" s="4"/>
    </row>
    <row r="1241" spans="21:21">
      <c r="U1241" s="4"/>
    </row>
    <row r="1242" spans="21:21">
      <c r="U1242" s="4"/>
    </row>
    <row r="1243" spans="21:21">
      <c r="U1243" s="4"/>
    </row>
    <row r="1244" spans="21:21">
      <c r="U1244" s="4"/>
    </row>
    <row r="1245" spans="21:21">
      <c r="U1245" s="4"/>
    </row>
    <row r="1246" spans="21:21">
      <c r="U1246" s="4"/>
    </row>
    <row r="1247" spans="21:21">
      <c r="U1247" s="4"/>
    </row>
    <row r="1248" spans="21:21">
      <c r="U1248" s="4"/>
    </row>
    <row r="1249" spans="21:21">
      <c r="U1249" s="4"/>
    </row>
    <row r="1250" spans="21:21">
      <c r="U1250" s="4"/>
    </row>
    <row r="1251" spans="21:21">
      <c r="U1251" s="4"/>
    </row>
    <row r="1252" spans="21:21">
      <c r="U1252" s="4"/>
    </row>
    <row r="1253" spans="21:21">
      <c r="U1253" s="4"/>
    </row>
    <row r="1254" spans="21:21">
      <c r="U1254" s="4"/>
    </row>
    <row r="1255" spans="21:21">
      <c r="U1255" s="4"/>
    </row>
    <row r="1256" spans="21:21">
      <c r="U1256" s="4"/>
    </row>
    <row r="1257" spans="21:21">
      <c r="U1257" s="4"/>
    </row>
    <row r="1258" spans="21:21">
      <c r="U1258" s="4"/>
    </row>
    <row r="1259" spans="21:21">
      <c r="U1259" s="4"/>
    </row>
    <row r="1260" spans="21:21">
      <c r="U1260" s="4"/>
    </row>
    <row r="1261" spans="21:21">
      <c r="U1261" s="4"/>
    </row>
    <row r="1262" spans="21:21">
      <c r="U1262" s="4"/>
    </row>
    <row r="1263" spans="21:21">
      <c r="U1263" s="4"/>
    </row>
    <row r="1264" spans="21:21">
      <c r="U1264" s="4"/>
    </row>
    <row r="1265" spans="21:21">
      <c r="U1265" s="4"/>
    </row>
    <row r="1266" spans="21:21">
      <c r="U1266" s="4"/>
    </row>
    <row r="1267" spans="21:21">
      <c r="U1267" s="4"/>
    </row>
    <row r="1268" spans="21:21">
      <c r="U1268" s="4"/>
    </row>
    <row r="1269" spans="21:21">
      <c r="U1269" s="4"/>
    </row>
    <row r="1270" spans="21:21">
      <c r="U1270" s="4"/>
    </row>
    <row r="1271" spans="21:21">
      <c r="U1271" s="4"/>
    </row>
    <row r="1272" spans="21:21">
      <c r="U1272" s="4"/>
    </row>
    <row r="1273" spans="21:21">
      <c r="U1273" s="4"/>
    </row>
    <row r="1274" spans="21:21">
      <c r="U1274" s="4"/>
    </row>
    <row r="1275" spans="21:21">
      <c r="U1275" s="4"/>
    </row>
    <row r="1276" spans="21:21">
      <c r="U1276" s="4"/>
    </row>
    <row r="1277" spans="21:21">
      <c r="U1277" s="4"/>
    </row>
    <row r="1278" spans="21:21">
      <c r="U1278" s="4"/>
    </row>
    <row r="1279" spans="21:21">
      <c r="U1279" s="4"/>
    </row>
    <row r="1280" spans="21:21">
      <c r="U1280" s="4"/>
    </row>
    <row r="1281" spans="21:21">
      <c r="U1281" s="4"/>
    </row>
    <row r="1282" spans="21:21">
      <c r="U1282" s="4"/>
    </row>
    <row r="1283" spans="21:21">
      <c r="U1283" s="4"/>
    </row>
    <row r="1284" spans="21:21">
      <c r="U1284" s="4"/>
    </row>
    <row r="1285" spans="21:21">
      <c r="U1285" s="4"/>
    </row>
    <row r="1286" spans="21:21">
      <c r="U1286" s="4"/>
    </row>
    <row r="1287" spans="21:21">
      <c r="U1287" s="4"/>
    </row>
    <row r="1288" spans="21:21">
      <c r="U1288" s="4"/>
    </row>
    <row r="1289" spans="21:21">
      <c r="U1289" s="4"/>
    </row>
    <row r="1290" spans="21:21">
      <c r="U1290" s="4"/>
    </row>
    <row r="1291" spans="21:21">
      <c r="U1291" s="4"/>
    </row>
    <row r="1292" spans="21:21">
      <c r="U1292" s="4"/>
    </row>
    <row r="1293" spans="21:21">
      <c r="U1293" s="4"/>
    </row>
    <row r="1294" spans="21:21">
      <c r="U1294" s="4"/>
    </row>
    <row r="1295" spans="21:21">
      <c r="U1295" s="4"/>
    </row>
    <row r="1296" spans="21:21">
      <c r="U1296" s="4"/>
    </row>
    <row r="1297" spans="21:21">
      <c r="U1297" s="4"/>
    </row>
    <row r="1298" spans="21:21">
      <c r="U1298" s="4"/>
    </row>
    <row r="1299" spans="21:21">
      <c r="U1299" s="4"/>
    </row>
    <row r="1300" spans="21:21">
      <c r="U1300" s="4"/>
    </row>
    <row r="1301" spans="21:21">
      <c r="U1301" s="4"/>
    </row>
    <row r="1302" spans="21:21">
      <c r="U1302" s="4"/>
    </row>
    <row r="1303" spans="21:21">
      <c r="U1303" s="4"/>
    </row>
    <row r="1304" spans="21:21">
      <c r="U1304" s="4"/>
    </row>
    <row r="1305" spans="21:21">
      <c r="U1305" s="4"/>
    </row>
    <row r="1306" spans="21:21">
      <c r="U1306" s="4"/>
    </row>
    <row r="1307" spans="21:21">
      <c r="U1307" s="4"/>
    </row>
    <row r="1308" spans="21:21">
      <c r="U1308" s="4"/>
    </row>
    <row r="1309" spans="21:21">
      <c r="U1309" s="4"/>
    </row>
    <row r="1310" spans="21:21">
      <c r="U1310" s="4"/>
    </row>
    <row r="1311" spans="21:21">
      <c r="U1311" s="4"/>
    </row>
    <row r="1312" spans="21:21">
      <c r="U1312" s="4"/>
    </row>
    <row r="1313" spans="21:21">
      <c r="U1313" s="4"/>
    </row>
    <row r="1314" spans="21:21">
      <c r="U1314" s="4"/>
    </row>
    <row r="1315" spans="21:21">
      <c r="U1315" s="4"/>
    </row>
    <row r="1316" spans="21:21">
      <c r="U1316" s="4"/>
    </row>
    <row r="1317" spans="21:21">
      <c r="U1317" s="4"/>
    </row>
    <row r="1318" spans="21:21">
      <c r="U1318" s="4"/>
    </row>
    <row r="1319" spans="21:21">
      <c r="U1319" s="4"/>
    </row>
    <row r="1320" spans="21:21">
      <c r="U1320" s="4"/>
    </row>
    <row r="1321" spans="21:21">
      <c r="U1321" s="4"/>
    </row>
    <row r="1322" spans="21:21">
      <c r="U1322" s="4"/>
    </row>
    <row r="1323" spans="21:21">
      <c r="U1323" s="4"/>
    </row>
    <row r="1324" spans="21:21">
      <c r="U1324" s="4"/>
    </row>
    <row r="1325" spans="21:21">
      <c r="U1325" s="4"/>
    </row>
    <row r="1326" spans="21:21">
      <c r="U1326" s="4"/>
    </row>
    <row r="1327" spans="21:21">
      <c r="U1327" s="4"/>
    </row>
    <row r="1328" spans="21:21">
      <c r="U1328" s="4"/>
    </row>
    <row r="1329" spans="21:21">
      <c r="U1329" s="4"/>
    </row>
    <row r="1330" spans="21:21">
      <c r="U1330" s="4"/>
    </row>
    <row r="1331" spans="21:21">
      <c r="U1331" s="4"/>
    </row>
    <row r="1332" spans="21:21">
      <c r="U1332" s="4"/>
    </row>
    <row r="1333" spans="21:21">
      <c r="U1333" s="4"/>
    </row>
    <row r="1334" spans="21:21">
      <c r="U1334" s="4"/>
    </row>
    <row r="1335" spans="21:21">
      <c r="U1335" s="4"/>
    </row>
    <row r="1336" spans="21:21">
      <c r="U1336" s="4"/>
    </row>
    <row r="1337" spans="21:21">
      <c r="U1337" s="4"/>
    </row>
    <row r="1338" spans="21:21">
      <c r="U1338" s="4"/>
    </row>
    <row r="1339" spans="21:21">
      <c r="U1339" s="4"/>
    </row>
    <row r="1340" spans="21:21">
      <c r="U1340" s="4"/>
    </row>
    <row r="1341" spans="21:21">
      <c r="U1341" s="4"/>
    </row>
    <row r="1342" spans="21:21">
      <c r="U1342" s="4"/>
    </row>
    <row r="1343" spans="21:21">
      <c r="U1343" s="4"/>
    </row>
    <row r="1344" spans="21:21">
      <c r="U1344" s="4"/>
    </row>
    <row r="1345" spans="21:21">
      <c r="U1345" s="4"/>
    </row>
    <row r="1346" spans="21:21">
      <c r="U1346" s="4"/>
    </row>
    <row r="1347" spans="21:21">
      <c r="U1347" s="4"/>
    </row>
    <row r="1348" spans="21:21">
      <c r="U1348" s="4"/>
    </row>
    <row r="1349" spans="21:21">
      <c r="U1349" s="4"/>
    </row>
    <row r="1350" spans="21:21">
      <c r="U1350" s="4"/>
    </row>
    <row r="1351" spans="21:21">
      <c r="U1351" s="4"/>
    </row>
    <row r="1352" spans="21:21">
      <c r="U1352" s="4"/>
    </row>
    <row r="1353" spans="21:21">
      <c r="U1353" s="4"/>
    </row>
    <row r="1354" spans="21:21">
      <c r="U1354" s="4"/>
    </row>
    <row r="1355" spans="21:21">
      <c r="U1355" s="4"/>
    </row>
    <row r="1356" spans="21:21">
      <c r="U1356" s="4"/>
    </row>
    <row r="1357" spans="21:21">
      <c r="U1357" s="4"/>
    </row>
    <row r="1358" spans="21:21">
      <c r="U1358" s="4"/>
    </row>
    <row r="1359" spans="21:21">
      <c r="U1359" s="4"/>
    </row>
    <row r="1360" spans="21:21">
      <c r="U1360" s="4"/>
    </row>
    <row r="1361" spans="21:21">
      <c r="U1361" s="4"/>
    </row>
    <row r="1362" spans="21:21">
      <c r="U1362" s="4"/>
    </row>
    <row r="1363" spans="21:21">
      <c r="U1363" s="4"/>
    </row>
    <row r="1364" spans="21:21">
      <c r="U1364" s="4"/>
    </row>
    <row r="1365" spans="21:21">
      <c r="U1365" s="4"/>
    </row>
    <row r="1366" spans="21:21">
      <c r="U1366" s="4"/>
    </row>
    <row r="1367" spans="21:21">
      <c r="U1367" s="4"/>
    </row>
    <row r="1368" spans="21:21">
      <c r="U1368" s="4"/>
    </row>
    <row r="1369" spans="21:21">
      <c r="U1369" s="4"/>
    </row>
    <row r="1370" spans="21:21">
      <c r="U1370" s="4"/>
    </row>
    <row r="1371" spans="21:21">
      <c r="U1371" s="4"/>
    </row>
    <row r="1372" spans="21:21">
      <c r="U1372" s="4"/>
    </row>
    <row r="1373" spans="21:21">
      <c r="U1373" s="4"/>
    </row>
    <row r="1374" spans="21:21">
      <c r="U1374" s="4"/>
    </row>
    <row r="1375" spans="21:21">
      <c r="U1375" s="4"/>
    </row>
    <row r="1376" spans="21:21">
      <c r="U1376" s="4"/>
    </row>
    <row r="1377" spans="21:21">
      <c r="U1377" s="4"/>
    </row>
    <row r="1378" spans="21:21">
      <c r="U1378" s="4"/>
    </row>
    <row r="1379" spans="21:21">
      <c r="U1379" s="4"/>
    </row>
    <row r="1380" spans="21:21">
      <c r="U1380" s="4"/>
    </row>
    <row r="1381" spans="21:21">
      <c r="U1381" s="4"/>
    </row>
    <row r="1382" spans="21:21">
      <c r="U1382" s="4"/>
    </row>
    <row r="1383" spans="21:21">
      <c r="U1383" s="4"/>
    </row>
    <row r="1384" spans="21:21">
      <c r="U1384" s="4"/>
    </row>
    <row r="1385" spans="21:21">
      <c r="U1385" s="4"/>
    </row>
    <row r="1386" spans="21:21">
      <c r="U1386" s="4"/>
    </row>
    <row r="1387" spans="21:21">
      <c r="U1387" s="4"/>
    </row>
    <row r="1388" spans="21:21">
      <c r="U1388" s="4"/>
    </row>
    <row r="1389" spans="21:21">
      <c r="U1389" s="4"/>
    </row>
    <row r="1390" spans="21:21">
      <c r="U1390" s="4"/>
    </row>
    <row r="1391" spans="21:21">
      <c r="U1391" s="4"/>
    </row>
    <row r="1392" spans="21:21">
      <c r="U1392" s="4"/>
    </row>
    <row r="1393" spans="21:21">
      <c r="U1393" s="4"/>
    </row>
    <row r="1394" spans="21:21">
      <c r="U1394" s="4"/>
    </row>
    <row r="1395" spans="21:21">
      <c r="U1395" s="4"/>
    </row>
    <row r="1396" spans="21:21">
      <c r="U1396" s="4"/>
    </row>
    <row r="1397" spans="21:21">
      <c r="U1397" s="4"/>
    </row>
    <row r="1398" spans="21:21">
      <c r="U1398" s="4"/>
    </row>
    <row r="1399" spans="21:21">
      <c r="U1399" s="4"/>
    </row>
    <row r="1400" spans="21:21">
      <c r="U1400" s="4"/>
    </row>
    <row r="1401" spans="21:21">
      <c r="U1401" s="4"/>
    </row>
    <row r="1402" spans="21:21">
      <c r="U1402" s="4"/>
    </row>
    <row r="1403" spans="21:21">
      <c r="U1403" s="4"/>
    </row>
    <row r="1404" spans="21:21">
      <c r="U1404" s="4"/>
    </row>
    <row r="1405" spans="21:21">
      <c r="U1405" s="4"/>
    </row>
    <row r="1406" spans="21:21">
      <c r="U1406" s="4"/>
    </row>
    <row r="1407" spans="21:21">
      <c r="U1407" s="4"/>
    </row>
    <row r="1408" spans="21:21">
      <c r="U1408" s="4"/>
    </row>
    <row r="1409" spans="21:21">
      <c r="U1409" s="4"/>
    </row>
    <row r="1410" spans="21:21">
      <c r="U1410" s="4"/>
    </row>
    <row r="1411" spans="21:21">
      <c r="U1411" s="4"/>
    </row>
    <row r="1412" spans="21:21">
      <c r="U1412" s="4"/>
    </row>
    <row r="1413" spans="21:21">
      <c r="U1413" s="4"/>
    </row>
    <row r="1414" spans="21:21">
      <c r="U1414" s="4"/>
    </row>
    <row r="1415" spans="21:21">
      <c r="U1415" s="4"/>
    </row>
    <row r="1416" spans="21:21">
      <c r="U1416" s="4"/>
    </row>
    <row r="1417" spans="21:21">
      <c r="U1417" s="4"/>
    </row>
    <row r="1418" spans="21:21">
      <c r="U1418" s="4"/>
    </row>
    <row r="1419" spans="21:21">
      <c r="U1419" s="4"/>
    </row>
    <row r="1420" spans="21:21">
      <c r="U1420" s="4"/>
    </row>
    <row r="1421" spans="21:21">
      <c r="U1421" s="4"/>
    </row>
    <row r="1422" spans="21:21">
      <c r="U1422" s="4"/>
    </row>
    <row r="1423" spans="21:21">
      <c r="U1423" s="4"/>
    </row>
    <row r="1424" spans="21:21">
      <c r="U1424" s="4"/>
    </row>
    <row r="1425" spans="21:21">
      <c r="U1425" s="4"/>
    </row>
    <row r="1426" spans="21:21">
      <c r="U1426" s="4"/>
    </row>
    <row r="1427" spans="21:21">
      <c r="U1427" s="4"/>
    </row>
    <row r="1428" spans="21:21">
      <c r="U1428" s="4"/>
    </row>
    <row r="1429" spans="21:21">
      <c r="U1429" s="4"/>
    </row>
    <row r="1430" spans="21:21">
      <c r="U1430" s="4"/>
    </row>
    <row r="1431" spans="21:21">
      <c r="U1431" s="4"/>
    </row>
    <row r="1432" spans="21:21">
      <c r="U1432" s="4"/>
    </row>
    <row r="1433" spans="21:21">
      <c r="U1433" s="4"/>
    </row>
    <row r="1434" spans="21:21">
      <c r="U1434" s="4"/>
    </row>
    <row r="1435" spans="21:21">
      <c r="U1435" s="4"/>
    </row>
    <row r="1436" spans="21:21">
      <c r="U1436" s="4"/>
    </row>
    <row r="1437" spans="21:21">
      <c r="U1437" s="4"/>
    </row>
    <row r="1438" spans="21:21">
      <c r="U1438" s="4"/>
    </row>
    <row r="1439" spans="21:21">
      <c r="U1439" s="4"/>
    </row>
    <row r="1440" spans="21:21">
      <c r="U1440" s="4"/>
    </row>
    <row r="1441" spans="21:21">
      <c r="U1441" s="4"/>
    </row>
    <row r="1442" spans="21:21">
      <c r="U1442" s="4"/>
    </row>
    <row r="1443" spans="21:21">
      <c r="U1443" s="4"/>
    </row>
    <row r="1444" spans="21:21">
      <c r="U1444" s="4"/>
    </row>
    <row r="1445" spans="21:21">
      <c r="U1445" s="4"/>
    </row>
    <row r="1446" spans="21:21">
      <c r="U1446" s="4"/>
    </row>
    <row r="1447" spans="21:21">
      <c r="U1447" s="4"/>
    </row>
    <row r="1448" spans="21:21">
      <c r="U1448" s="4"/>
    </row>
    <row r="1449" spans="21:21">
      <c r="U1449" s="4"/>
    </row>
    <row r="1450" spans="21:21">
      <c r="U1450" s="4"/>
    </row>
    <row r="1451" spans="21:21">
      <c r="U1451" s="4"/>
    </row>
    <row r="1452" spans="21:21">
      <c r="U1452" s="4"/>
    </row>
    <row r="1453" spans="21:21">
      <c r="U1453" s="4"/>
    </row>
    <row r="1454" spans="21:21">
      <c r="U1454" s="4"/>
    </row>
    <row r="1455" spans="21:21">
      <c r="U1455" s="4"/>
    </row>
    <row r="1456" spans="21:21">
      <c r="U1456" s="4"/>
    </row>
    <row r="1457" spans="21:21">
      <c r="U1457" s="4"/>
    </row>
    <row r="1458" spans="21:21">
      <c r="U1458" s="4"/>
    </row>
    <row r="1459" spans="21:21">
      <c r="U1459" s="4"/>
    </row>
    <row r="1460" spans="21:21">
      <c r="U1460" s="4"/>
    </row>
    <row r="1461" spans="21:21">
      <c r="U1461" s="4"/>
    </row>
    <row r="1462" spans="21:21">
      <c r="U1462" s="4"/>
    </row>
    <row r="1463" spans="21:21">
      <c r="U1463" s="4"/>
    </row>
    <row r="1464" spans="21:21">
      <c r="U1464" s="4"/>
    </row>
    <row r="1465" spans="21:21">
      <c r="U1465" s="4"/>
    </row>
    <row r="1466" spans="21:21">
      <c r="U1466" s="4"/>
    </row>
    <row r="1467" spans="21:21">
      <c r="U1467" s="4"/>
    </row>
    <row r="1468" spans="21:21">
      <c r="U1468" s="4"/>
    </row>
    <row r="1469" spans="21:21">
      <c r="U1469" s="4"/>
    </row>
    <row r="1470" spans="21:21">
      <c r="U1470" s="4"/>
    </row>
    <row r="1471" spans="21:21">
      <c r="U1471" s="4"/>
    </row>
    <row r="1472" spans="21:21">
      <c r="U1472" s="4"/>
    </row>
    <row r="1473" spans="21:21">
      <c r="U1473" s="4"/>
    </row>
    <row r="1474" spans="21:21">
      <c r="U1474" s="4"/>
    </row>
    <row r="1475" spans="21:21">
      <c r="U1475" s="4"/>
    </row>
    <row r="1476" spans="21:21">
      <c r="U1476" s="4"/>
    </row>
    <row r="1477" spans="21:21">
      <c r="U1477" s="4"/>
    </row>
    <row r="1478" spans="21:21">
      <c r="U1478" s="4"/>
    </row>
    <row r="1479" spans="21:21">
      <c r="U1479" s="4"/>
    </row>
    <row r="1480" spans="21:21">
      <c r="U1480" s="4"/>
    </row>
    <row r="1481" spans="21:21">
      <c r="U1481" s="4"/>
    </row>
    <row r="1482" spans="21:21">
      <c r="U1482" s="4"/>
    </row>
    <row r="1483" spans="21:21">
      <c r="U1483" s="4"/>
    </row>
    <row r="1484" spans="21:21">
      <c r="U1484" s="4"/>
    </row>
    <row r="1485" spans="21:21">
      <c r="U1485" s="4"/>
    </row>
    <row r="1486" spans="21:21">
      <c r="U1486" s="4"/>
    </row>
    <row r="1487" spans="21:21">
      <c r="U1487" s="4"/>
    </row>
    <row r="1488" spans="21:21">
      <c r="U1488" s="4"/>
    </row>
    <row r="1489" spans="21:21">
      <c r="U1489" s="4"/>
    </row>
    <row r="1490" spans="21:21">
      <c r="U1490" s="4"/>
    </row>
    <row r="1491" spans="21:21">
      <c r="U1491" s="4"/>
    </row>
    <row r="1492" spans="21:21">
      <c r="U1492" s="4"/>
    </row>
    <row r="1493" spans="21:21">
      <c r="U1493" s="4"/>
    </row>
    <row r="1494" spans="21:21">
      <c r="U1494" s="4"/>
    </row>
    <row r="1495" spans="21:21">
      <c r="U1495" s="4"/>
    </row>
    <row r="1496" spans="21:21">
      <c r="U1496" s="4"/>
    </row>
    <row r="1497" spans="21:21">
      <c r="U1497" s="4"/>
    </row>
    <row r="1498" spans="21:21">
      <c r="U1498" s="4"/>
    </row>
    <row r="1499" spans="21:21">
      <c r="U1499" s="4"/>
    </row>
    <row r="1500" spans="21:21">
      <c r="U1500" s="4"/>
    </row>
    <row r="1501" spans="21:21">
      <c r="U1501" s="4"/>
    </row>
    <row r="1502" spans="21:21">
      <c r="U1502" s="4"/>
    </row>
    <row r="1503" spans="21:21">
      <c r="U1503" s="4"/>
    </row>
    <row r="1504" spans="21:21">
      <c r="U1504" s="4"/>
    </row>
    <row r="1505" spans="21:21">
      <c r="U1505" s="4"/>
    </row>
    <row r="1506" spans="21:21">
      <c r="U1506" s="4"/>
    </row>
    <row r="1507" spans="21:21">
      <c r="U1507" s="4"/>
    </row>
    <row r="1508" spans="21:21">
      <c r="U1508" s="4"/>
    </row>
    <row r="1509" spans="21:21">
      <c r="U1509" s="4"/>
    </row>
    <row r="1510" spans="21:21">
      <c r="U1510" s="4"/>
    </row>
    <row r="1511" spans="21:21">
      <c r="U1511" s="4"/>
    </row>
    <row r="1512" spans="21:21">
      <c r="U1512" s="4"/>
    </row>
    <row r="1513" spans="21:21">
      <c r="U1513" s="4"/>
    </row>
    <row r="1514" spans="21:21">
      <c r="U1514" s="4"/>
    </row>
    <row r="1515" spans="21:21">
      <c r="U1515" s="4"/>
    </row>
    <row r="1516" spans="21:21">
      <c r="U1516" s="4"/>
    </row>
    <row r="1517" spans="21:21">
      <c r="U1517" s="4"/>
    </row>
    <row r="1518" spans="21:21">
      <c r="U1518" s="4"/>
    </row>
    <row r="1519" spans="21:21">
      <c r="U1519" s="4"/>
    </row>
    <row r="1520" spans="21:21">
      <c r="U1520" s="4"/>
    </row>
    <row r="1521" spans="21:21">
      <c r="U1521" s="4"/>
    </row>
    <row r="1522" spans="21:21">
      <c r="U1522" s="4"/>
    </row>
    <row r="1523" spans="21:21">
      <c r="U1523" s="4"/>
    </row>
    <row r="1524" spans="21:21">
      <c r="U1524" s="4"/>
    </row>
    <row r="1525" spans="21:21">
      <c r="U1525" s="4"/>
    </row>
    <row r="1526" spans="21:21">
      <c r="U1526" s="4"/>
    </row>
    <row r="1527" spans="21:21">
      <c r="U1527" s="4"/>
    </row>
    <row r="1528" spans="21:21">
      <c r="U1528" s="4"/>
    </row>
    <row r="1529" spans="21:21">
      <c r="U1529" s="4"/>
    </row>
    <row r="1530" spans="21:21">
      <c r="U1530" s="4"/>
    </row>
    <row r="1531" spans="21:21">
      <c r="U1531" s="4"/>
    </row>
    <row r="1532" spans="21:21">
      <c r="U1532" s="4"/>
    </row>
    <row r="1533" spans="21:21">
      <c r="U1533" s="4"/>
    </row>
    <row r="1534" spans="21:21">
      <c r="U1534" s="4"/>
    </row>
    <row r="1535" spans="21:21">
      <c r="U1535" s="4"/>
    </row>
    <row r="1536" spans="21:21">
      <c r="U1536" s="4"/>
    </row>
    <row r="1537" spans="21:21">
      <c r="U1537" s="4"/>
    </row>
    <row r="1538" spans="21:21">
      <c r="U1538" s="4"/>
    </row>
    <row r="1539" spans="21:21">
      <c r="U1539" s="4"/>
    </row>
    <row r="1540" spans="21:21">
      <c r="U1540" s="4"/>
    </row>
    <row r="1541" spans="21:21">
      <c r="U1541" s="4"/>
    </row>
    <row r="1542" spans="21:21">
      <c r="U1542" s="4"/>
    </row>
    <row r="1543" spans="21:21">
      <c r="U1543" s="4"/>
    </row>
    <row r="1544" spans="21:21">
      <c r="U1544" s="4"/>
    </row>
    <row r="1545" spans="21:21">
      <c r="U1545" s="4"/>
    </row>
    <row r="1546" spans="21:21">
      <c r="U1546" s="4"/>
    </row>
    <row r="1547" spans="21:21">
      <c r="U1547" s="4"/>
    </row>
    <row r="1548" spans="21:21">
      <c r="U1548" s="4"/>
    </row>
    <row r="1549" spans="21:21">
      <c r="U1549" s="4"/>
    </row>
    <row r="1550" spans="21:21">
      <c r="U1550" s="4"/>
    </row>
    <row r="1551" spans="21:21">
      <c r="U1551" s="4"/>
    </row>
    <row r="1552" spans="21:21">
      <c r="U1552" s="4"/>
    </row>
    <row r="1553" spans="21:21">
      <c r="U1553" s="4"/>
    </row>
    <row r="1554" spans="21:21">
      <c r="U1554" s="4"/>
    </row>
    <row r="1555" spans="21:21">
      <c r="U1555" s="4"/>
    </row>
    <row r="1556" spans="21:21">
      <c r="U1556" s="4"/>
    </row>
    <row r="1557" spans="21:21">
      <c r="U1557" s="4"/>
    </row>
    <row r="1558" spans="21:21">
      <c r="U1558" s="4"/>
    </row>
    <row r="1559" spans="21:21">
      <c r="U1559" s="4"/>
    </row>
    <row r="1560" spans="21:21">
      <c r="U1560" s="4"/>
    </row>
    <row r="1561" spans="21:21">
      <c r="U1561" s="4"/>
    </row>
    <row r="1562" spans="21:21">
      <c r="U1562" s="4"/>
    </row>
    <row r="1563" spans="21:21">
      <c r="U1563" s="4"/>
    </row>
    <row r="1564" spans="21:21">
      <c r="U1564" s="4"/>
    </row>
    <row r="1565" spans="21:21">
      <c r="U1565" s="4"/>
    </row>
    <row r="1566" spans="21:21">
      <c r="U1566" s="4"/>
    </row>
    <row r="1567" spans="21:21">
      <c r="U1567" s="4"/>
    </row>
    <row r="1568" spans="21:21">
      <c r="U1568" s="4"/>
    </row>
    <row r="1569" spans="21:21">
      <c r="U1569" s="4"/>
    </row>
    <row r="1570" spans="21:21">
      <c r="U1570" s="4"/>
    </row>
    <row r="1571" spans="21:21">
      <c r="U1571" s="4"/>
    </row>
    <row r="1572" spans="21:21">
      <c r="U1572" s="4"/>
    </row>
    <row r="1573" spans="21:21">
      <c r="U1573" s="4"/>
    </row>
    <row r="1574" spans="21:21">
      <c r="U1574" s="4"/>
    </row>
    <row r="1575" spans="21:21">
      <c r="U1575" s="4"/>
    </row>
    <row r="1576" spans="21:21">
      <c r="U1576" s="4"/>
    </row>
    <row r="1577" spans="21:21">
      <c r="U1577" s="4"/>
    </row>
    <row r="1578" spans="21:21">
      <c r="U1578" s="4"/>
    </row>
    <row r="1579" spans="21:21">
      <c r="U1579" s="4"/>
    </row>
    <row r="1580" spans="21:21">
      <c r="U1580" s="4"/>
    </row>
    <row r="1581" spans="21:21">
      <c r="U1581" s="4"/>
    </row>
    <row r="1582" spans="21:21">
      <c r="U1582" s="4"/>
    </row>
    <row r="1583" spans="21:21">
      <c r="U1583" s="4"/>
    </row>
    <row r="1584" spans="21:21">
      <c r="U1584" s="4"/>
    </row>
    <row r="1585" spans="21:21">
      <c r="U1585" s="4"/>
    </row>
    <row r="1586" spans="21:21">
      <c r="U1586" s="4"/>
    </row>
    <row r="1587" spans="21:21">
      <c r="U1587" s="4"/>
    </row>
    <row r="1588" spans="21:21">
      <c r="U1588" s="4"/>
    </row>
    <row r="1589" spans="21:21">
      <c r="U1589" s="4"/>
    </row>
    <row r="1590" spans="21:21">
      <c r="U1590" s="4"/>
    </row>
    <row r="1591" spans="21:21">
      <c r="U1591" s="4"/>
    </row>
    <row r="1592" spans="21:21">
      <c r="U1592" s="4"/>
    </row>
    <row r="1593" spans="21:21">
      <c r="U1593" s="4"/>
    </row>
    <row r="1594" spans="21:21">
      <c r="U1594" s="4"/>
    </row>
    <row r="1595" spans="21:21">
      <c r="U1595" s="4"/>
    </row>
    <row r="1596" spans="21:21">
      <c r="U1596" s="4"/>
    </row>
    <row r="1597" spans="21:21">
      <c r="U1597" s="4"/>
    </row>
    <row r="1598" spans="21:21">
      <c r="U1598" s="4"/>
    </row>
    <row r="1599" spans="21:21">
      <c r="U1599" s="4"/>
    </row>
    <row r="1600" spans="21:21">
      <c r="U1600" s="4"/>
    </row>
    <row r="1601" spans="21:21">
      <c r="U1601" s="4"/>
    </row>
    <row r="1602" spans="21:21">
      <c r="U1602" s="4"/>
    </row>
    <row r="1603" spans="21:21">
      <c r="U1603" s="4"/>
    </row>
    <row r="1604" spans="21:21">
      <c r="U1604" s="4"/>
    </row>
    <row r="1605" spans="21:21">
      <c r="U1605" s="4"/>
    </row>
    <row r="1606" spans="21:21">
      <c r="U1606" s="4"/>
    </row>
    <row r="1607" spans="21:21">
      <c r="U1607" s="4"/>
    </row>
    <row r="1608" spans="21:21">
      <c r="U1608" s="4"/>
    </row>
    <row r="1609" spans="21:21">
      <c r="U1609" s="4"/>
    </row>
    <row r="1610" spans="21:21">
      <c r="U1610" s="4"/>
    </row>
    <row r="1611" spans="21:21">
      <c r="U1611" s="4"/>
    </row>
    <row r="1612" spans="21:21">
      <c r="U1612" s="4"/>
    </row>
    <row r="1613" spans="21:21">
      <c r="U1613" s="4"/>
    </row>
    <row r="1614" spans="21:21">
      <c r="U1614" s="4"/>
    </row>
    <row r="1615" spans="21:21">
      <c r="U1615" s="4"/>
    </row>
    <row r="1616" spans="21:21">
      <c r="U1616" s="4"/>
    </row>
    <row r="1617" spans="21:21">
      <c r="U1617" s="4"/>
    </row>
    <row r="1618" spans="21:21">
      <c r="U1618" s="4"/>
    </row>
    <row r="1619" spans="21:21">
      <c r="U1619" s="4"/>
    </row>
    <row r="1620" spans="21:21">
      <c r="U1620" s="4"/>
    </row>
    <row r="1621" spans="21:21">
      <c r="U1621" s="4"/>
    </row>
    <row r="1622" spans="21:21">
      <c r="U1622" s="4"/>
    </row>
    <row r="1623" spans="21:21">
      <c r="U1623" s="4"/>
    </row>
    <row r="1624" spans="21:21">
      <c r="U1624" s="4"/>
    </row>
    <row r="1625" spans="21:21">
      <c r="U1625" s="4"/>
    </row>
    <row r="1626" spans="21:21">
      <c r="U1626" s="4"/>
    </row>
    <row r="1627" spans="21:21">
      <c r="U1627" s="4"/>
    </row>
    <row r="1628" spans="21:21">
      <c r="U1628" s="4"/>
    </row>
    <row r="1629" spans="21:21">
      <c r="U1629" s="4"/>
    </row>
    <row r="1630" spans="21:21">
      <c r="U1630" s="4"/>
    </row>
    <row r="1631" spans="21:21">
      <c r="U1631" s="4"/>
    </row>
    <row r="1632" spans="21:21">
      <c r="U1632" s="4"/>
    </row>
    <row r="1633" spans="21:21">
      <c r="U1633" s="4"/>
    </row>
    <row r="1634" spans="21:21">
      <c r="U1634" s="4"/>
    </row>
    <row r="1635" spans="21:21">
      <c r="U1635" s="4"/>
    </row>
    <row r="1636" spans="21:21">
      <c r="U1636" s="4"/>
    </row>
    <row r="1637" spans="21:21">
      <c r="U1637" s="4"/>
    </row>
    <row r="1638" spans="21:21">
      <c r="U1638" s="4"/>
    </row>
    <row r="1639" spans="21:21">
      <c r="U1639" s="4"/>
    </row>
    <row r="1640" spans="21:21">
      <c r="U1640" s="4"/>
    </row>
    <row r="1641" spans="21:21">
      <c r="U1641" s="4"/>
    </row>
    <row r="1642" spans="21:21">
      <c r="U1642" s="4"/>
    </row>
    <row r="1643" spans="21:21">
      <c r="U1643" s="4"/>
    </row>
    <row r="1644" spans="21:21">
      <c r="U1644" s="4"/>
    </row>
    <row r="1645" spans="21:21">
      <c r="U1645" s="4"/>
    </row>
    <row r="1646" spans="21:21">
      <c r="U1646" s="4"/>
    </row>
    <row r="1647" spans="21:21">
      <c r="U1647" s="4"/>
    </row>
    <row r="1648" spans="21:21">
      <c r="U1648" s="4"/>
    </row>
    <row r="1649" spans="21:21">
      <c r="U1649" s="4"/>
    </row>
    <row r="1650" spans="21:21">
      <c r="U1650" s="4"/>
    </row>
    <row r="1651" spans="21:21">
      <c r="U1651" s="4"/>
    </row>
    <row r="1652" spans="21:21">
      <c r="U1652" s="4"/>
    </row>
    <row r="1653" spans="21:21">
      <c r="U1653" s="4"/>
    </row>
    <row r="1654" spans="21:21">
      <c r="U1654" s="4"/>
    </row>
    <row r="1655" spans="21:21">
      <c r="U1655" s="4"/>
    </row>
    <row r="1656" spans="21:21">
      <c r="U1656" s="4"/>
    </row>
    <row r="1657" spans="21:21">
      <c r="U1657" s="4"/>
    </row>
    <row r="1658" spans="21:21">
      <c r="U1658" s="4"/>
    </row>
    <row r="1659" spans="21:21">
      <c r="U1659" s="4"/>
    </row>
    <row r="1660" spans="21:21">
      <c r="U1660" s="4"/>
    </row>
    <row r="1661" spans="21:21">
      <c r="U1661" s="4"/>
    </row>
    <row r="1662" spans="21:21">
      <c r="U1662" s="4"/>
    </row>
    <row r="1663" spans="21:21">
      <c r="U1663" s="4"/>
    </row>
    <row r="1664" spans="21:21">
      <c r="U1664" s="4"/>
    </row>
    <row r="1665" spans="21:21">
      <c r="U1665" s="4"/>
    </row>
    <row r="1666" spans="21:21">
      <c r="U1666" s="4"/>
    </row>
    <row r="1667" spans="21:21">
      <c r="U1667" s="4"/>
    </row>
    <row r="1668" spans="21:21">
      <c r="U1668" s="4"/>
    </row>
    <row r="1669" spans="21:21">
      <c r="U1669" s="4"/>
    </row>
    <row r="1670" spans="21:21">
      <c r="U1670" s="4"/>
    </row>
    <row r="1671" spans="21:21">
      <c r="U1671" s="4"/>
    </row>
    <row r="1672" spans="21:21">
      <c r="U1672" s="4"/>
    </row>
    <row r="1673" spans="21:21">
      <c r="U1673" s="4"/>
    </row>
    <row r="1674" spans="21:21">
      <c r="U1674" s="4"/>
    </row>
    <row r="1675" spans="21:21">
      <c r="U1675" s="4"/>
    </row>
    <row r="1676" spans="21:21">
      <c r="U1676" s="4"/>
    </row>
    <row r="1677" spans="21:21">
      <c r="U1677" s="4"/>
    </row>
    <row r="1678" spans="21:21">
      <c r="U1678" s="4"/>
    </row>
    <row r="1679" spans="21:21">
      <c r="U1679" s="4"/>
    </row>
    <row r="1680" spans="21:21">
      <c r="U1680" s="4"/>
    </row>
    <row r="1681" spans="21:21">
      <c r="U1681" s="4"/>
    </row>
    <row r="1682" spans="21:21">
      <c r="U1682" s="4"/>
    </row>
    <row r="1683" spans="21:21">
      <c r="U1683" s="4"/>
    </row>
    <row r="1684" spans="21:21">
      <c r="U1684" s="4"/>
    </row>
    <row r="1685" spans="21:21">
      <c r="U1685" s="4"/>
    </row>
    <row r="1686" spans="21:21">
      <c r="U1686" s="4"/>
    </row>
    <row r="1687" spans="21:21">
      <c r="U1687" s="4"/>
    </row>
    <row r="1688" spans="21:21">
      <c r="U1688" s="4"/>
    </row>
    <row r="1689" spans="21:21">
      <c r="U1689" s="4"/>
    </row>
    <row r="1690" spans="21:21">
      <c r="U1690" s="4"/>
    </row>
    <row r="1691" spans="21:21">
      <c r="U1691" s="4"/>
    </row>
    <row r="1692" spans="21:21">
      <c r="U1692" s="4"/>
    </row>
    <row r="1693" spans="21:21">
      <c r="U1693" s="4"/>
    </row>
    <row r="1694" spans="21:21">
      <c r="U1694" s="4"/>
    </row>
    <row r="1695" spans="21:21">
      <c r="U1695" s="4"/>
    </row>
    <row r="1696" spans="21:21">
      <c r="U1696" s="4"/>
    </row>
    <row r="1697" spans="21:21">
      <c r="U1697" s="4"/>
    </row>
    <row r="1698" spans="21:21">
      <c r="U1698" s="4"/>
    </row>
    <row r="1699" spans="21:21">
      <c r="U1699" s="4"/>
    </row>
    <row r="1700" spans="21:21">
      <c r="U1700" s="4"/>
    </row>
    <row r="1701" spans="21:21">
      <c r="U1701" s="4"/>
    </row>
    <row r="1702" spans="21:21">
      <c r="U1702" s="4"/>
    </row>
    <row r="1703" spans="21:21">
      <c r="U1703" s="4"/>
    </row>
    <row r="1704" spans="21:21">
      <c r="U1704" s="4"/>
    </row>
    <row r="1705" spans="21:21">
      <c r="U1705" s="4"/>
    </row>
    <row r="1706" spans="21:21">
      <c r="U1706" s="4"/>
    </row>
    <row r="1707" spans="21:21">
      <c r="U1707" s="4"/>
    </row>
    <row r="1708" spans="21:21">
      <c r="U1708" s="4"/>
    </row>
    <row r="1709" spans="21:21">
      <c r="U1709" s="4"/>
    </row>
    <row r="1710" spans="21:21">
      <c r="U1710" s="4"/>
    </row>
    <row r="1711" spans="21:21">
      <c r="U1711" s="4"/>
    </row>
    <row r="1712" spans="21:21">
      <c r="U1712" s="4"/>
    </row>
    <row r="1713" spans="21:21">
      <c r="U1713" s="4"/>
    </row>
    <row r="1714" spans="21:21">
      <c r="U1714" s="4"/>
    </row>
    <row r="1715" spans="21:21">
      <c r="U1715" s="4"/>
    </row>
    <row r="1716" spans="21:21">
      <c r="U1716" s="4"/>
    </row>
    <row r="1717" spans="21:21">
      <c r="U1717" s="4"/>
    </row>
    <row r="1718" spans="21:21">
      <c r="U1718" s="4"/>
    </row>
    <row r="1719" spans="21:21">
      <c r="U1719" s="4"/>
    </row>
    <row r="1720" spans="21:21">
      <c r="U1720" s="4"/>
    </row>
    <row r="1721" spans="21:21">
      <c r="U1721" s="4"/>
    </row>
    <row r="1722" spans="21:21">
      <c r="U1722" s="4"/>
    </row>
    <row r="1723" spans="21:21">
      <c r="U1723" s="4"/>
    </row>
    <row r="1724" spans="21:21">
      <c r="U1724" s="4"/>
    </row>
    <row r="1725" spans="21:21">
      <c r="U1725" s="4"/>
    </row>
    <row r="1726" spans="21:21">
      <c r="U1726" s="4"/>
    </row>
    <row r="1727" spans="21:21">
      <c r="U1727" s="4"/>
    </row>
    <row r="1728" spans="21:21">
      <c r="U1728" s="4"/>
    </row>
    <row r="1729" spans="21:21">
      <c r="U1729" s="4"/>
    </row>
    <row r="1730" spans="21:21">
      <c r="U1730" s="4"/>
    </row>
    <row r="1731" spans="21:21">
      <c r="U1731" s="4"/>
    </row>
    <row r="1732" spans="21:21">
      <c r="U1732" s="4"/>
    </row>
    <row r="1733" spans="21:21">
      <c r="U1733" s="4"/>
    </row>
    <row r="1734" spans="21:21">
      <c r="U1734" s="4"/>
    </row>
    <row r="1735" spans="21:21">
      <c r="U1735" s="4"/>
    </row>
    <row r="1736" spans="21:21">
      <c r="U1736" s="4"/>
    </row>
    <row r="1737" spans="21:21">
      <c r="U1737" s="4"/>
    </row>
    <row r="1738" spans="21:21">
      <c r="U1738" s="4"/>
    </row>
    <row r="1739" spans="21:21">
      <c r="U1739" s="4"/>
    </row>
    <row r="1740" spans="21:21">
      <c r="U1740" s="4"/>
    </row>
    <row r="1741" spans="21:21">
      <c r="U1741" s="4"/>
    </row>
    <row r="1742" spans="21:21">
      <c r="U1742" s="4"/>
    </row>
    <row r="1743" spans="21:21">
      <c r="U1743" s="4"/>
    </row>
    <row r="1744" spans="21:21">
      <c r="U1744" s="4"/>
    </row>
    <row r="1745" spans="21:21">
      <c r="U1745" s="4"/>
    </row>
    <row r="1746" spans="21:21">
      <c r="U1746" s="4"/>
    </row>
    <row r="1747" spans="21:21">
      <c r="U1747" s="4"/>
    </row>
    <row r="1748" spans="21:21">
      <c r="U1748" s="4"/>
    </row>
    <row r="1749" spans="21:21">
      <c r="U1749" s="4"/>
    </row>
    <row r="1750" spans="21:21">
      <c r="U1750" s="4"/>
    </row>
    <row r="1751" spans="21:21">
      <c r="U1751" s="4"/>
    </row>
    <row r="1752" spans="21:21">
      <c r="U1752" s="4"/>
    </row>
    <row r="1753" spans="21:21">
      <c r="U1753" s="4"/>
    </row>
    <row r="1754" spans="21:21">
      <c r="U1754" s="4"/>
    </row>
    <row r="1755" spans="21:21">
      <c r="U1755" s="4"/>
    </row>
    <row r="1756" spans="21:21">
      <c r="U1756" s="4"/>
    </row>
    <row r="1757" spans="21:21">
      <c r="U1757" s="4"/>
    </row>
    <row r="1758" spans="21:21">
      <c r="U1758" s="4"/>
    </row>
    <row r="1759" spans="21:21">
      <c r="U1759" s="4"/>
    </row>
    <row r="1760" spans="21:21">
      <c r="U1760" s="4"/>
    </row>
    <row r="1761" spans="21:21">
      <c r="U1761" s="4"/>
    </row>
    <row r="1762" spans="21:21">
      <c r="U1762" s="4"/>
    </row>
    <row r="1763" spans="21:21">
      <c r="U1763" s="4"/>
    </row>
    <row r="1764" spans="21:21">
      <c r="U1764" s="4"/>
    </row>
    <row r="1765" spans="21:21">
      <c r="U1765" s="4"/>
    </row>
    <row r="1766" spans="21:21">
      <c r="U1766" s="4"/>
    </row>
    <row r="1767" spans="21:21">
      <c r="U1767" s="4"/>
    </row>
    <row r="1768" spans="21:21">
      <c r="U1768" s="4"/>
    </row>
    <row r="1769" spans="21:21">
      <c r="U1769" s="4"/>
    </row>
    <row r="1770" spans="21:21">
      <c r="U1770" s="4"/>
    </row>
    <row r="1771" spans="21:21">
      <c r="U1771" s="4"/>
    </row>
    <row r="1772" spans="21:21">
      <c r="U1772" s="4"/>
    </row>
    <row r="1773" spans="21:21">
      <c r="U1773" s="4"/>
    </row>
    <row r="1774" spans="21:21">
      <c r="U1774" s="4"/>
    </row>
    <row r="1775" spans="21:21">
      <c r="U1775" s="4"/>
    </row>
    <row r="1776" spans="21:21">
      <c r="U1776" s="4"/>
    </row>
    <row r="1777" spans="21:21">
      <c r="U1777" s="4"/>
    </row>
    <row r="1778" spans="21:21">
      <c r="U1778" s="4"/>
    </row>
    <row r="1779" spans="21:21">
      <c r="U1779" s="4"/>
    </row>
    <row r="1780" spans="21:21">
      <c r="U1780" s="4"/>
    </row>
    <row r="1781" spans="21:21">
      <c r="U1781" s="4"/>
    </row>
    <row r="1782" spans="21:21">
      <c r="U1782" s="4"/>
    </row>
    <row r="1783" spans="21:21">
      <c r="U1783" s="4"/>
    </row>
    <row r="1784" spans="21:21">
      <c r="U1784" s="4"/>
    </row>
    <row r="1785" spans="21:21">
      <c r="U1785" s="4"/>
    </row>
    <row r="1786" spans="21:21">
      <c r="U1786" s="4"/>
    </row>
    <row r="1787" spans="21:21">
      <c r="U1787" s="4"/>
    </row>
    <row r="1788" spans="21:21">
      <c r="U1788" s="4"/>
    </row>
    <row r="1789" spans="21:21">
      <c r="U1789" s="4"/>
    </row>
    <row r="1790" spans="21:21">
      <c r="U1790" s="4"/>
    </row>
    <row r="1791" spans="21:21">
      <c r="U1791" s="4"/>
    </row>
    <row r="1792" spans="21:21">
      <c r="U1792" s="4"/>
    </row>
    <row r="1793" spans="21:21">
      <c r="U1793" s="4"/>
    </row>
    <row r="1794" spans="21:21">
      <c r="U1794" s="4"/>
    </row>
    <row r="1795" spans="21:21">
      <c r="U1795" s="4"/>
    </row>
    <row r="1796" spans="21:21">
      <c r="U1796" s="4"/>
    </row>
    <row r="1797" spans="21:21">
      <c r="U1797" s="4"/>
    </row>
    <row r="1798" spans="21:21">
      <c r="U1798" s="4"/>
    </row>
    <row r="1799" spans="21:21">
      <c r="U1799" s="4"/>
    </row>
    <row r="1800" spans="21:21">
      <c r="U1800" s="4"/>
    </row>
    <row r="1801" spans="21:21">
      <c r="U1801" s="4"/>
    </row>
    <row r="1802" spans="21:21">
      <c r="U1802" s="4"/>
    </row>
    <row r="1803" spans="21:21">
      <c r="U1803" s="4"/>
    </row>
    <row r="1804" spans="21:21">
      <c r="U1804" s="4"/>
    </row>
    <row r="1805" spans="21:21">
      <c r="U1805" s="4"/>
    </row>
    <row r="1806" spans="21:21">
      <c r="U1806" s="4"/>
    </row>
    <row r="1807" spans="21:21">
      <c r="U1807" s="4"/>
    </row>
    <row r="1808" spans="21:21">
      <c r="U1808" s="4"/>
    </row>
    <row r="1809" spans="21:21">
      <c r="U1809" s="4"/>
    </row>
    <row r="1810" spans="21:21">
      <c r="U1810" s="4"/>
    </row>
    <row r="1811" spans="21:21">
      <c r="U1811" s="4"/>
    </row>
    <row r="1812" spans="21:21">
      <c r="U1812" s="4"/>
    </row>
    <row r="1813" spans="21:21">
      <c r="U1813" s="4"/>
    </row>
    <row r="1814" spans="21:21">
      <c r="U1814" s="4"/>
    </row>
    <row r="1815" spans="21:21">
      <c r="U1815" s="4"/>
    </row>
    <row r="1816" spans="21:21">
      <c r="U1816" s="4"/>
    </row>
    <row r="1817" spans="21:21">
      <c r="U1817" s="4"/>
    </row>
    <row r="1818" spans="21:21">
      <c r="U1818" s="4"/>
    </row>
    <row r="1819" spans="21:21">
      <c r="U1819" s="4"/>
    </row>
    <row r="1820" spans="21:21">
      <c r="U1820" s="4"/>
    </row>
    <row r="1821" spans="21:21">
      <c r="U1821" s="4"/>
    </row>
    <row r="1822" spans="21:21">
      <c r="U1822" s="4"/>
    </row>
    <row r="1823" spans="21:21">
      <c r="U1823" s="4"/>
    </row>
    <row r="1824" spans="21:21">
      <c r="U1824" s="4"/>
    </row>
    <row r="1825" spans="21:21">
      <c r="U1825" s="4"/>
    </row>
    <row r="1826" spans="21:21">
      <c r="U1826" s="4"/>
    </row>
    <row r="1827" spans="21:21">
      <c r="U1827" s="4"/>
    </row>
    <row r="1828" spans="21:21">
      <c r="U1828" s="4"/>
    </row>
    <row r="1829" spans="21:21">
      <c r="U1829" s="4"/>
    </row>
    <row r="1830" spans="21:21">
      <c r="U1830" s="4"/>
    </row>
    <row r="1831" spans="21:21">
      <c r="U1831" s="4"/>
    </row>
    <row r="1832" spans="21:21">
      <c r="U1832" s="4"/>
    </row>
    <row r="1833" spans="21:21">
      <c r="U1833" s="4"/>
    </row>
    <row r="1834" spans="21:21">
      <c r="U1834" s="4"/>
    </row>
    <row r="1835" spans="21:21">
      <c r="U1835" s="4"/>
    </row>
    <row r="1836" spans="21:21">
      <c r="U1836" s="4"/>
    </row>
    <row r="1837" spans="21:21">
      <c r="U1837" s="4"/>
    </row>
    <row r="1838" spans="21:21">
      <c r="U1838" s="4"/>
    </row>
    <row r="1839" spans="21:21">
      <c r="U1839" s="4"/>
    </row>
    <row r="1840" spans="21:21">
      <c r="U1840" s="4"/>
    </row>
    <row r="1841" spans="21:21">
      <c r="U1841" s="4"/>
    </row>
    <row r="1842" spans="21:21">
      <c r="U1842" s="4"/>
    </row>
    <row r="1843" spans="21:21">
      <c r="U1843" s="4"/>
    </row>
    <row r="1844" spans="21:21">
      <c r="U1844" s="4"/>
    </row>
    <row r="1845" spans="21:21">
      <c r="U1845" s="4"/>
    </row>
    <row r="1846" spans="21:21">
      <c r="U1846" s="4"/>
    </row>
    <row r="1847" spans="21:21">
      <c r="U1847" s="4"/>
    </row>
    <row r="1848" spans="21:21">
      <c r="U1848" s="4"/>
    </row>
    <row r="1849" spans="21:21">
      <c r="U1849" s="4"/>
    </row>
    <row r="1850" spans="21:21">
      <c r="U1850" s="4"/>
    </row>
    <row r="1851" spans="21:21">
      <c r="U1851" s="4"/>
    </row>
    <row r="1852" spans="21:21">
      <c r="U1852" s="4"/>
    </row>
    <row r="1853" spans="21:21">
      <c r="U1853" s="4"/>
    </row>
    <row r="1854" spans="21:21">
      <c r="U1854" s="4"/>
    </row>
    <row r="1855" spans="21:21">
      <c r="U1855" s="4"/>
    </row>
    <row r="1856" spans="21:21">
      <c r="U1856" s="4"/>
    </row>
    <row r="1857" spans="21:21">
      <c r="U1857" s="4"/>
    </row>
    <row r="1858" spans="21:21">
      <c r="U1858" s="4"/>
    </row>
    <row r="1859" spans="21:21">
      <c r="U1859" s="4"/>
    </row>
    <row r="1860" spans="21:21">
      <c r="U1860" s="4"/>
    </row>
    <row r="1861" spans="21:21">
      <c r="U1861" s="4"/>
    </row>
    <row r="1862" spans="21:21">
      <c r="U1862" s="4"/>
    </row>
  </sheetData>
  <mergeCells count="3">
    <mergeCell ref="H2:J2"/>
    <mergeCell ref="L2:M2"/>
    <mergeCell ref="Q2:R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28"/>
  <sheetViews>
    <sheetView workbookViewId="0">
      <selection activeCell="K7" sqref="K7"/>
    </sheetView>
  </sheetViews>
  <sheetFormatPr defaultRowHeight="12.75"/>
  <cols>
    <col min="1" max="1" width="10.140625" bestFit="1" customWidth="1"/>
    <col min="2" max="2" width="8.140625" bestFit="1" customWidth="1"/>
    <col min="3" max="7" width="3.85546875" customWidth="1"/>
    <col min="8" max="9" width="21.85546875" customWidth="1"/>
    <col min="10" max="10" width="19.85546875" style="8" customWidth="1"/>
    <col min="11" max="11" width="18.140625" bestFit="1" customWidth="1"/>
    <col min="12" max="12" width="34.140625" customWidth="1"/>
    <col min="13" max="13" width="8" customWidth="1"/>
  </cols>
  <sheetData>
    <row r="1" spans="1:13">
      <c r="A1" s="3">
        <v>42736</v>
      </c>
      <c r="B1" s="4">
        <v>0</v>
      </c>
      <c r="C1" s="4"/>
      <c r="G1" s="3"/>
      <c r="H1" s="8">
        <v>42736</v>
      </c>
      <c r="I1" s="8"/>
      <c r="K1" s="8"/>
      <c r="L1" s="10"/>
      <c r="M1" s="10"/>
    </row>
    <row r="2" spans="1:13">
      <c r="A2" s="3">
        <v>42736</v>
      </c>
      <c r="B2" s="4">
        <v>6.9444444444444436E-4</v>
      </c>
      <c r="C2" s="4"/>
      <c r="G2" s="3"/>
      <c r="H2" s="8">
        <v>42736.000694444447</v>
      </c>
      <c r="I2" s="8"/>
      <c r="K2" s="8"/>
      <c r="L2" s="10"/>
      <c r="M2" s="10"/>
    </row>
    <row r="3" spans="1:13">
      <c r="A3" s="3">
        <v>42736</v>
      </c>
      <c r="B3" s="4">
        <v>1.3888888888888887E-3</v>
      </c>
      <c r="C3" s="4"/>
      <c r="G3" s="3"/>
      <c r="H3" s="8">
        <v>42736.001388888886</v>
      </c>
      <c r="I3" s="8"/>
      <c r="K3" s="8"/>
      <c r="L3" s="10"/>
      <c r="M3" s="10"/>
    </row>
    <row r="4" spans="1:13">
      <c r="A4" s="3">
        <v>42736</v>
      </c>
      <c r="B4" s="4">
        <v>2.0833333333333329E-3</v>
      </c>
      <c r="C4" s="4"/>
      <c r="G4" s="3"/>
      <c r="H4" s="8">
        <v>42736.002083333333</v>
      </c>
      <c r="I4" s="8"/>
      <c r="K4" s="8"/>
      <c r="L4" s="10"/>
      <c r="M4" s="10"/>
    </row>
    <row r="5" spans="1:13">
      <c r="A5" s="3">
        <v>42736</v>
      </c>
      <c r="B5" s="4">
        <v>2.7777777777777775E-3</v>
      </c>
      <c r="C5" s="4"/>
      <c r="G5" s="3"/>
      <c r="H5" s="8">
        <v>42736.00277777778</v>
      </c>
      <c r="I5" s="8"/>
      <c r="K5" s="8"/>
      <c r="L5" s="10"/>
      <c r="M5" s="10"/>
    </row>
    <row r="6" spans="1:13">
      <c r="A6" s="3">
        <v>42736</v>
      </c>
      <c r="B6" s="4">
        <v>3.472222222222222E-3</v>
      </c>
      <c r="C6" s="4"/>
      <c r="G6" s="3"/>
      <c r="H6" s="8">
        <v>42736.003472222219</v>
      </c>
      <c r="I6" s="8"/>
      <c r="K6" s="8"/>
      <c r="L6" s="10"/>
      <c r="M6" s="10"/>
    </row>
    <row r="7" spans="1:13">
      <c r="A7" s="3">
        <v>42736</v>
      </c>
      <c r="B7" s="4">
        <v>4.1666666666666666E-3</v>
      </c>
      <c r="C7" s="4"/>
      <c r="G7" s="3"/>
      <c r="H7" s="8">
        <v>42736.004166666666</v>
      </c>
      <c r="I7" s="8"/>
      <c r="K7" s="8"/>
      <c r="L7" s="10"/>
      <c r="M7" s="10"/>
    </row>
    <row r="8" spans="1:13">
      <c r="A8" s="3">
        <v>42736</v>
      </c>
      <c r="B8" s="4">
        <v>4.8611111111111112E-3</v>
      </c>
      <c r="C8" s="4"/>
      <c r="G8" s="3"/>
      <c r="H8" s="8">
        <v>42736.004861111112</v>
      </c>
      <c r="I8" s="8"/>
      <c r="K8" s="8"/>
      <c r="L8" s="10"/>
      <c r="M8" s="10"/>
    </row>
    <row r="9" spans="1:13">
      <c r="A9" s="3">
        <v>42736</v>
      </c>
      <c r="B9" s="4">
        <v>5.5555555555555558E-3</v>
      </c>
      <c r="C9" s="4"/>
      <c r="G9" s="3"/>
      <c r="H9" s="8">
        <v>42736.005555555559</v>
      </c>
      <c r="I9" s="8"/>
      <c r="K9" s="8"/>
      <c r="L9" s="10"/>
      <c r="M9" s="10"/>
    </row>
    <row r="10" spans="1:13">
      <c r="A10" s="3">
        <v>42736</v>
      </c>
      <c r="B10" s="4">
        <v>6.2500000000000003E-3</v>
      </c>
      <c r="C10" s="4"/>
      <c r="G10" s="3"/>
      <c r="H10" s="8">
        <v>42736.006249999999</v>
      </c>
      <c r="I10" s="8"/>
      <c r="K10" s="8"/>
      <c r="L10" s="10"/>
      <c r="M10" s="10"/>
    </row>
    <row r="11" spans="1:13">
      <c r="A11" s="3">
        <v>42736</v>
      </c>
      <c r="B11" s="4">
        <v>6.9444444444444449E-3</v>
      </c>
      <c r="C11" s="4"/>
      <c r="G11" s="3"/>
      <c r="H11" s="8">
        <v>42736.006944444445</v>
      </c>
      <c r="I11" s="8"/>
      <c r="K11" s="8"/>
      <c r="L11" s="10"/>
      <c r="M11" s="10"/>
    </row>
    <row r="12" spans="1:13">
      <c r="A12" s="3">
        <v>42736</v>
      </c>
      <c r="B12" s="4">
        <v>7.6388888888888895E-3</v>
      </c>
      <c r="C12" s="4"/>
      <c r="G12" s="3"/>
      <c r="H12" s="8">
        <v>42736.007638888892</v>
      </c>
      <c r="I12" s="8"/>
      <c r="K12" s="8"/>
      <c r="L12" s="10"/>
      <c r="M12" s="10"/>
    </row>
    <row r="13" spans="1:13">
      <c r="A13" s="3">
        <v>42736</v>
      </c>
      <c r="B13" s="4">
        <v>8.3333333333333332E-3</v>
      </c>
      <c r="C13" s="4"/>
      <c r="G13" s="3"/>
      <c r="H13" s="8">
        <v>42736.008333333331</v>
      </c>
      <c r="I13" s="8"/>
      <c r="K13" s="8"/>
      <c r="L13" s="10"/>
      <c r="M13" s="10"/>
    </row>
    <row r="14" spans="1:13">
      <c r="A14" s="3">
        <v>42736</v>
      </c>
      <c r="B14" s="4">
        <v>9.0277777777777769E-3</v>
      </c>
      <c r="C14" s="4"/>
      <c r="G14" s="3"/>
      <c r="H14" s="8">
        <v>42736.009027777778</v>
      </c>
      <c r="I14" s="8"/>
      <c r="K14" s="8"/>
      <c r="L14" s="10"/>
      <c r="M14" s="10"/>
    </row>
    <row r="15" spans="1:13">
      <c r="A15" s="3">
        <v>42736</v>
      </c>
      <c r="B15" s="4">
        <v>9.7222222222222206E-3</v>
      </c>
      <c r="C15" s="4"/>
      <c r="G15" s="3"/>
      <c r="H15" s="8">
        <v>42736.009722222225</v>
      </c>
      <c r="I15" s="8"/>
      <c r="K15" s="8"/>
      <c r="L15" s="10"/>
      <c r="M15" s="10"/>
    </row>
    <row r="16" spans="1:13">
      <c r="A16" s="3">
        <v>42736</v>
      </c>
      <c r="B16" s="4">
        <v>1.0416666666666664E-2</v>
      </c>
      <c r="C16" s="4"/>
      <c r="G16" s="3"/>
      <c r="H16" s="8">
        <v>42736.010416666664</v>
      </c>
      <c r="I16" s="8"/>
      <c r="K16" s="8"/>
      <c r="L16" s="10"/>
      <c r="M16" s="10"/>
    </row>
    <row r="17" spans="1:13">
      <c r="A17" s="3">
        <v>42736</v>
      </c>
      <c r="B17" s="4">
        <v>1.1111111111111108E-2</v>
      </c>
      <c r="C17" s="4"/>
      <c r="G17" s="3"/>
      <c r="H17" s="8">
        <v>42736.011111111111</v>
      </c>
      <c r="I17" s="8"/>
      <c r="K17" s="8"/>
      <c r="L17" s="10"/>
      <c r="M17" s="10"/>
    </row>
    <row r="18" spans="1:13">
      <c r="A18" s="3">
        <v>42736</v>
      </c>
      <c r="B18" s="4">
        <v>1.1805555555555552E-2</v>
      </c>
      <c r="C18" s="4"/>
      <c r="G18" s="3"/>
      <c r="H18" s="8">
        <v>42736.011805555558</v>
      </c>
      <c r="I18" s="8"/>
      <c r="K18" s="8"/>
      <c r="L18" s="10"/>
      <c r="M18" s="10"/>
    </row>
    <row r="19" spans="1:13">
      <c r="A19" s="3">
        <v>42736</v>
      </c>
      <c r="B19" s="4">
        <v>1.3888888888888883E-2</v>
      </c>
      <c r="C19" s="4"/>
      <c r="G19" s="3"/>
      <c r="H19" s="8">
        <v>42736.013888888891</v>
      </c>
      <c r="I19" s="8"/>
      <c r="K19" s="8"/>
      <c r="L19" s="10"/>
      <c r="M19" s="10"/>
    </row>
    <row r="20" spans="1:13">
      <c r="A20" s="3">
        <v>42736</v>
      </c>
      <c r="B20" s="4">
        <v>1.4583333333333327E-2</v>
      </c>
      <c r="C20" s="4"/>
      <c r="G20" s="3"/>
      <c r="H20" s="8">
        <v>42736.01458333333</v>
      </c>
      <c r="I20" s="8"/>
      <c r="K20" s="8"/>
      <c r="L20" s="10"/>
      <c r="M20" s="10"/>
    </row>
    <row r="21" spans="1:13">
      <c r="A21" s="3">
        <v>42736</v>
      </c>
      <c r="B21" s="4">
        <v>2.0833333333333332E-2</v>
      </c>
      <c r="C21" s="4"/>
      <c r="G21" s="3"/>
      <c r="H21" s="8">
        <v>42736.020833333336</v>
      </c>
      <c r="I21" s="8"/>
      <c r="K21" s="11"/>
      <c r="L21" s="10"/>
      <c r="M21" s="10"/>
    </row>
    <row r="22" spans="1:13">
      <c r="A22" s="3">
        <v>42736</v>
      </c>
      <c r="B22" s="4">
        <v>2.1527777777777781E-2</v>
      </c>
      <c r="C22" s="4"/>
      <c r="G22" s="3"/>
      <c r="H22" s="8">
        <v>42737.021527777775</v>
      </c>
      <c r="I22" s="8"/>
      <c r="K22" s="9"/>
      <c r="L22" s="10"/>
      <c r="M22" s="10"/>
    </row>
    <row r="23" spans="1:13">
      <c r="A23" s="3">
        <v>42736</v>
      </c>
      <c r="B23" s="4">
        <v>2.2222222222222199E-2</v>
      </c>
      <c r="C23" s="4"/>
      <c r="G23" s="3"/>
      <c r="H23" s="8">
        <v>42737.022222222222</v>
      </c>
      <c r="I23" s="8"/>
      <c r="K23" s="9"/>
      <c r="L23" s="10"/>
      <c r="M23" s="10"/>
    </row>
    <row r="24" spans="1:13">
      <c r="H24" s="8">
        <v>42737.022916608796</v>
      </c>
    </row>
    <row r="25" spans="1:13">
      <c r="H25" s="8">
        <v>42737.023611053242</v>
      </c>
    </row>
    <row r="26" spans="1:13">
      <c r="H26" s="8">
        <v>42737.024305497682</v>
      </c>
    </row>
    <row r="27" spans="1:13">
      <c r="H27" s="8">
        <v>42737.024999942128</v>
      </c>
    </row>
    <row r="28" spans="1:13">
      <c r="H28" s="8">
        <v>42737.025694386575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ข้อมูลดิบ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2015-09-15T06:32:38Z</dcterms:created>
  <dcterms:modified xsi:type="dcterms:W3CDTF">2019-05-16T18:51:05Z</dcterms:modified>
</cp:coreProperties>
</file>