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15360" windowHeight="7905"/>
  </bookViews>
  <sheets>
    <sheet name="Dat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2" l="1"/>
</calcChain>
</file>

<file path=xl/sharedStrings.xml><?xml version="1.0" encoding="utf-8"?>
<sst xmlns="http://schemas.openxmlformats.org/spreadsheetml/2006/main" count="123" uniqueCount="116">
  <si>
    <t>RefNo</t>
  </si>
  <si>
    <t>Year</t>
  </si>
  <si>
    <t>Month</t>
  </si>
  <si>
    <t>Number</t>
  </si>
  <si>
    <t>Name</t>
  </si>
  <si>
    <t>HN</t>
  </si>
  <si>
    <t>DOB</t>
  </si>
  <si>
    <t>Payer</t>
  </si>
  <si>
    <t>Doctor</t>
  </si>
  <si>
    <t>Dept</t>
  </si>
  <si>
    <t>Diag</t>
  </si>
  <si>
    <t>Procedure</t>
  </si>
  <si>
    <t>Package</t>
  </si>
  <si>
    <t>AnesTech</t>
  </si>
  <si>
    <t>OpTime</t>
  </si>
  <si>
    <t>LOSICU</t>
  </si>
  <si>
    <t>LOSWard</t>
  </si>
  <si>
    <t>ProcDate</t>
  </si>
  <si>
    <t>Underlying</t>
  </si>
  <si>
    <t>New/Old</t>
  </si>
  <si>
    <t>OPD (PackageName)</t>
  </si>
  <si>
    <t>OR (PackageName)</t>
  </si>
  <si>
    <t>RR (PackageName)</t>
  </si>
  <si>
    <t>ICU  (PackageName)</t>
  </si>
  <si>
    <t>Ward  (PackageName)</t>
  </si>
  <si>
    <t>Supplies (PackageName)</t>
  </si>
  <si>
    <t>Pathology (PackageName)</t>
  </si>
  <si>
    <t>DF (PackageName)</t>
  </si>
  <si>
    <t>Assist (PackageName)</t>
  </si>
  <si>
    <t>Anes (PackageName)</t>
  </si>
  <si>
    <t>Consult (PackageName)</t>
  </si>
  <si>
    <t>OPD (Package)</t>
  </si>
  <si>
    <t>OR (Package)</t>
  </si>
  <si>
    <t>RR (Package)</t>
  </si>
  <si>
    <t>ICU  (Package)</t>
  </si>
  <si>
    <t>Ward  (Package)</t>
  </si>
  <si>
    <t>Supplies (Package)</t>
  </si>
  <si>
    <t>Pathology (Package)</t>
  </si>
  <si>
    <t>DF (Package)</t>
  </si>
  <si>
    <t>Assist (Package)</t>
  </si>
  <si>
    <t>Anes  (Package)</t>
  </si>
  <si>
    <t>Consult (Package)</t>
  </si>
  <si>
    <t>ORName</t>
  </si>
  <si>
    <t>RRName</t>
  </si>
  <si>
    <t>ICUName</t>
  </si>
  <si>
    <t>WardName</t>
  </si>
  <si>
    <t>RehabName</t>
  </si>
  <si>
    <t>OtherHospName</t>
  </si>
  <si>
    <t>RoutineName</t>
  </si>
  <si>
    <t>ImagingName</t>
  </si>
  <si>
    <t>OtherPreOpName</t>
  </si>
  <si>
    <t>OR</t>
  </si>
  <si>
    <t>RR</t>
  </si>
  <si>
    <t>ICU</t>
  </si>
  <si>
    <t>Ward</t>
  </si>
  <si>
    <t>Rehab</t>
  </si>
  <si>
    <t>OtherHosp</t>
  </si>
  <si>
    <t>Routine</t>
  </si>
  <si>
    <t>Imaging</t>
  </si>
  <si>
    <t>OtherPreOp</t>
  </si>
  <si>
    <t>Special1Name</t>
  </si>
  <si>
    <t>Special2Name</t>
  </si>
  <si>
    <t>Special3Name</t>
  </si>
  <si>
    <t>Special4Name</t>
  </si>
  <si>
    <t>Special5Name</t>
  </si>
  <si>
    <t>PathologyName</t>
  </si>
  <si>
    <t>BloodName</t>
  </si>
  <si>
    <t>HomeMedName</t>
  </si>
  <si>
    <t>Special1</t>
  </si>
  <si>
    <t>Special2</t>
  </si>
  <si>
    <t>Special3</t>
  </si>
  <si>
    <t>Special4</t>
  </si>
  <si>
    <t>Special5</t>
  </si>
  <si>
    <t>Pathology</t>
  </si>
  <si>
    <t>Blood</t>
  </si>
  <si>
    <t>HomeMed</t>
  </si>
  <si>
    <t>DFName</t>
  </si>
  <si>
    <t>AssistName</t>
  </si>
  <si>
    <t>AnesName</t>
  </si>
  <si>
    <t>VisitName</t>
  </si>
  <si>
    <t>ConsultName</t>
  </si>
  <si>
    <t>OtherFeeName</t>
  </si>
  <si>
    <t>DF</t>
  </si>
  <si>
    <t>Assist</t>
  </si>
  <si>
    <t>Anes</t>
  </si>
  <si>
    <t>Visit</t>
  </si>
  <si>
    <t>Consult</t>
  </si>
  <si>
    <t>OtherFee</t>
  </si>
  <si>
    <t>Incurred</t>
  </si>
  <si>
    <t>IncurredDesc</t>
  </si>
  <si>
    <t>Exclusion1</t>
  </si>
  <si>
    <t>Exclusion2</t>
  </si>
  <si>
    <t>Exclusion3</t>
  </si>
  <si>
    <t>Exclusion4</t>
  </si>
  <si>
    <t>Remarks</t>
  </si>
  <si>
    <t>Estimator</t>
  </si>
  <si>
    <t>EstDateTime</t>
  </si>
  <si>
    <t>Total</t>
  </si>
  <si>
    <t>Found</t>
  </si>
  <si>
    <t>1910311</t>
  </si>
  <si>
    <t>191031</t>
  </si>
  <si>
    <t>1910312</t>
  </si>
  <si>
    <t>.</t>
  </si>
  <si>
    <t>Column E ทิ่อยากได้ครับ</t>
  </si>
  <si>
    <t>Column A ทิ่อยากได้ครับ</t>
  </si>
  <si>
    <t>19-10-31-001</t>
  </si>
  <si>
    <t>19-10-31-002</t>
  </si>
  <si>
    <t>19-10-31-003</t>
  </si>
  <si>
    <t>19-10-31-004</t>
  </si>
  <si>
    <t>เริ่มเดือนใหม่</t>
  </si>
  <si>
    <t>19-10-01-001</t>
  </si>
  <si>
    <t>19-10-01-002</t>
  </si>
  <si>
    <t>19-10-01-003</t>
  </si>
  <si>
    <t>19-10-01-004</t>
  </si>
  <si>
    <t>format</t>
  </si>
  <si>
    <t>Y&amp;M&amp;D&amp;Number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</si>
</sst>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\-00\-00\-000"/>
    <numFmt numFmtId="165" formatCode=";;&quot;Day&quot;"/>
    <numFmt numFmtId="166" formatCode="dd/mm/yy\ hh:mm"/>
    <numFmt numFmtId="167" formatCode="00"/>
    <numFmt numFmtId="168" formatCode="0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/>
    <xf numFmtId="164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166" fontId="2" fillId="3" borderId="1" xfId="0" applyNumberFormat="1" applyFont="1" applyFill="1" applyBorder="1" applyAlignment="1">
      <alignment horizontal="center"/>
    </xf>
    <xf numFmtId="0" fontId="1" fillId="2" borderId="0" xfId="0" applyNumberFormat="1" applyFont="1" applyFill="1"/>
    <xf numFmtId="167" fontId="0" fillId="0" borderId="0" xfId="0" applyNumberFormat="1"/>
    <xf numFmtId="168" fontId="0" fillId="0" borderId="0" xfId="0" applyNumberFormat="1"/>
    <xf numFmtId="164" fontId="0" fillId="0" borderId="0" xfId="0" applyNumberFormat="1"/>
    <xf numFmtId="168" fontId="0" fillId="4" borderId="0" xfId="0" applyNumberFormat="1" applyFill="1"/>
    <xf numFmtId="168" fontId="0" fillId="4" borderId="0" xfId="0" applyNumberFormat="1" applyFill="1" applyAlignment="1">
      <alignment horizontal="right"/>
    </xf>
    <xf numFmtId="0" fontId="0" fillId="4" borderId="0" xfId="0" applyFill="1" applyAlignment="1">
      <alignment horizontal="right"/>
    </xf>
    <xf numFmtId="0" fontId="0" fillId="4" borderId="0" xfId="0" applyFill="1"/>
    <xf numFmtId="16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V33"/>
  <sheetViews>
    <sheetView tabSelected="1" workbookViewId="0">
      <selection activeCell="J16" sqref="J16"/>
    </sheetView>
  </sheetViews>
  <sheetFormatPr defaultRowHeight="15" x14ac:dyDescent="0.25"/>
  <cols>
    <col min="1" max="1" width="12.140625" style="12" bestFit="1" customWidth="1"/>
  </cols>
  <sheetData>
    <row r="1" spans="1:100" s="1" customFormat="1" ht="12" x14ac:dyDescent="0.2">
      <c r="A1" s="9">
        <v>0</v>
      </c>
      <c r="B1" s="1">
        <v>1</v>
      </c>
      <c r="C1" s="9">
        <v>2</v>
      </c>
      <c r="D1" s="1">
        <v>3</v>
      </c>
      <c r="E1" s="9">
        <v>4</v>
      </c>
      <c r="F1" s="1">
        <v>5</v>
      </c>
      <c r="G1" s="9">
        <v>6</v>
      </c>
      <c r="H1" s="1">
        <v>7</v>
      </c>
      <c r="I1" s="9">
        <v>8</v>
      </c>
      <c r="J1" s="1">
        <v>9</v>
      </c>
      <c r="K1" s="9">
        <v>10</v>
      </c>
      <c r="L1" s="1">
        <v>11</v>
      </c>
      <c r="M1" s="9">
        <v>12</v>
      </c>
      <c r="N1" s="1">
        <v>13</v>
      </c>
      <c r="O1" s="9">
        <v>14</v>
      </c>
      <c r="P1" s="1">
        <v>15</v>
      </c>
      <c r="Q1" s="9">
        <v>16</v>
      </c>
      <c r="R1" s="1">
        <v>17</v>
      </c>
      <c r="S1" s="9">
        <v>18</v>
      </c>
      <c r="T1" s="1">
        <v>19</v>
      </c>
      <c r="U1" s="9">
        <v>20</v>
      </c>
      <c r="V1" s="1">
        <v>21</v>
      </c>
      <c r="W1" s="9">
        <v>22</v>
      </c>
      <c r="X1" s="1">
        <v>23</v>
      </c>
      <c r="Y1" s="9">
        <v>24</v>
      </c>
      <c r="Z1" s="1">
        <v>25</v>
      </c>
      <c r="AA1" s="9">
        <v>26</v>
      </c>
      <c r="AB1" s="1">
        <v>27</v>
      </c>
      <c r="AC1" s="9">
        <v>28</v>
      </c>
      <c r="AD1" s="1">
        <v>29</v>
      </c>
      <c r="AE1" s="9">
        <v>30</v>
      </c>
      <c r="AF1" s="1">
        <v>31</v>
      </c>
      <c r="AG1" s="9">
        <v>32</v>
      </c>
      <c r="AH1" s="1">
        <v>33</v>
      </c>
      <c r="AI1" s="9">
        <v>34</v>
      </c>
      <c r="AJ1" s="1">
        <v>35</v>
      </c>
      <c r="AK1" s="9">
        <v>36</v>
      </c>
      <c r="AL1" s="1">
        <v>37</v>
      </c>
      <c r="AM1" s="9">
        <v>38</v>
      </c>
      <c r="AN1" s="1">
        <v>39</v>
      </c>
      <c r="AO1" s="9">
        <v>40</v>
      </c>
      <c r="AP1" s="1">
        <v>41</v>
      </c>
      <c r="AQ1" s="9">
        <v>42</v>
      </c>
      <c r="AR1" s="1">
        <v>43</v>
      </c>
      <c r="AS1" s="9">
        <v>44</v>
      </c>
      <c r="AT1" s="1">
        <v>45</v>
      </c>
      <c r="AU1" s="9">
        <v>46</v>
      </c>
      <c r="AV1" s="1">
        <v>47</v>
      </c>
      <c r="AW1" s="9">
        <v>48</v>
      </c>
      <c r="AX1" s="1">
        <v>49</v>
      </c>
      <c r="AY1" s="9">
        <v>50</v>
      </c>
      <c r="AZ1" s="1">
        <v>51</v>
      </c>
      <c r="BA1" s="9">
        <v>52</v>
      </c>
      <c r="BB1" s="1">
        <v>53</v>
      </c>
      <c r="BC1" s="9">
        <v>54</v>
      </c>
      <c r="BD1" s="1">
        <v>55</v>
      </c>
      <c r="BE1" s="9">
        <v>56</v>
      </c>
      <c r="BF1" s="1">
        <v>57</v>
      </c>
      <c r="BG1" s="9">
        <v>58</v>
      </c>
      <c r="BH1" s="1">
        <v>59</v>
      </c>
      <c r="BI1" s="9">
        <v>60</v>
      </c>
      <c r="BJ1" s="1">
        <v>61</v>
      </c>
      <c r="BK1" s="9">
        <v>62</v>
      </c>
      <c r="BL1" s="1">
        <v>63</v>
      </c>
      <c r="BM1" s="9">
        <v>64</v>
      </c>
      <c r="BN1" s="1">
        <v>65</v>
      </c>
      <c r="BO1" s="9">
        <v>66</v>
      </c>
      <c r="BP1" s="1">
        <v>67</v>
      </c>
      <c r="BQ1" s="9">
        <v>68</v>
      </c>
      <c r="BR1" s="1">
        <v>69</v>
      </c>
      <c r="BS1" s="9">
        <v>70</v>
      </c>
      <c r="BT1" s="1">
        <v>71</v>
      </c>
      <c r="BU1" s="9">
        <v>72</v>
      </c>
      <c r="BV1" s="1">
        <v>73</v>
      </c>
      <c r="BW1" s="9">
        <v>74</v>
      </c>
      <c r="BX1" s="1">
        <v>75</v>
      </c>
      <c r="BY1" s="9">
        <v>76</v>
      </c>
      <c r="BZ1" s="1">
        <v>77</v>
      </c>
      <c r="CA1" s="9">
        <v>78</v>
      </c>
      <c r="CB1" s="1">
        <v>79</v>
      </c>
      <c r="CC1" s="9">
        <v>80</v>
      </c>
      <c r="CD1" s="1">
        <v>81</v>
      </c>
      <c r="CE1" s="9">
        <v>82</v>
      </c>
      <c r="CF1" s="1">
        <v>83</v>
      </c>
      <c r="CG1" s="9">
        <v>84</v>
      </c>
      <c r="CH1" s="1">
        <v>85</v>
      </c>
      <c r="CI1" s="9">
        <v>86</v>
      </c>
      <c r="CJ1" s="1">
        <v>87</v>
      </c>
      <c r="CK1" s="9">
        <v>88</v>
      </c>
      <c r="CL1" s="1">
        <v>89</v>
      </c>
      <c r="CM1" s="9">
        <v>90</v>
      </c>
      <c r="CN1" s="1">
        <v>91</v>
      </c>
      <c r="CO1" s="9">
        <v>92</v>
      </c>
      <c r="CP1" s="1">
        <v>93</v>
      </c>
      <c r="CQ1" s="9">
        <v>94</v>
      </c>
      <c r="CR1" s="1">
        <v>95</v>
      </c>
      <c r="CS1" s="9">
        <v>96</v>
      </c>
      <c r="CT1" s="1">
        <v>97</v>
      </c>
      <c r="CU1" s="9">
        <v>98</v>
      </c>
      <c r="CV1" s="1">
        <v>99</v>
      </c>
    </row>
    <row r="2" spans="1:100" s="3" customFormat="1" ht="12" x14ac:dyDescent="0.2">
      <c r="A2" s="2" t="s">
        <v>0</v>
      </c>
      <c r="B2" s="3" t="s">
        <v>1</v>
      </c>
      <c r="C2" s="3" t="s">
        <v>2</v>
      </c>
      <c r="D2" s="4">
        <v>0</v>
      </c>
      <c r="E2" s="5" t="s">
        <v>3</v>
      </c>
      <c r="F2" s="3" t="s">
        <v>4</v>
      </c>
      <c r="G2" s="3" t="s">
        <v>5</v>
      </c>
      <c r="H2" s="3" t="s">
        <v>6</v>
      </c>
      <c r="I2" s="6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6" t="s">
        <v>12</v>
      </c>
      <c r="O2" s="3" t="s">
        <v>13</v>
      </c>
      <c r="P2" s="3" t="s">
        <v>14</v>
      </c>
      <c r="Q2" s="3" t="s">
        <v>15</v>
      </c>
      <c r="R2" s="6" t="s">
        <v>16</v>
      </c>
      <c r="S2" s="3" t="s">
        <v>17</v>
      </c>
      <c r="T2" s="6" t="s">
        <v>18</v>
      </c>
      <c r="U2" s="6" t="s">
        <v>19</v>
      </c>
      <c r="V2" s="6" t="s">
        <v>20</v>
      </c>
      <c r="W2" s="6" t="s">
        <v>21</v>
      </c>
      <c r="X2" s="6" t="s">
        <v>22</v>
      </c>
      <c r="Y2" s="6" t="s">
        <v>23</v>
      </c>
      <c r="Z2" s="6" t="s">
        <v>24</v>
      </c>
      <c r="AA2" s="6" t="s">
        <v>25</v>
      </c>
      <c r="AB2" s="6" t="s">
        <v>26</v>
      </c>
      <c r="AC2" s="6" t="s">
        <v>27</v>
      </c>
      <c r="AD2" s="6" t="s">
        <v>28</v>
      </c>
      <c r="AE2" s="6" t="s">
        <v>29</v>
      </c>
      <c r="AF2" s="6" t="s">
        <v>30</v>
      </c>
      <c r="AG2" s="6" t="s">
        <v>31</v>
      </c>
      <c r="AH2" s="6" t="s">
        <v>32</v>
      </c>
      <c r="AI2" s="6" t="s">
        <v>33</v>
      </c>
      <c r="AJ2" s="6" t="s">
        <v>34</v>
      </c>
      <c r="AK2" s="6" t="s">
        <v>35</v>
      </c>
      <c r="AL2" s="6" t="s">
        <v>36</v>
      </c>
      <c r="AM2" s="6" t="s">
        <v>37</v>
      </c>
      <c r="AN2" s="6" t="s">
        <v>38</v>
      </c>
      <c r="AO2" s="6" t="s">
        <v>39</v>
      </c>
      <c r="AP2" s="6" t="s">
        <v>40</v>
      </c>
      <c r="AQ2" s="3" t="s">
        <v>41</v>
      </c>
      <c r="AR2" s="3" t="s">
        <v>42</v>
      </c>
      <c r="AS2" s="3" t="s">
        <v>43</v>
      </c>
      <c r="AT2" s="3" t="s">
        <v>44</v>
      </c>
      <c r="AU2" s="3" t="s">
        <v>45</v>
      </c>
      <c r="AV2" s="3" t="s">
        <v>46</v>
      </c>
      <c r="AW2" s="6" t="s">
        <v>47</v>
      </c>
      <c r="AX2" s="3" t="s">
        <v>48</v>
      </c>
      <c r="AY2" s="3" t="s">
        <v>49</v>
      </c>
      <c r="AZ2" s="6" t="s">
        <v>50</v>
      </c>
      <c r="BA2" s="3" t="s">
        <v>51</v>
      </c>
      <c r="BB2" s="3" t="s">
        <v>52</v>
      </c>
      <c r="BC2" s="3" t="s">
        <v>53</v>
      </c>
      <c r="BD2" s="3" t="s">
        <v>54</v>
      </c>
      <c r="BE2" s="3" t="s">
        <v>55</v>
      </c>
      <c r="BF2" s="6" t="s">
        <v>56</v>
      </c>
      <c r="BG2" s="3" t="s">
        <v>57</v>
      </c>
      <c r="BH2" s="3" t="s">
        <v>58</v>
      </c>
      <c r="BI2" s="6" t="s">
        <v>59</v>
      </c>
      <c r="BJ2" s="3" t="s">
        <v>60</v>
      </c>
      <c r="BK2" s="3" t="s">
        <v>61</v>
      </c>
      <c r="BL2" s="3" t="s">
        <v>62</v>
      </c>
      <c r="BM2" s="3" t="s">
        <v>63</v>
      </c>
      <c r="BN2" s="3" t="s">
        <v>64</v>
      </c>
      <c r="BO2" s="3" t="s">
        <v>65</v>
      </c>
      <c r="BP2" s="3" t="s">
        <v>66</v>
      </c>
      <c r="BQ2" s="6" t="s">
        <v>67</v>
      </c>
      <c r="BR2" s="3" t="s">
        <v>68</v>
      </c>
      <c r="BS2" s="3" t="s">
        <v>69</v>
      </c>
      <c r="BT2" s="3" t="s">
        <v>70</v>
      </c>
      <c r="BU2" s="3" t="s">
        <v>71</v>
      </c>
      <c r="BV2" s="3" t="s">
        <v>72</v>
      </c>
      <c r="BW2" s="3" t="s">
        <v>73</v>
      </c>
      <c r="BX2" s="3" t="s">
        <v>74</v>
      </c>
      <c r="BY2" s="6" t="s">
        <v>75</v>
      </c>
      <c r="BZ2" s="3" t="s">
        <v>76</v>
      </c>
      <c r="CA2" s="3" t="s">
        <v>77</v>
      </c>
      <c r="CB2" s="3" t="s">
        <v>78</v>
      </c>
      <c r="CC2" s="3" t="s">
        <v>79</v>
      </c>
      <c r="CD2" s="3" t="s">
        <v>80</v>
      </c>
      <c r="CE2" s="6" t="s">
        <v>81</v>
      </c>
      <c r="CF2" s="3" t="s">
        <v>82</v>
      </c>
      <c r="CG2" s="3" t="s">
        <v>83</v>
      </c>
      <c r="CH2" s="3" t="s">
        <v>84</v>
      </c>
      <c r="CI2" s="3" t="s">
        <v>85</v>
      </c>
      <c r="CJ2" s="3" t="s">
        <v>86</v>
      </c>
      <c r="CK2" s="6" t="s">
        <v>87</v>
      </c>
      <c r="CL2" s="3" t="s">
        <v>88</v>
      </c>
      <c r="CM2" s="7" t="s">
        <v>89</v>
      </c>
      <c r="CN2" s="3" t="s">
        <v>90</v>
      </c>
      <c r="CO2" s="3" t="s">
        <v>91</v>
      </c>
      <c r="CP2" s="3" t="s">
        <v>92</v>
      </c>
      <c r="CQ2" s="6" t="s">
        <v>93</v>
      </c>
      <c r="CR2" s="3" t="s">
        <v>94</v>
      </c>
      <c r="CS2" s="3" t="s">
        <v>95</v>
      </c>
      <c r="CT2" s="8" t="s">
        <v>96</v>
      </c>
      <c r="CU2" s="3" t="s">
        <v>97</v>
      </c>
      <c r="CV2" s="3" t="s">
        <v>98</v>
      </c>
    </row>
    <row r="3" spans="1:100" x14ac:dyDescent="0.25">
      <c r="A3" s="12">
        <v>1910311</v>
      </c>
      <c r="B3" s="10">
        <v>19</v>
      </c>
      <c r="C3" s="10">
        <v>10</v>
      </c>
      <c r="D3" s="10">
        <v>31</v>
      </c>
      <c r="E3" s="11">
        <v>1</v>
      </c>
      <c r="F3">
        <v>3</v>
      </c>
      <c r="G3">
        <v>3</v>
      </c>
      <c r="H3">
        <v>3</v>
      </c>
      <c r="I3">
        <v>3</v>
      </c>
      <c r="J3">
        <v>3</v>
      </c>
      <c r="K3">
        <v>3</v>
      </c>
      <c r="N3">
        <v>3</v>
      </c>
      <c r="O3">
        <v>3</v>
      </c>
      <c r="P3">
        <v>3</v>
      </c>
      <c r="Q3">
        <v>3</v>
      </c>
      <c r="R3">
        <v>3</v>
      </c>
      <c r="S3">
        <v>3</v>
      </c>
    </row>
    <row r="4" spans="1:100" x14ac:dyDescent="0.25">
      <c r="A4" s="12" t="s">
        <v>100</v>
      </c>
      <c r="B4" s="10">
        <v>19</v>
      </c>
      <c r="C4" s="10">
        <v>10</v>
      </c>
      <c r="D4" s="10">
        <v>31</v>
      </c>
      <c r="E4" s="11">
        <v>1</v>
      </c>
      <c r="F4">
        <v>7</v>
      </c>
      <c r="G4">
        <v>7</v>
      </c>
      <c r="H4">
        <v>7</v>
      </c>
      <c r="I4">
        <v>7</v>
      </c>
      <c r="J4">
        <v>77</v>
      </c>
      <c r="K4">
        <v>7</v>
      </c>
      <c r="N4">
        <v>7</v>
      </c>
      <c r="O4">
        <v>7</v>
      </c>
      <c r="P4">
        <v>7</v>
      </c>
      <c r="Q4">
        <v>7</v>
      </c>
      <c r="R4">
        <v>7</v>
      </c>
    </row>
    <row r="5" spans="1:100" x14ac:dyDescent="0.25">
      <c r="A5" s="12">
        <v>1910311</v>
      </c>
      <c r="B5" s="10">
        <v>19</v>
      </c>
      <c r="C5" s="10">
        <v>10</v>
      </c>
      <c r="D5" s="10">
        <v>31</v>
      </c>
      <c r="E5" s="11">
        <v>1</v>
      </c>
      <c r="F5">
        <v>8</v>
      </c>
      <c r="G5">
        <v>8</v>
      </c>
      <c r="H5">
        <v>8</v>
      </c>
      <c r="I5">
        <v>8</v>
      </c>
      <c r="J5">
        <v>8</v>
      </c>
      <c r="K5">
        <v>8</v>
      </c>
      <c r="N5">
        <v>8</v>
      </c>
      <c r="O5">
        <v>8</v>
      </c>
      <c r="P5">
        <v>8</v>
      </c>
      <c r="Q5">
        <v>8</v>
      </c>
      <c r="R5">
        <v>8</v>
      </c>
      <c r="S5">
        <v>8</v>
      </c>
    </row>
    <row r="6" spans="1:100" x14ac:dyDescent="0.25">
      <c r="A6" s="12">
        <v>1910311</v>
      </c>
      <c r="B6">
        <v>19</v>
      </c>
      <c r="C6" s="10">
        <v>10</v>
      </c>
      <c r="D6" s="10">
        <v>31</v>
      </c>
      <c r="E6" s="11">
        <v>1</v>
      </c>
      <c r="F6">
        <v>9</v>
      </c>
      <c r="G6">
        <v>9</v>
      </c>
      <c r="H6">
        <v>9</v>
      </c>
      <c r="I6">
        <v>9</v>
      </c>
      <c r="J6">
        <v>9</v>
      </c>
      <c r="K6">
        <v>9</v>
      </c>
      <c r="N6">
        <v>99</v>
      </c>
      <c r="O6">
        <v>9</v>
      </c>
      <c r="P6">
        <v>9</v>
      </c>
      <c r="Q6">
        <v>9</v>
      </c>
      <c r="R6">
        <v>9</v>
      </c>
    </row>
    <row r="7" spans="1:100" x14ac:dyDescent="0.25">
      <c r="A7" s="12">
        <v>1910311</v>
      </c>
      <c r="B7">
        <v>19</v>
      </c>
      <c r="C7" s="10">
        <v>10</v>
      </c>
      <c r="D7" s="10">
        <v>31</v>
      </c>
      <c r="E7" s="11">
        <v>1</v>
      </c>
      <c r="F7">
        <v>9</v>
      </c>
      <c r="G7">
        <v>2</v>
      </c>
      <c r="H7">
        <v>0</v>
      </c>
      <c r="I7">
        <v>0</v>
      </c>
      <c r="J7">
        <v>0</v>
      </c>
      <c r="K7">
        <v>0</v>
      </c>
      <c r="N7">
        <v>0</v>
      </c>
      <c r="O7">
        <v>0</v>
      </c>
      <c r="P7">
        <v>0</v>
      </c>
      <c r="Q7">
        <v>0</v>
      </c>
      <c r="R7">
        <v>0</v>
      </c>
    </row>
    <row r="8" spans="1:100" x14ac:dyDescent="0.25">
      <c r="A8" s="12" t="s">
        <v>101</v>
      </c>
      <c r="B8">
        <v>19</v>
      </c>
      <c r="C8" s="10">
        <v>10</v>
      </c>
      <c r="D8" s="10">
        <v>31</v>
      </c>
      <c r="E8" s="11">
        <v>1</v>
      </c>
      <c r="F8">
        <v>1</v>
      </c>
      <c r="G8">
        <v>1</v>
      </c>
      <c r="H8">
        <v>1</v>
      </c>
      <c r="I8">
        <v>1</v>
      </c>
      <c r="J8">
        <v>11</v>
      </c>
      <c r="K8">
        <v>1</v>
      </c>
      <c r="N8">
        <v>1</v>
      </c>
      <c r="O8">
        <v>1</v>
      </c>
      <c r="P8">
        <v>1</v>
      </c>
      <c r="Q8">
        <v>1</v>
      </c>
      <c r="R8">
        <v>1</v>
      </c>
    </row>
    <row r="9" spans="1:100" x14ac:dyDescent="0.25">
      <c r="A9" s="12" t="s">
        <v>101</v>
      </c>
      <c r="B9">
        <v>19</v>
      </c>
      <c r="C9" s="10">
        <v>10</v>
      </c>
      <c r="D9" s="10">
        <v>31</v>
      </c>
      <c r="E9" s="11">
        <v>1</v>
      </c>
      <c r="F9">
        <v>4</v>
      </c>
      <c r="G9">
        <v>4</v>
      </c>
      <c r="H9">
        <v>4</v>
      </c>
      <c r="I9">
        <v>4</v>
      </c>
      <c r="J9">
        <v>4</v>
      </c>
      <c r="K9">
        <v>4</v>
      </c>
      <c r="N9">
        <v>4</v>
      </c>
      <c r="O9">
        <v>4</v>
      </c>
      <c r="P9">
        <v>4</v>
      </c>
      <c r="Q9">
        <v>4</v>
      </c>
      <c r="R9">
        <v>4</v>
      </c>
    </row>
    <row r="10" spans="1:100" x14ac:dyDescent="0.25">
      <c r="A10" s="12" t="s">
        <v>99</v>
      </c>
      <c r="B10">
        <v>19</v>
      </c>
      <c r="C10" s="10">
        <v>10</v>
      </c>
      <c r="D10" s="10">
        <v>31</v>
      </c>
      <c r="E10" s="11">
        <v>1</v>
      </c>
      <c r="F10">
        <v>9</v>
      </c>
      <c r="G10">
        <v>9</v>
      </c>
      <c r="H10">
        <v>9</v>
      </c>
      <c r="I10">
        <v>9</v>
      </c>
      <c r="J10">
        <v>9</v>
      </c>
      <c r="K10">
        <v>9</v>
      </c>
      <c r="N10">
        <v>9</v>
      </c>
      <c r="O10">
        <v>9</v>
      </c>
      <c r="P10">
        <v>9</v>
      </c>
      <c r="Q10">
        <v>9</v>
      </c>
      <c r="R10">
        <v>9</v>
      </c>
    </row>
    <row r="11" spans="1:100" x14ac:dyDescent="0.25">
      <c r="A11" s="12" t="e">
        <f>Runon</f>
        <v>#NAME?</v>
      </c>
      <c r="C11" s="10"/>
      <c r="D11" s="10"/>
      <c r="E11" s="11"/>
    </row>
    <row r="12" spans="1:100" x14ac:dyDescent="0.25">
      <c r="C12" s="10"/>
      <c r="D12" s="10"/>
      <c r="E12" s="11"/>
    </row>
    <row r="13" spans="1:100" x14ac:dyDescent="0.25">
      <c r="C13" s="10"/>
      <c r="D13" s="10"/>
      <c r="E13" s="11"/>
    </row>
    <row r="14" spans="1:100" x14ac:dyDescent="0.25">
      <c r="C14" s="10"/>
      <c r="D14" s="10"/>
      <c r="E14" s="11"/>
    </row>
    <row r="16" spans="1:100" x14ac:dyDescent="0.25">
      <c r="A16" s="16" t="s">
        <v>104</v>
      </c>
      <c r="E16" s="16" t="s">
        <v>103</v>
      </c>
    </row>
    <row r="18" spans="1:5" x14ac:dyDescent="0.25">
      <c r="A18" s="12" t="s">
        <v>105</v>
      </c>
      <c r="E18" s="13">
        <v>1</v>
      </c>
    </row>
    <row r="19" spans="1:5" x14ac:dyDescent="0.25">
      <c r="A19" s="12" t="s">
        <v>106</v>
      </c>
      <c r="E19" s="13">
        <v>2</v>
      </c>
    </row>
    <row r="20" spans="1:5" x14ac:dyDescent="0.25">
      <c r="A20" s="12" t="s">
        <v>107</v>
      </c>
      <c r="E20" s="13">
        <v>3</v>
      </c>
    </row>
    <row r="21" spans="1:5" x14ac:dyDescent="0.25">
      <c r="A21" s="12" t="s">
        <v>108</v>
      </c>
      <c r="E21" s="13">
        <v>4</v>
      </c>
    </row>
    <row r="22" spans="1:5" x14ac:dyDescent="0.25">
      <c r="A22" s="12" t="s">
        <v>102</v>
      </c>
      <c r="E22" s="14" t="s">
        <v>102</v>
      </c>
    </row>
    <row r="23" spans="1:5" x14ac:dyDescent="0.25">
      <c r="A23" s="12" t="s">
        <v>102</v>
      </c>
      <c r="E23" s="14" t="s">
        <v>102</v>
      </c>
    </row>
    <row r="24" spans="1:5" x14ac:dyDescent="0.25">
      <c r="A24" s="12" t="s">
        <v>109</v>
      </c>
      <c r="E24" s="15" t="s">
        <v>102</v>
      </c>
    </row>
    <row r="25" spans="1:5" x14ac:dyDescent="0.25">
      <c r="A25" s="12" t="s">
        <v>110</v>
      </c>
      <c r="E25" s="15"/>
    </row>
    <row r="26" spans="1:5" x14ac:dyDescent="0.25">
      <c r="A26" s="12" t="s">
        <v>111</v>
      </c>
      <c r="E26" s="16">
        <v>999</v>
      </c>
    </row>
    <row r="27" spans="1:5" x14ac:dyDescent="0.25">
      <c r="A27" s="12" t="s">
        <v>112</v>
      </c>
    </row>
    <row r="28" spans="1:5" x14ac:dyDescent="0.25">
      <c r="A28" s="12" t="s">
        <v>113</v>
      </c>
    </row>
    <row r="29" spans="1:5" x14ac:dyDescent="0.25">
      <c r="A29" s="12" t="s">
        <v>102</v>
      </c>
    </row>
    <row r="30" spans="1:5" x14ac:dyDescent="0.25">
      <c r="A30" s="12" t="s">
        <v>102</v>
      </c>
    </row>
    <row r="32" spans="1:5" x14ac:dyDescent="0.25">
      <c r="A32" s="17" t="s">
        <v>114</v>
      </c>
    </row>
    <row r="33" spans="1:1" x14ac:dyDescent="0.25">
      <c r="A33" s="12" t="s">
        <v>115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2019-10-30T02:14:01Z</dcterms:created>
  <dcterms:modified xsi:type="dcterms:W3CDTF">2019-11-01T00:56:39Z</dcterms:modified>
</cp:coreProperties>
</file>