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923a1eff75074cff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4240" windowHeight="13140"/>
  </bookViews>
  <sheets>
    <sheet name="Sheet1" sheetId="1" r:id="rId1"/>
    <sheet name="Sheet2" sheetId="2" r:id="rId2"/>
    <sheet name="Sheet3" sheetId="3" r:id="rId3"/>
  </sheets>
  <calcPr calcId="14562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" i="1" l="1"/>
  <c r="C2" i="1" l="1"/>
  <c r="C16" i="1"/>
  <c r="C18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7" i="1"/>
  <c r="D2" i="1" l="1"/>
  <c r="D13" i="1"/>
  <c r="D3" i="1"/>
  <c r="D5" i="1"/>
  <c r="D12" i="1"/>
  <c r="D8" i="1"/>
  <c r="D4" i="1"/>
  <c r="D17" i="1"/>
  <c r="D9" i="1"/>
  <c r="D16" i="1"/>
  <c r="D15" i="1"/>
  <c r="D11" i="1"/>
  <c r="D7" i="1"/>
  <c r="D18" i="1"/>
  <c r="D14" i="1"/>
  <c r="D10" i="1"/>
  <c r="D6" i="1"/>
  <c r="F2" i="1" l="1"/>
</calcChain>
</file>

<file path=xl/sharedStrings.xml><?xml version="1.0" encoding="utf-8"?>
<sst xmlns="http://schemas.openxmlformats.org/spreadsheetml/2006/main" count="23" uniqueCount="23">
  <si>
    <t>No</t>
  </si>
  <si>
    <t>Name</t>
  </si>
  <si>
    <t>Name1</t>
  </si>
  <si>
    <t>Name2</t>
  </si>
  <si>
    <t>Name3</t>
  </si>
  <si>
    <t>Name4</t>
  </si>
  <si>
    <t>Name5</t>
  </si>
  <si>
    <t>Name6</t>
  </si>
  <si>
    <t>Name7</t>
  </si>
  <si>
    <t>Name8</t>
  </si>
  <si>
    <t>Name9</t>
  </si>
  <si>
    <t>Name10</t>
  </si>
  <si>
    <t>Name11</t>
  </si>
  <si>
    <t>Name12</t>
  </si>
  <si>
    <t>Name13</t>
  </si>
  <si>
    <t>Name14</t>
  </si>
  <si>
    <t>Name15</t>
  </si>
  <si>
    <t>Name16</t>
  </si>
  <si>
    <t>Name17</t>
  </si>
  <si>
    <t>Lucky Person</t>
  </si>
  <si>
    <t>Random</t>
  </si>
  <si>
    <t>Ranking</t>
  </si>
  <si>
    <t>Lucky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</si>
</sst>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1"/>
      <color rgb="FFFFFF00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/>
    <xf numFmtId="0" fontId="2" fillId="3" borderId="0" xfId="0" applyFont="1" applyFill="1"/>
    <xf numFmtId="0" fontId="3" fillId="0" borderId="0" xfId="0" applyFont="1" applyAlignment="1">
      <alignment horizontal="left" inden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K1" horiz="1" max="10" min="1" page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0</xdr:row>
          <xdr:rowOff>28575</xdr:rowOff>
        </xdr:from>
        <xdr:to>
          <xdr:col>10</xdr:col>
          <xdr:colOff>666750</xdr:colOff>
          <xdr:row>0</xdr:row>
          <xdr:rowOff>161925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4</xdr:row>
          <xdr:rowOff>38100</xdr:rowOff>
        </xdr:from>
        <xdr:to>
          <xdr:col>5</xdr:col>
          <xdr:colOff>866775</xdr:colOff>
          <xdr:row>5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Random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6</xdr:row>
          <xdr:rowOff>152400</xdr:rowOff>
        </xdr:from>
        <xdr:to>
          <xdr:col>5</xdr:col>
          <xdr:colOff>838200</xdr:colOff>
          <xdr:row>9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Keep Record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10</xdr:row>
          <xdr:rowOff>76200</xdr:rowOff>
        </xdr:from>
        <xdr:to>
          <xdr:col>5</xdr:col>
          <xdr:colOff>838200</xdr:colOff>
          <xdr:row>12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76200</xdr:colOff>
      <xdr:row>2</xdr:row>
      <xdr:rowOff>19050</xdr:rowOff>
    </xdr:from>
    <xdr:to>
      <xdr:col>10</xdr:col>
      <xdr:colOff>638175</xdr:colOff>
      <xdr:row>7</xdr:row>
      <xdr:rowOff>9525</xdr:rowOff>
    </xdr:to>
    <xdr:sp macro="" textlink="">
      <xdr:nvSpPr>
        <xdr:cNvPr id="2" name="Rounded Rectangular Callout 1"/>
        <xdr:cNvSpPr/>
      </xdr:nvSpPr>
      <xdr:spPr>
        <a:xfrm>
          <a:off x="4876800" y="381000"/>
          <a:ext cx="990600" cy="895350"/>
        </a:xfrm>
        <a:prstGeom prst="wedgeRoundRectCallout">
          <a:avLst>
            <a:gd name="adj1" fmla="val -7372"/>
            <a:gd name="adj2" fmla="val -66018"/>
            <a:gd name="adj3" fmla="val 16667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rgbClr val="002060"/>
              </a:solidFill>
            </a:rPr>
            <a:t>คลิกเพื่อเลือกจำนวนรอบของการสุ่ม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18"/>
  <sheetViews>
    <sheetView tabSelected="1" workbookViewId="0">
      <selection activeCell="H6" sqref="H6"/>
    </sheetView>
  </sheetViews>
  <sheetFormatPr defaultRowHeight="14.25" x14ac:dyDescent="0.2"/>
  <cols>
    <col min="1" max="1" width="3.375" bestFit="1" customWidth="1"/>
    <col min="2" max="2" width="7.25" bestFit="1" customWidth="1"/>
    <col min="3" max="3" width="11.75" bestFit="1" customWidth="1"/>
    <col min="4" max="4" width="8.375" bestFit="1" customWidth="1"/>
    <col min="5" max="5" width="3" customWidth="1"/>
    <col min="6" max="6" width="13" customWidth="1"/>
    <col min="7" max="7" width="2.5" customWidth="1"/>
    <col min="8" max="8" width="11.125" bestFit="1" customWidth="1"/>
    <col min="9" max="9" width="2.625" customWidth="1"/>
    <col min="10" max="10" width="5.625" customWidth="1"/>
  </cols>
  <sheetData>
    <row r="1" spans="1:11" x14ac:dyDescent="0.2">
      <c r="A1" s="3" t="s">
        <v>0</v>
      </c>
      <c r="B1" s="3" t="s">
        <v>1</v>
      </c>
      <c r="C1" s="3" t="s">
        <v>20</v>
      </c>
      <c r="D1" s="3" t="s">
        <v>21</v>
      </c>
      <c r="F1" s="2" t="s">
        <v>19</v>
      </c>
      <c r="H1" s="2" t="s">
        <v>22</v>
      </c>
      <c r="J1">
        <f>K1*1000</f>
        <v>1000</v>
      </c>
      <c r="K1" s="5">
        <v>1</v>
      </c>
    </row>
    <row r="2" spans="1:11" x14ac:dyDescent="0.2">
      <c r="A2">
        <v>1</v>
      </c>
      <c r="B2" t="s">
        <v>2</v>
      </c>
      <c r="C2">
        <f ca="1">IF(COUNTIF($H$2:INDEX(H:H,MATCH(CHAR(255),H:H)),B2)=0,RAND(),"")</f>
        <v>0.85755280145067236</v>
      </c>
      <c r="D2">
        <f ca="1">IF(C2="","",RANK(C2,$C$2:INDEX(C:C,MATCH(9.99999999999999E+307,C:C))))</f>
        <v>5</v>
      </c>
      <c r="F2" s="1" t="str">
        <f ca="1">INDEX($B$2:$B$18,MATCH(1,$D$2:$D$18,0))</f>
        <v>Name2</v>
      </c>
      <c r="K2" s="4"/>
    </row>
    <row r="3" spans="1:11" x14ac:dyDescent="0.2">
      <c r="A3">
        <v>2</v>
      </c>
      <c r="B3" t="s">
        <v>3</v>
      </c>
      <c r="C3">
        <f ca="1">IF(COUNTIF($H$2:INDEX(H:H,MATCH(CHAR(255),H:H)),B3)=0,RAND(),"")</f>
        <v>0.99007867255341553</v>
      </c>
      <c r="D3">
        <f ca="1">IF(C3="","",RANK(C3,$C$2:INDEX(C:C,MATCH(9.99999999999999E+307,C:C))))</f>
        <v>1</v>
      </c>
    </row>
    <row r="4" spans="1:11" x14ac:dyDescent="0.2">
      <c r="A4">
        <v>3</v>
      </c>
      <c r="B4" t="s">
        <v>4</v>
      </c>
      <c r="C4">
        <f ca="1">IF(COUNTIF($H$2:INDEX(H:H,MATCH(CHAR(255),H:H)),B4)=0,RAND(),"")</f>
        <v>0.17319546007875752</v>
      </c>
      <c r="D4">
        <f ca="1">IF(C4="","",RANK(C4,$C$2:INDEX(C:C,MATCH(9.99999999999999E+307,C:C))))</f>
        <v>15</v>
      </c>
    </row>
    <row r="5" spans="1:11" x14ac:dyDescent="0.2">
      <c r="A5">
        <v>4</v>
      </c>
      <c r="B5" t="s">
        <v>5</v>
      </c>
      <c r="C5">
        <f ca="1">IF(COUNTIF($H$2:INDEX(H:H,MATCH(CHAR(255),H:H)),B5)=0,RAND(),"")</f>
        <v>0.73580826323668191</v>
      </c>
      <c r="D5">
        <f ca="1">IF(C5="","",RANK(C5,$C$2:INDEX(C:C,MATCH(9.99999999999999E+307,C:C))))</f>
        <v>9</v>
      </c>
    </row>
    <row r="6" spans="1:11" x14ac:dyDescent="0.2">
      <c r="A6">
        <v>5</v>
      </c>
      <c r="B6" t="s">
        <v>6</v>
      </c>
      <c r="C6">
        <f ca="1">IF(COUNTIF($H$2:INDEX(H:H,MATCH(CHAR(255),H:H)),B6)=0,RAND(),"")</f>
        <v>3.7985163365135577E-2</v>
      </c>
      <c r="D6">
        <f ca="1">IF(C6="","",RANK(C6,$C$2:INDEX(C:C,MATCH(9.99999999999999E+307,C:C))))</f>
        <v>16</v>
      </c>
    </row>
    <row r="7" spans="1:11" x14ac:dyDescent="0.2">
      <c r="A7">
        <v>6</v>
      </c>
      <c r="B7" t="s">
        <v>7</v>
      </c>
      <c r="C7">
        <f ca="1">IF(COUNTIF($H$2:INDEX(H:H,MATCH(CHAR(255),H:H)),B7)=0,RAND(),"")</f>
        <v>1.9019682381366754E-2</v>
      </c>
      <c r="D7">
        <f ca="1">IF(C7="","",RANK(C7,$C$2:INDEX(C:C,MATCH(9.99999999999999E+307,C:C))))</f>
        <v>17</v>
      </c>
    </row>
    <row r="8" spans="1:11" x14ac:dyDescent="0.2">
      <c r="A8">
        <v>7</v>
      </c>
      <c r="B8" t="s">
        <v>8</v>
      </c>
      <c r="C8">
        <f ca="1">IF(COUNTIF($H$2:INDEX(H:H,MATCH(CHAR(255),H:H)),B8)=0,RAND(),"")</f>
        <v>0.78741527155586799</v>
      </c>
      <c r="D8">
        <f ca="1">IF(C8="","",RANK(C8,$C$2:INDEX(C:C,MATCH(9.99999999999999E+307,C:C))))</f>
        <v>6</v>
      </c>
    </row>
    <row r="9" spans="1:11" x14ac:dyDescent="0.2">
      <c r="A9">
        <v>8</v>
      </c>
      <c r="B9" t="s">
        <v>9</v>
      </c>
      <c r="C9">
        <f ca="1">IF(COUNTIF($H$2:INDEX(H:H,MATCH(CHAR(255),H:H)),B9)=0,RAND(),"")</f>
        <v>0.66770728784421152</v>
      </c>
      <c r="D9">
        <f ca="1">IF(C9="","",RANK(C9,$C$2:INDEX(C:C,MATCH(9.99999999999999E+307,C:C))))</f>
        <v>10</v>
      </c>
    </row>
    <row r="10" spans="1:11" x14ac:dyDescent="0.2">
      <c r="A10">
        <v>9</v>
      </c>
      <c r="B10" t="s">
        <v>10</v>
      </c>
      <c r="C10">
        <f ca="1">IF(COUNTIF($H$2:INDEX(H:H,MATCH(CHAR(255),H:H)),B10)=0,RAND(),"")</f>
        <v>0.75054996256672668</v>
      </c>
      <c r="D10">
        <f ca="1">IF(C10="","",RANK(C10,$C$2:INDEX(C:C,MATCH(9.99999999999999E+307,C:C))))</f>
        <v>7</v>
      </c>
    </row>
    <row r="11" spans="1:11" x14ac:dyDescent="0.2">
      <c r="A11">
        <v>10</v>
      </c>
      <c r="B11" t="s">
        <v>11</v>
      </c>
      <c r="C11">
        <f ca="1">IF(COUNTIF($H$2:INDEX(H:H,MATCH(CHAR(255),H:H)),B11)=0,RAND(),"")</f>
        <v>0.38897536481747297</v>
      </c>
      <c r="D11">
        <f ca="1">IF(C11="","",RANK(C11,$C$2:INDEX(C:C,MATCH(9.99999999999999E+307,C:C))))</f>
        <v>12</v>
      </c>
    </row>
    <row r="12" spans="1:11" x14ac:dyDescent="0.2">
      <c r="A12">
        <v>11</v>
      </c>
      <c r="B12" t="s">
        <v>12</v>
      </c>
      <c r="C12">
        <f ca="1">IF(COUNTIF($H$2:INDEX(H:H,MATCH(CHAR(255),H:H)),B12)=0,RAND(),"")</f>
        <v>0.97081938439287097</v>
      </c>
      <c r="D12">
        <f ca="1">IF(C12="","",RANK(C12,$C$2:INDEX(C:C,MATCH(9.99999999999999E+307,C:C))))</f>
        <v>2</v>
      </c>
    </row>
    <row r="13" spans="1:11" x14ac:dyDescent="0.2">
      <c r="A13">
        <v>12</v>
      </c>
      <c r="B13" t="s">
        <v>13</v>
      </c>
      <c r="C13">
        <f ca="1">IF(COUNTIF($H$2:INDEX(H:H,MATCH(CHAR(255),H:H)),B13)=0,RAND(),"")</f>
        <v>0.17500591294629153</v>
      </c>
      <c r="D13">
        <f ca="1">IF(C13="","",RANK(C13,$C$2:INDEX(C:C,MATCH(9.99999999999999E+307,C:C))))</f>
        <v>14</v>
      </c>
    </row>
    <row r="14" spans="1:11" x14ac:dyDescent="0.2">
      <c r="A14">
        <v>13</v>
      </c>
      <c r="B14" t="s">
        <v>14</v>
      </c>
      <c r="C14">
        <f ca="1">IF(COUNTIF($H$2:INDEX(H:H,MATCH(CHAR(255),H:H)),B14)=0,RAND(),"")</f>
        <v>0.6109108182362385</v>
      </c>
      <c r="D14">
        <f ca="1">IF(C14="","",RANK(C14,$C$2:INDEX(C:C,MATCH(9.99999999999999E+307,C:C))))</f>
        <v>11</v>
      </c>
    </row>
    <row r="15" spans="1:11" x14ac:dyDescent="0.2">
      <c r="A15">
        <v>14</v>
      </c>
      <c r="B15" t="s">
        <v>15</v>
      </c>
      <c r="C15">
        <f ca="1">IF(COUNTIF($H$2:INDEX(H:H,MATCH(CHAR(255),H:H)),B15)=0,RAND(),"")</f>
        <v>0.22647815548977124</v>
      </c>
      <c r="D15">
        <f ca="1">IF(C15="","",RANK(C15,$C$2:INDEX(C:C,MATCH(9.99999999999999E+307,C:C))))</f>
        <v>13</v>
      </c>
    </row>
    <row r="16" spans="1:11" x14ac:dyDescent="0.2">
      <c r="A16">
        <v>15</v>
      </c>
      <c r="B16" t="s">
        <v>16</v>
      </c>
      <c r="C16">
        <f ca="1">IF(COUNTIF($H$2:INDEX(H:H,MATCH(CHAR(255),H:H)),B16)=0,RAND(),"")</f>
        <v>0.74859006033288289</v>
      </c>
      <c r="D16">
        <f ca="1">IF(C16="","",RANK(C16,$C$2:INDEX(C:C,MATCH(9.99999999999999E+307,C:C))))</f>
        <v>8</v>
      </c>
    </row>
    <row r="17" spans="1:4" x14ac:dyDescent="0.2">
      <c r="A17">
        <v>16</v>
      </c>
      <c r="B17" t="s">
        <v>17</v>
      </c>
      <c r="C17">
        <f ca="1">IF(COUNTIF($H$2:INDEX(H:H,MATCH(CHAR(255),H:H)),B17)=0,RAND(),"")</f>
        <v>0.88107761244777849</v>
      </c>
      <c r="D17">
        <f ca="1">IF(C17="","",RANK(C17,$C$2:INDEX(C:C,MATCH(9.99999999999999E+307,C:C))))</f>
        <v>4</v>
      </c>
    </row>
    <row r="18" spans="1:4" x14ac:dyDescent="0.2">
      <c r="A18">
        <v>17</v>
      </c>
      <c r="B18" t="s">
        <v>18</v>
      </c>
      <c r="C18">
        <f ca="1">IF(COUNTIF($H$2:INDEX(H:H,MATCH(CHAR(255),H:H)),B18)=0,RAND(),"")</f>
        <v>0.95439920562048597</v>
      </c>
      <c r="D18">
        <f ca="1">IF(C18="","",RANK(C18,$C$2:INDEX(C:C,MATCH(9.99999999999999E+307,C:C))))</f>
        <v>3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 macro="[0]!ScrollBar1_Change">
                <anchor moveWithCells="1">
                  <from>
                    <xdr:col>10</xdr:col>
                    <xdr:colOff>19050</xdr:colOff>
                    <xdr:row>0</xdr:row>
                    <xdr:rowOff>28575</xdr:rowOff>
                  </from>
                  <to>
                    <xdr:col>10</xdr:col>
                    <xdr:colOff>666750</xdr:colOff>
                    <xdr:row>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ndomList">
                <anchor moveWithCells="1" sizeWithCells="1">
                  <from>
                    <xdr:col>5</xdr:col>
                    <xdr:colOff>114300</xdr:colOff>
                    <xdr:row>4</xdr:row>
                    <xdr:rowOff>38100</xdr:rowOff>
                  </from>
                  <to>
                    <xdr:col>5</xdr:col>
                    <xdr:colOff>866775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KeepRecord">
                <anchor moveWithCells="1" sizeWithCells="1">
                  <from>
                    <xdr:col>5</xdr:col>
                    <xdr:colOff>85725</xdr:colOff>
                    <xdr:row>6</xdr:row>
                    <xdr:rowOff>152400</xdr:rowOff>
                  </from>
                  <to>
                    <xdr:col>5</xdr:col>
                    <xdr:colOff>838200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esetVal">
                <anchor moveWithCells="1" sizeWithCells="1">
                  <from>
                    <xdr:col>5</xdr:col>
                    <xdr:colOff>85725</xdr:colOff>
                    <xdr:row>10</xdr:row>
                    <xdr:rowOff>76200</xdr:rowOff>
                  </from>
                  <to>
                    <xdr:col>5</xdr:col>
                    <xdr:colOff>838200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AfterMso="TabHome">
        <!--tab idMso="TabDeveloper"-->
        <group id="grpRibbonLinks" label="Links" autoScale="true">
          <!--<button id="btnSnasuiCmmt" label="Board Comment" onAction="CopyText_Cilck"
						imageMso="ReviewEditComment" size="large" tag="grpRibbonLink" />-->
          <button id="btnSnasuiCom" label="Excel Forum" onAction="snasuiSharedLinks_click" imageMso="SpeakOnEnter" size="large" tag="http://www.snasui.com"/>
          <button id="btnSnasuiBlog" label="Excel Tips and Tricks" onAction="snasuiSharedLinks_click" imageMso="TipWizardHelp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  <group id="grpInfo" label="Infomation" autoScale="true">
          <button id="btnInfo" label="Info" onAction="snasuiSharedLinks_click" imageMso="Info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2019-12-03T13:58:35Z</dcterms:created>
  <dcterms:modified xsi:type="dcterms:W3CDTF">2019-12-05T07:03:19Z</dcterms:modified>
</cp:coreProperties>
</file>