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3" codeName="{3D1A710C-6663-3D7B-7F91-EC182F24A4BC}"/>
  <workbookPr codeName="ThisWorkbook"/>
  <mc:AlternateContent xmlns:mc="http://schemas.openxmlformats.org/markup-compatibility/2006">
    <mc:Choice Requires="x15">
      <x15ac:absPath xmlns:x15ac="http://schemas.microsoft.com/office/spreadsheetml/2010/11/ac" url="C:\Users\chaiwat.won\Desktop\work\พี่อู๋\"/>
    </mc:Choice>
  </mc:AlternateContent>
  <xr:revisionPtr revIDLastSave="0" documentId="13_ncr:1_{6F926A53-0483-4B51-A95F-2659C0232C19}" xr6:coauthVersionLast="36" xr6:coauthVersionMax="36" xr10:uidLastSave="{00000000-0000-0000-0000-000000000000}"/>
  <bookViews>
    <workbookView xWindow="0" yWindow="0" windowWidth="11496" windowHeight="8520" activeTab="1" xr2:uid="{00000000-000D-0000-FFFF-FFFF00000000}"/>
  </bookViews>
  <sheets>
    <sheet name="Home" sheetId="1" r:id="rId1"/>
    <sheet name="Database" sheetId="8" r:id="rId2"/>
    <sheet name="SearchData" sheetId="5" r:id="rId3"/>
    <sheet name="Print" sheetId="6" r:id="rId4"/>
  </sheets>
  <functionGroups builtInGroupCount="19"/>
  <definedNames>
    <definedName name="Auto_No">!A1048576+1</definedName>
    <definedName name="ExternalData_1" localSheetId="1" hidden="1">Database!$A$1:$P$1395</definedName>
    <definedName name="_xlnm.Print_Area" localSheetId="3">Print!$B$2:$I$17</definedName>
    <definedName name="PrintArea">#REF!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360" i="8" l="1"/>
  <c r="A1391" i="8" l="1"/>
  <c r="A1392" i="8"/>
  <c r="A1393" i="8"/>
  <c r="A1394" i="8"/>
  <c r="A1395" i="8"/>
  <c r="A1373" i="8"/>
  <c r="A1374" i="8"/>
  <c r="A1375" i="8"/>
  <c r="A1376" i="8"/>
  <c r="A1377" i="8"/>
  <c r="A1378" i="8"/>
  <c r="A1379" i="8"/>
  <c r="A1380" i="8"/>
  <c r="A1381" i="8"/>
  <c r="A1382" i="8"/>
  <c r="A1383" i="8"/>
  <c r="A1384" i="8"/>
  <c r="A1385" i="8"/>
  <c r="A1386" i="8"/>
  <c r="A1387" i="8"/>
  <c r="A1388" i="8"/>
  <c r="A1389" i="8"/>
  <c r="A1390" i="8"/>
  <c r="A1353" i="8"/>
  <c r="A1354" i="8"/>
  <c r="A1355" i="8"/>
  <c r="A1356" i="8"/>
  <c r="A1357" i="8"/>
  <c r="A1358" i="8"/>
  <c r="A1359" i="8"/>
  <c r="A1361" i="8"/>
  <c r="A1362" i="8"/>
  <c r="A1363" i="8"/>
  <c r="A1364" i="8"/>
  <c r="A1365" i="8"/>
  <c r="A1366" i="8"/>
  <c r="A1367" i="8"/>
  <c r="A1368" i="8"/>
  <c r="A1369" i="8"/>
  <c r="A1370" i="8"/>
  <c r="A1371" i="8"/>
  <c r="A1372" i="8"/>
  <c r="A1340" i="8"/>
  <c r="A1341" i="8"/>
  <c r="A1342" i="8"/>
  <c r="A1343" i="8"/>
  <c r="A1344" i="8"/>
  <c r="A1345" i="8"/>
  <c r="A1346" i="8"/>
  <c r="A1347" i="8"/>
  <c r="A1348" i="8"/>
  <c r="A1349" i="8"/>
  <c r="A1350" i="8"/>
  <c r="A1351" i="8"/>
  <c r="A1352" i="8"/>
  <c r="A1324" i="8"/>
  <c r="A1325" i="8"/>
  <c r="A1326" i="8"/>
  <c r="A1327" i="8"/>
  <c r="A1328" i="8"/>
  <c r="A1329" i="8"/>
  <c r="A1330" i="8"/>
  <c r="A1331" i="8"/>
  <c r="A1332" i="8"/>
  <c r="A1333" i="8"/>
  <c r="A1334" i="8"/>
  <c r="A1335" i="8"/>
  <c r="A1336" i="8"/>
  <c r="A1337" i="8"/>
  <c r="A1338" i="8"/>
  <c r="A1339" i="8"/>
  <c r="A1309" i="8"/>
  <c r="A1310" i="8"/>
  <c r="A1311" i="8"/>
  <c r="A1312" i="8"/>
  <c r="A1313" i="8"/>
  <c r="A1314" i="8"/>
  <c r="A1315" i="8"/>
  <c r="A1316" i="8"/>
  <c r="A1317" i="8"/>
  <c r="A1318" i="8"/>
  <c r="A1319" i="8"/>
  <c r="A1320" i="8"/>
  <c r="A1321" i="8"/>
  <c r="A1322" i="8"/>
  <c r="A1323" i="8"/>
  <c r="A1276" i="8"/>
  <c r="A1277" i="8"/>
  <c r="A1278" i="8"/>
  <c r="A1279" i="8"/>
  <c r="A1280" i="8"/>
  <c r="A1281" i="8"/>
  <c r="A1282" i="8"/>
  <c r="A1283" i="8"/>
  <c r="A1284" i="8"/>
  <c r="A1285" i="8"/>
  <c r="A1286" i="8"/>
  <c r="A1287" i="8"/>
  <c r="A1288" i="8"/>
  <c r="A1289" i="8"/>
  <c r="A1290" i="8"/>
  <c r="A1291" i="8"/>
  <c r="A1292" i="8"/>
  <c r="A1293" i="8"/>
  <c r="A1294" i="8"/>
  <c r="A1295" i="8"/>
  <c r="A1296" i="8"/>
  <c r="A1297" i="8"/>
  <c r="A1298" i="8"/>
  <c r="A1299" i="8"/>
  <c r="A1300" i="8"/>
  <c r="A1301" i="8"/>
  <c r="A1302" i="8"/>
  <c r="A1303" i="8"/>
  <c r="A1304" i="8"/>
  <c r="A1305" i="8"/>
  <c r="A1306" i="8"/>
  <c r="A1307" i="8"/>
  <c r="A1308" i="8"/>
  <c r="A1268" i="8"/>
  <c r="A1269" i="8"/>
  <c r="A1270" i="8"/>
  <c r="A1271" i="8"/>
  <c r="A1272" i="8"/>
  <c r="A1273" i="8"/>
  <c r="A1274" i="8"/>
  <c r="A1275" i="8"/>
  <c r="A1254" i="8"/>
  <c r="A1255" i="8"/>
  <c r="A1256" i="8"/>
  <c r="A1257" i="8"/>
  <c r="A1258" i="8"/>
  <c r="A1259" i="8"/>
  <c r="A1260" i="8"/>
  <c r="A1261" i="8"/>
  <c r="A1262" i="8"/>
  <c r="A1263" i="8"/>
  <c r="A1264" i="8"/>
  <c r="A1265" i="8"/>
  <c r="A1266" i="8"/>
  <c r="A1267" i="8"/>
  <c r="A1220" i="8"/>
  <c r="A1221" i="8"/>
  <c r="A1222" i="8"/>
  <c r="A1223" i="8"/>
  <c r="A1224" i="8"/>
  <c r="A1225" i="8"/>
  <c r="A1226" i="8"/>
  <c r="A1227" i="8"/>
  <c r="A1228" i="8"/>
  <c r="A1229" i="8"/>
  <c r="A1230" i="8"/>
  <c r="A1231" i="8"/>
  <c r="A1232" i="8"/>
  <c r="A1233" i="8"/>
  <c r="A1234" i="8"/>
  <c r="A1235" i="8"/>
  <c r="A1236" i="8"/>
  <c r="A1237" i="8"/>
  <c r="A1238" i="8"/>
  <c r="A1239" i="8"/>
  <c r="A1240" i="8"/>
  <c r="A1241" i="8"/>
  <c r="A1242" i="8"/>
  <c r="A1243" i="8"/>
  <c r="A1244" i="8"/>
  <c r="A1245" i="8"/>
  <c r="A1246" i="8"/>
  <c r="A1247" i="8"/>
  <c r="A1248" i="8"/>
  <c r="A1249" i="8"/>
  <c r="A1250" i="8"/>
  <c r="A1251" i="8"/>
  <c r="A1252" i="8"/>
  <c r="A1253" i="8"/>
  <c r="A1191" i="8"/>
  <c r="A1192" i="8"/>
  <c r="A1193" i="8"/>
  <c r="A1194" i="8"/>
  <c r="A1195" i="8"/>
  <c r="A1196" i="8"/>
  <c r="A1197" i="8"/>
  <c r="A1198" i="8"/>
  <c r="A1199" i="8"/>
  <c r="A1200" i="8"/>
  <c r="A1201" i="8"/>
  <c r="A1202" i="8"/>
  <c r="A1203" i="8"/>
  <c r="A1204" i="8"/>
  <c r="A1205" i="8"/>
  <c r="A1206" i="8"/>
  <c r="A1207" i="8"/>
  <c r="A1208" i="8"/>
  <c r="A1209" i="8"/>
  <c r="A1210" i="8"/>
  <c r="A1211" i="8"/>
  <c r="A1212" i="8"/>
  <c r="A1213" i="8"/>
  <c r="A1214" i="8"/>
  <c r="A1215" i="8"/>
  <c r="A1216" i="8"/>
  <c r="A1217" i="8"/>
  <c r="A1218" i="8"/>
  <c r="A1219" i="8"/>
  <c r="A1176" i="8"/>
  <c r="A1177" i="8"/>
  <c r="A1178" i="8"/>
  <c r="A1179" i="8"/>
  <c r="A1180" i="8"/>
  <c r="A1181" i="8"/>
  <c r="A1182" i="8"/>
  <c r="A1183" i="8"/>
  <c r="A1184" i="8"/>
  <c r="A1185" i="8"/>
  <c r="A1186" i="8"/>
  <c r="A1187" i="8"/>
  <c r="A1188" i="8"/>
  <c r="A1189" i="8"/>
  <c r="A1190" i="8"/>
  <c r="A1160" i="8"/>
  <c r="A1161" i="8"/>
  <c r="A1162" i="8"/>
  <c r="A1163" i="8"/>
  <c r="A1164" i="8"/>
  <c r="A1165" i="8"/>
  <c r="A1166" i="8"/>
  <c r="A1167" i="8"/>
  <c r="A1168" i="8"/>
  <c r="A1169" i="8"/>
  <c r="A1170" i="8"/>
  <c r="A1171" i="8"/>
  <c r="A1172" i="8"/>
  <c r="A1173" i="8"/>
  <c r="A1174" i="8"/>
  <c r="A1175" i="8"/>
  <c r="A1149" i="8"/>
  <c r="A1150" i="8"/>
  <c r="A1151" i="8"/>
  <c r="A1152" i="8"/>
  <c r="A1153" i="8"/>
  <c r="A1154" i="8"/>
  <c r="A1155" i="8"/>
  <c r="A1156" i="8"/>
  <c r="A1157" i="8"/>
  <c r="A1158" i="8"/>
  <c r="A1159" i="8"/>
  <c r="A1125" i="8"/>
  <c r="A1126" i="8"/>
  <c r="A1127" i="8"/>
  <c r="A1128" i="8"/>
  <c r="A1129" i="8"/>
  <c r="A1130" i="8"/>
  <c r="A1131" i="8"/>
  <c r="A1132" i="8"/>
  <c r="A1133" i="8"/>
  <c r="A1134" i="8"/>
  <c r="A1135" i="8"/>
  <c r="A1136" i="8"/>
  <c r="A1137" i="8"/>
  <c r="A1138" i="8"/>
  <c r="A1139" i="8"/>
  <c r="A1140" i="8"/>
  <c r="A1141" i="8"/>
  <c r="A1142" i="8"/>
  <c r="A1143" i="8"/>
  <c r="A1144" i="8"/>
  <c r="A1145" i="8"/>
  <c r="A1146" i="8"/>
  <c r="A1147" i="8"/>
  <c r="A1148" i="8"/>
  <c r="A1100" i="8"/>
  <c r="A1101" i="8"/>
  <c r="A1102" i="8"/>
  <c r="A1103" i="8"/>
  <c r="A1104" i="8"/>
  <c r="A1105" i="8"/>
  <c r="A1106" i="8"/>
  <c r="A1107" i="8"/>
  <c r="A1108" i="8"/>
  <c r="A1109" i="8"/>
  <c r="A1110" i="8"/>
  <c r="A1111" i="8"/>
  <c r="A1112" i="8"/>
  <c r="A1113" i="8"/>
  <c r="A1114" i="8"/>
  <c r="A1115" i="8"/>
  <c r="A1116" i="8"/>
  <c r="A1117" i="8"/>
  <c r="A1118" i="8"/>
  <c r="A1119" i="8"/>
  <c r="A1120" i="8"/>
  <c r="A1121" i="8"/>
  <c r="A1122" i="8"/>
  <c r="A1123" i="8"/>
  <c r="A1124" i="8"/>
  <c r="A1076" i="8"/>
  <c r="A1077" i="8"/>
  <c r="A1078" i="8"/>
  <c r="A1079" i="8"/>
  <c r="A1080" i="8"/>
  <c r="A1081" i="8"/>
  <c r="A1082" i="8"/>
  <c r="A1083" i="8"/>
  <c r="A1084" i="8"/>
  <c r="A1085" i="8"/>
  <c r="A1086" i="8"/>
  <c r="A1087" i="8"/>
  <c r="A1088" i="8"/>
  <c r="A1089" i="8"/>
  <c r="A1090" i="8"/>
  <c r="A1091" i="8"/>
  <c r="A1092" i="8"/>
  <c r="A1093" i="8"/>
  <c r="A1094" i="8"/>
  <c r="A1095" i="8"/>
  <c r="A1096" i="8"/>
  <c r="A1097" i="8"/>
  <c r="A1098" i="8"/>
  <c r="A1099" i="8"/>
  <c r="A1049" i="8"/>
  <c r="A1050" i="8"/>
  <c r="A1051" i="8"/>
  <c r="A1052" i="8"/>
  <c r="A1053" i="8"/>
  <c r="A1054" i="8"/>
  <c r="A1055" i="8"/>
  <c r="A1056" i="8"/>
  <c r="A1057" i="8"/>
  <c r="A1058" i="8"/>
  <c r="A1059" i="8"/>
  <c r="A1060" i="8"/>
  <c r="A1061" i="8"/>
  <c r="A1062" i="8"/>
  <c r="A1063" i="8"/>
  <c r="A1064" i="8"/>
  <c r="A1065" i="8"/>
  <c r="A1066" i="8"/>
  <c r="A1067" i="8"/>
  <c r="A1068" i="8"/>
  <c r="A1069" i="8"/>
  <c r="A1070" i="8"/>
  <c r="A1071" i="8"/>
  <c r="A1072" i="8"/>
  <c r="A1073" i="8"/>
  <c r="A1074" i="8"/>
  <c r="A1075" i="8"/>
  <c r="A1031" i="8"/>
  <c r="A1032" i="8"/>
  <c r="A1033" i="8"/>
  <c r="A1034" i="8"/>
  <c r="A1035" i="8"/>
  <c r="A1036" i="8"/>
  <c r="A1037" i="8"/>
  <c r="A1038" i="8"/>
  <c r="A1039" i="8"/>
  <c r="A1040" i="8"/>
  <c r="A1041" i="8"/>
  <c r="A1042" i="8"/>
  <c r="A1043" i="8"/>
  <c r="A1044" i="8"/>
  <c r="A1045" i="8"/>
  <c r="A1046" i="8"/>
  <c r="A1047" i="8"/>
  <c r="A1048" i="8"/>
  <c r="A1009" i="8"/>
  <c r="A1010" i="8"/>
  <c r="A1011" i="8"/>
  <c r="A1012" i="8"/>
  <c r="A1013" i="8"/>
  <c r="A1014" i="8"/>
  <c r="A1015" i="8"/>
  <c r="A1016" i="8"/>
  <c r="A1017" i="8"/>
  <c r="A1018" i="8"/>
  <c r="A1019" i="8"/>
  <c r="A1020" i="8"/>
  <c r="A1021" i="8"/>
  <c r="A1022" i="8"/>
  <c r="A1023" i="8"/>
  <c r="A1024" i="8"/>
  <c r="A1025" i="8"/>
  <c r="A1026" i="8"/>
  <c r="A1027" i="8"/>
  <c r="A1028" i="8"/>
  <c r="A1029" i="8"/>
  <c r="A1030" i="8"/>
  <c r="A998" i="8"/>
  <c r="A999" i="8"/>
  <c r="A1000" i="8"/>
  <c r="A1001" i="8"/>
  <c r="A1002" i="8"/>
  <c r="A1003" i="8"/>
  <c r="A1004" i="8"/>
  <c r="A1005" i="8"/>
  <c r="A1006" i="8"/>
  <c r="A1007" i="8"/>
  <c r="A1008" i="8"/>
  <c r="A989" i="8"/>
  <c r="A990" i="8"/>
  <c r="A991" i="8"/>
  <c r="A992" i="8"/>
  <c r="A993" i="8"/>
  <c r="A994" i="8"/>
  <c r="A995" i="8"/>
  <c r="A996" i="8"/>
  <c r="A997" i="8"/>
  <c r="A967" i="8"/>
  <c r="A968" i="8"/>
  <c r="A969" i="8"/>
  <c r="A970" i="8"/>
  <c r="A971" i="8"/>
  <c r="A972" i="8"/>
  <c r="A973" i="8"/>
  <c r="A974" i="8"/>
  <c r="A975" i="8"/>
  <c r="A976" i="8"/>
  <c r="A977" i="8"/>
  <c r="A978" i="8"/>
  <c r="A979" i="8"/>
  <c r="A980" i="8"/>
  <c r="A981" i="8"/>
  <c r="A982" i="8"/>
  <c r="A983" i="8"/>
  <c r="A984" i="8"/>
  <c r="A985" i="8"/>
  <c r="A986" i="8"/>
  <c r="A987" i="8"/>
  <c r="A988" i="8"/>
  <c r="A949" i="8"/>
  <c r="A950" i="8"/>
  <c r="A951" i="8"/>
  <c r="A952" i="8"/>
  <c r="A953" i="8"/>
  <c r="A954" i="8"/>
  <c r="A955" i="8"/>
  <c r="A956" i="8"/>
  <c r="A957" i="8"/>
  <c r="A958" i="8"/>
  <c r="A959" i="8"/>
  <c r="A960" i="8"/>
  <c r="A961" i="8"/>
  <c r="A962" i="8"/>
  <c r="A963" i="8"/>
  <c r="A964" i="8"/>
  <c r="A965" i="8"/>
  <c r="A966" i="8"/>
  <c r="A931" i="8"/>
  <c r="A932" i="8"/>
  <c r="A933" i="8"/>
  <c r="A934" i="8"/>
  <c r="A935" i="8"/>
  <c r="A936" i="8"/>
  <c r="A937" i="8"/>
  <c r="A938" i="8"/>
  <c r="A939" i="8"/>
  <c r="A940" i="8"/>
  <c r="A941" i="8"/>
  <c r="A942" i="8"/>
  <c r="A943" i="8"/>
  <c r="A944" i="8"/>
  <c r="A945" i="8"/>
  <c r="A946" i="8"/>
  <c r="A947" i="8"/>
  <c r="A948" i="8"/>
  <c r="A910" i="8"/>
  <c r="A911" i="8"/>
  <c r="A912" i="8"/>
  <c r="A913" i="8"/>
  <c r="A914" i="8"/>
  <c r="A915" i="8"/>
  <c r="A916" i="8"/>
  <c r="A917" i="8"/>
  <c r="A918" i="8"/>
  <c r="A919" i="8"/>
  <c r="A920" i="8"/>
  <c r="A921" i="8"/>
  <c r="A922" i="8"/>
  <c r="A923" i="8"/>
  <c r="A924" i="8"/>
  <c r="A925" i="8"/>
  <c r="A926" i="8"/>
  <c r="A927" i="8"/>
  <c r="A928" i="8"/>
  <c r="A929" i="8"/>
  <c r="A930" i="8"/>
  <c r="A898" i="8"/>
  <c r="A899" i="8"/>
  <c r="A900" i="8"/>
  <c r="A901" i="8"/>
  <c r="A902" i="8"/>
  <c r="A903" i="8"/>
  <c r="A904" i="8"/>
  <c r="A905" i="8"/>
  <c r="A906" i="8"/>
  <c r="A907" i="8"/>
  <c r="A908" i="8"/>
  <c r="A909" i="8"/>
  <c r="A884" i="8"/>
  <c r="A885" i="8"/>
  <c r="A886" i="8"/>
  <c r="A887" i="8"/>
  <c r="A888" i="8"/>
  <c r="A889" i="8"/>
  <c r="A890" i="8"/>
  <c r="A891" i="8"/>
  <c r="A892" i="8"/>
  <c r="A893" i="8"/>
  <c r="A894" i="8"/>
  <c r="A895" i="8"/>
  <c r="A896" i="8"/>
  <c r="A897" i="8"/>
  <c r="A870" i="8"/>
  <c r="A871" i="8"/>
  <c r="A872" i="8"/>
  <c r="A873" i="8"/>
  <c r="A874" i="8"/>
  <c r="A875" i="8"/>
  <c r="A876" i="8"/>
  <c r="A877" i="8"/>
  <c r="A878" i="8"/>
  <c r="A879" i="8"/>
  <c r="A880" i="8"/>
  <c r="A881" i="8"/>
  <c r="A882" i="8"/>
  <c r="A883" i="8"/>
  <c r="A854" i="8"/>
  <c r="A855" i="8"/>
  <c r="A856" i="8"/>
  <c r="A857" i="8"/>
  <c r="A858" i="8"/>
  <c r="A859" i="8"/>
  <c r="A860" i="8"/>
  <c r="A861" i="8"/>
  <c r="A862" i="8"/>
  <c r="A863" i="8"/>
  <c r="A864" i="8"/>
  <c r="A865" i="8"/>
  <c r="A866" i="8"/>
  <c r="A867" i="8"/>
  <c r="A868" i="8"/>
  <c r="A869" i="8"/>
  <c r="A844" i="8" l="1"/>
  <c r="A845" i="8"/>
  <c r="A846" i="8"/>
  <c r="A847" i="8"/>
  <c r="A848" i="8"/>
  <c r="A849" i="8"/>
  <c r="A850" i="8"/>
  <c r="A851" i="8"/>
  <c r="A852" i="8"/>
  <c r="A853" i="8"/>
  <c r="A830" i="8"/>
  <c r="A831" i="8"/>
  <c r="A832" i="8"/>
  <c r="A833" i="8"/>
  <c r="A834" i="8"/>
  <c r="A835" i="8"/>
  <c r="A836" i="8"/>
  <c r="A837" i="8"/>
  <c r="A838" i="8"/>
  <c r="A839" i="8"/>
  <c r="A840" i="8"/>
  <c r="A841" i="8"/>
  <c r="A842" i="8"/>
  <c r="A843" i="8"/>
  <c r="A811" i="8"/>
  <c r="A812" i="8"/>
  <c r="A813" i="8"/>
  <c r="A814" i="8"/>
  <c r="A815" i="8"/>
  <c r="A816" i="8"/>
  <c r="A817" i="8"/>
  <c r="A818" i="8"/>
  <c r="A819" i="8"/>
  <c r="A820" i="8"/>
  <c r="A821" i="8"/>
  <c r="A822" i="8"/>
  <c r="A823" i="8"/>
  <c r="A824" i="8"/>
  <c r="A825" i="8"/>
  <c r="A826" i="8"/>
  <c r="A827" i="8"/>
  <c r="A828" i="8"/>
  <c r="A829" i="8"/>
  <c r="A789" i="8"/>
  <c r="A790" i="8"/>
  <c r="A791" i="8"/>
  <c r="A792" i="8"/>
  <c r="A793" i="8"/>
  <c r="A794" i="8"/>
  <c r="A795" i="8"/>
  <c r="A796" i="8"/>
  <c r="A797" i="8"/>
  <c r="A798" i="8"/>
  <c r="A799" i="8"/>
  <c r="A800" i="8"/>
  <c r="A801" i="8"/>
  <c r="A802" i="8"/>
  <c r="A803" i="8"/>
  <c r="A804" i="8"/>
  <c r="A805" i="8"/>
  <c r="A806" i="8"/>
  <c r="A807" i="8"/>
  <c r="A808" i="8"/>
  <c r="A809" i="8"/>
  <c r="A810" i="8"/>
  <c r="A771" i="8"/>
  <c r="A772" i="8"/>
  <c r="A773" i="8"/>
  <c r="A774" i="8"/>
  <c r="A775" i="8"/>
  <c r="A776" i="8"/>
  <c r="A777" i="8"/>
  <c r="A778" i="8"/>
  <c r="A779" i="8"/>
  <c r="A780" i="8"/>
  <c r="A781" i="8"/>
  <c r="A782" i="8"/>
  <c r="A783" i="8"/>
  <c r="A784" i="8"/>
  <c r="A785" i="8"/>
  <c r="A786" i="8"/>
  <c r="A787" i="8"/>
  <c r="A788" i="8"/>
  <c r="A764" i="8"/>
  <c r="A765" i="8"/>
  <c r="A766" i="8"/>
  <c r="A767" i="8"/>
  <c r="A768" i="8"/>
  <c r="A769" i="8"/>
  <c r="A770" i="8"/>
  <c r="A748" i="8"/>
  <c r="A749" i="8"/>
  <c r="A750" i="8"/>
  <c r="A751" i="8"/>
  <c r="A752" i="8"/>
  <c r="A753" i="8"/>
  <c r="A754" i="8"/>
  <c r="A755" i="8"/>
  <c r="A756" i="8"/>
  <c r="A757" i="8"/>
  <c r="A758" i="8"/>
  <c r="A759" i="8"/>
  <c r="A760" i="8"/>
  <c r="A761" i="8"/>
  <c r="A762" i="8"/>
  <c r="A763" i="8"/>
  <c r="A739" i="8"/>
  <c r="A740" i="8"/>
  <c r="A741" i="8"/>
  <c r="A742" i="8"/>
  <c r="A743" i="8"/>
  <c r="A744" i="8"/>
  <c r="A745" i="8"/>
  <c r="A746" i="8"/>
  <c r="A747" i="8"/>
  <c r="A726" i="8"/>
  <c r="A727" i="8"/>
  <c r="A728" i="8"/>
  <c r="A729" i="8"/>
  <c r="A730" i="8"/>
  <c r="A731" i="8"/>
  <c r="A732" i="8"/>
  <c r="A733" i="8"/>
  <c r="A734" i="8"/>
  <c r="A735" i="8"/>
  <c r="A736" i="8"/>
  <c r="A737" i="8"/>
  <c r="A738" i="8"/>
  <c r="A707" i="8"/>
  <c r="A708" i="8"/>
  <c r="A709" i="8"/>
  <c r="A710" i="8"/>
  <c r="A711" i="8"/>
  <c r="A712" i="8"/>
  <c r="A713" i="8"/>
  <c r="A714" i="8"/>
  <c r="A715" i="8"/>
  <c r="A716" i="8"/>
  <c r="A717" i="8"/>
  <c r="A718" i="8"/>
  <c r="A719" i="8"/>
  <c r="A720" i="8"/>
  <c r="A721" i="8"/>
  <c r="A722" i="8"/>
  <c r="A723" i="8"/>
  <c r="A724" i="8"/>
  <c r="A725" i="8"/>
  <c r="A706" i="8"/>
  <c r="A698" i="8"/>
  <c r="A699" i="8"/>
  <c r="A700" i="8"/>
  <c r="A701" i="8"/>
  <c r="A702" i="8"/>
  <c r="A703" i="8"/>
  <c r="A704" i="8"/>
  <c r="A705" i="8"/>
  <c r="A674" i="8"/>
  <c r="A675" i="8"/>
  <c r="A676" i="8"/>
  <c r="A677" i="8"/>
  <c r="A678" i="8"/>
  <c r="A679" i="8"/>
  <c r="A680" i="8"/>
  <c r="A681" i="8"/>
  <c r="A682" i="8"/>
  <c r="A683" i="8"/>
  <c r="A684" i="8"/>
  <c r="A685" i="8"/>
  <c r="A686" i="8"/>
  <c r="A687" i="8"/>
  <c r="A688" i="8"/>
  <c r="A689" i="8"/>
  <c r="A690" i="8"/>
  <c r="A691" i="8"/>
  <c r="A692" i="8"/>
  <c r="A693" i="8"/>
  <c r="A694" i="8"/>
  <c r="A695" i="8"/>
  <c r="A696" i="8"/>
  <c r="A697" i="8"/>
  <c r="A653" i="8"/>
  <c r="A654" i="8"/>
  <c r="A655" i="8"/>
  <c r="A656" i="8"/>
  <c r="A657" i="8"/>
  <c r="A658" i="8"/>
  <c r="A659" i="8"/>
  <c r="A660" i="8"/>
  <c r="A661" i="8"/>
  <c r="A662" i="8"/>
  <c r="A663" i="8"/>
  <c r="A664" i="8"/>
  <c r="A665" i="8"/>
  <c r="A666" i="8"/>
  <c r="A667" i="8"/>
  <c r="A668" i="8"/>
  <c r="A669" i="8"/>
  <c r="A670" i="8"/>
  <c r="A671" i="8"/>
  <c r="A672" i="8"/>
  <c r="A673" i="8"/>
  <c r="A640" i="8"/>
  <c r="A641" i="8"/>
  <c r="A642" i="8"/>
  <c r="A643" i="8"/>
  <c r="A644" i="8"/>
  <c r="A645" i="8"/>
  <c r="A646" i="8"/>
  <c r="A647" i="8"/>
  <c r="A648" i="8"/>
  <c r="A649" i="8"/>
  <c r="A650" i="8"/>
  <c r="A651" i="8"/>
  <c r="A652" i="8"/>
  <c r="A626" i="8"/>
  <c r="A627" i="8"/>
  <c r="A628" i="8"/>
  <c r="A629" i="8"/>
  <c r="A630" i="8"/>
  <c r="A631" i="8"/>
  <c r="A632" i="8"/>
  <c r="A633" i="8"/>
  <c r="A634" i="8"/>
  <c r="A635" i="8"/>
  <c r="A636" i="8"/>
  <c r="A637" i="8"/>
  <c r="A638" i="8"/>
  <c r="A639" i="8"/>
  <c r="A610" i="8"/>
  <c r="A611" i="8"/>
  <c r="A612" i="8"/>
  <c r="A613" i="8"/>
  <c r="A614" i="8"/>
  <c r="A615" i="8"/>
  <c r="A616" i="8"/>
  <c r="A617" i="8"/>
  <c r="A618" i="8"/>
  <c r="A619" i="8"/>
  <c r="A620" i="8"/>
  <c r="A621" i="8"/>
  <c r="A622" i="8"/>
  <c r="A623" i="8"/>
  <c r="A624" i="8"/>
  <c r="A625" i="8"/>
  <c r="A592" i="8"/>
  <c r="A593" i="8"/>
  <c r="A594" i="8"/>
  <c r="A595" i="8"/>
  <c r="A596" i="8"/>
  <c r="A597" i="8"/>
  <c r="A598" i="8"/>
  <c r="A599" i="8"/>
  <c r="A600" i="8"/>
  <c r="A601" i="8"/>
  <c r="A602" i="8"/>
  <c r="A603" i="8"/>
  <c r="A604" i="8"/>
  <c r="A605" i="8"/>
  <c r="A606" i="8"/>
  <c r="A607" i="8"/>
  <c r="A608" i="8"/>
  <c r="A609" i="8"/>
  <c r="A579" i="8"/>
  <c r="A580" i="8"/>
  <c r="A581" i="8"/>
  <c r="A582" i="8"/>
  <c r="A583" i="8"/>
  <c r="A584" i="8"/>
  <c r="A585" i="8"/>
  <c r="A586" i="8"/>
  <c r="A587" i="8"/>
  <c r="A588" i="8"/>
  <c r="A589" i="8"/>
  <c r="A590" i="8"/>
  <c r="A591" i="8"/>
  <c r="A577" i="8"/>
  <c r="A578" i="8"/>
  <c r="A574" i="8"/>
  <c r="A575" i="8"/>
  <c r="A576" i="8"/>
  <c r="A563" i="8"/>
  <c r="A564" i="8"/>
  <c r="A565" i="8"/>
  <c r="A566" i="8"/>
  <c r="A567" i="8"/>
  <c r="A568" i="8"/>
  <c r="A569" i="8"/>
  <c r="A570" i="8"/>
  <c r="A571" i="8"/>
  <c r="A572" i="8"/>
  <c r="A573" i="8"/>
  <c r="A540" i="8"/>
  <c r="A541" i="8"/>
  <c r="A542" i="8"/>
  <c r="A543" i="8"/>
  <c r="A544" i="8"/>
  <c r="A545" i="8"/>
  <c r="A546" i="8"/>
  <c r="A547" i="8"/>
  <c r="A548" i="8"/>
  <c r="A549" i="8"/>
  <c r="A550" i="8"/>
  <c r="A551" i="8"/>
  <c r="A552" i="8"/>
  <c r="A553" i="8"/>
  <c r="A554" i="8"/>
  <c r="A555" i="8"/>
  <c r="A556" i="8"/>
  <c r="A557" i="8"/>
  <c r="A558" i="8"/>
  <c r="A559" i="8"/>
  <c r="A560" i="8"/>
  <c r="A561" i="8"/>
  <c r="A562" i="8"/>
  <c r="A516" i="8"/>
  <c r="A517" i="8"/>
  <c r="A518" i="8"/>
  <c r="A519" i="8"/>
  <c r="A520" i="8"/>
  <c r="A521" i="8"/>
  <c r="A522" i="8"/>
  <c r="A523" i="8"/>
  <c r="A524" i="8"/>
  <c r="A525" i="8"/>
  <c r="A526" i="8"/>
  <c r="A527" i="8"/>
  <c r="A528" i="8"/>
  <c r="A529" i="8"/>
  <c r="A530" i="8"/>
  <c r="A531" i="8"/>
  <c r="A532" i="8"/>
  <c r="A533" i="8"/>
  <c r="A534" i="8"/>
  <c r="A535" i="8"/>
  <c r="A536" i="8"/>
  <c r="A537" i="8"/>
  <c r="A538" i="8"/>
  <c r="A539" i="8"/>
  <c r="A491" i="8"/>
  <c r="A492" i="8"/>
  <c r="A493" i="8"/>
  <c r="A494" i="8"/>
  <c r="A495" i="8"/>
  <c r="A496" i="8"/>
  <c r="A497" i="8"/>
  <c r="A498" i="8"/>
  <c r="A499" i="8"/>
  <c r="A500" i="8"/>
  <c r="A501" i="8"/>
  <c r="A502" i="8"/>
  <c r="A503" i="8"/>
  <c r="A504" i="8"/>
  <c r="A505" i="8"/>
  <c r="A506" i="8"/>
  <c r="A507" i="8"/>
  <c r="A508" i="8"/>
  <c r="A509" i="8"/>
  <c r="A510" i="8"/>
  <c r="A511" i="8"/>
  <c r="A512" i="8"/>
  <c r="A513" i="8"/>
  <c r="A514" i="8"/>
  <c r="A515" i="8"/>
  <c r="A467" i="8"/>
  <c r="A468" i="8"/>
  <c r="A469" i="8"/>
  <c r="A470" i="8"/>
  <c r="A471" i="8"/>
  <c r="A472" i="8"/>
  <c r="A473" i="8"/>
  <c r="A474" i="8"/>
  <c r="A475" i="8"/>
  <c r="A476" i="8"/>
  <c r="A477" i="8"/>
  <c r="A478" i="8"/>
  <c r="A479" i="8"/>
  <c r="A480" i="8"/>
  <c r="A481" i="8"/>
  <c r="A482" i="8"/>
  <c r="A483" i="8"/>
  <c r="A484" i="8"/>
  <c r="A485" i="8"/>
  <c r="A486" i="8"/>
  <c r="A487" i="8"/>
  <c r="A488" i="8"/>
  <c r="A489" i="8"/>
  <c r="A490" i="8"/>
  <c r="A450" i="8"/>
  <c r="A451" i="8"/>
  <c r="A452" i="8"/>
  <c r="A453" i="8"/>
  <c r="A454" i="8"/>
  <c r="A455" i="8"/>
  <c r="A456" i="8"/>
  <c r="A457" i="8"/>
  <c r="A458" i="8"/>
  <c r="A459" i="8"/>
  <c r="A460" i="8"/>
  <c r="A461" i="8"/>
  <c r="A462" i="8"/>
  <c r="A463" i="8"/>
  <c r="A464" i="8"/>
  <c r="A465" i="8"/>
  <c r="A466" i="8"/>
  <c r="A428" i="8"/>
  <c r="A429" i="8"/>
  <c r="A430" i="8"/>
  <c r="A431" i="8"/>
  <c r="A432" i="8"/>
  <c r="A433" i="8"/>
  <c r="A434" i="8"/>
  <c r="A435" i="8"/>
  <c r="A436" i="8"/>
  <c r="A437" i="8"/>
  <c r="A438" i="8"/>
  <c r="A439" i="8"/>
  <c r="A440" i="8"/>
  <c r="A441" i="8"/>
  <c r="A442" i="8"/>
  <c r="A443" i="8"/>
  <c r="A444" i="8"/>
  <c r="A445" i="8"/>
  <c r="A446" i="8"/>
  <c r="A447" i="8"/>
  <c r="A448" i="8"/>
  <c r="A449" i="8"/>
  <c r="A407" i="8"/>
  <c r="A408" i="8"/>
  <c r="A409" i="8"/>
  <c r="A410" i="8"/>
  <c r="A411" i="8"/>
  <c r="A412" i="8"/>
  <c r="A413" i="8"/>
  <c r="A414" i="8"/>
  <c r="A415" i="8"/>
  <c r="A416" i="8"/>
  <c r="A417" i="8"/>
  <c r="A418" i="8"/>
  <c r="A419" i="8"/>
  <c r="A420" i="8"/>
  <c r="A421" i="8"/>
  <c r="A422" i="8"/>
  <c r="A423" i="8"/>
  <c r="A424" i="8"/>
  <c r="A425" i="8"/>
  <c r="A426" i="8"/>
  <c r="A427" i="8"/>
  <c r="A383" i="8"/>
  <c r="A384" i="8"/>
  <c r="A385" i="8"/>
  <c r="A386" i="8"/>
  <c r="A387" i="8"/>
  <c r="A388" i="8"/>
  <c r="A389" i="8"/>
  <c r="A390" i="8"/>
  <c r="A391" i="8"/>
  <c r="A392" i="8"/>
  <c r="A393" i="8"/>
  <c r="A394" i="8"/>
  <c r="A395" i="8"/>
  <c r="A396" i="8"/>
  <c r="A397" i="8"/>
  <c r="A398" i="8"/>
  <c r="A399" i="8"/>
  <c r="A400" i="8"/>
  <c r="A401" i="8"/>
  <c r="A402" i="8"/>
  <c r="A403" i="8"/>
  <c r="A404" i="8"/>
  <c r="A405" i="8"/>
  <c r="A406" i="8"/>
  <c r="A359" i="8"/>
  <c r="A360" i="8"/>
  <c r="A361" i="8"/>
  <c r="A362" i="8"/>
  <c r="A363" i="8"/>
  <c r="A364" i="8"/>
  <c r="A365" i="8"/>
  <c r="A366" i="8"/>
  <c r="A367" i="8"/>
  <c r="A368" i="8"/>
  <c r="A369" i="8"/>
  <c r="A370" i="8"/>
  <c r="A371" i="8"/>
  <c r="A372" i="8"/>
  <c r="A373" i="8"/>
  <c r="A374" i="8"/>
  <c r="A375" i="8"/>
  <c r="A376" i="8"/>
  <c r="A377" i="8"/>
  <c r="A378" i="8"/>
  <c r="A379" i="8"/>
  <c r="A380" i="8"/>
  <c r="A381" i="8"/>
  <c r="A382" i="8"/>
  <c r="A335" i="8"/>
  <c r="A336" i="8"/>
  <c r="A337" i="8"/>
  <c r="A338" i="8"/>
  <c r="A339" i="8"/>
  <c r="A340" i="8"/>
  <c r="A341" i="8"/>
  <c r="A342" i="8"/>
  <c r="A343" i="8"/>
  <c r="A344" i="8"/>
  <c r="A345" i="8"/>
  <c r="A346" i="8"/>
  <c r="A347" i="8"/>
  <c r="A348" i="8"/>
  <c r="A349" i="8"/>
  <c r="A350" i="8"/>
  <c r="A351" i="8"/>
  <c r="A352" i="8"/>
  <c r="A353" i="8"/>
  <c r="A354" i="8"/>
  <c r="A355" i="8"/>
  <c r="A356" i="8"/>
  <c r="A357" i="8"/>
  <c r="A358" i="8"/>
  <c r="A311" i="8"/>
  <c r="A312" i="8"/>
  <c r="A313" i="8"/>
  <c r="A314" i="8"/>
  <c r="A315" i="8"/>
  <c r="A316" i="8"/>
  <c r="A317" i="8"/>
  <c r="A318" i="8"/>
  <c r="A319" i="8"/>
  <c r="A320" i="8"/>
  <c r="A321" i="8"/>
  <c r="A322" i="8"/>
  <c r="A323" i="8"/>
  <c r="A324" i="8"/>
  <c r="A325" i="8"/>
  <c r="A326" i="8"/>
  <c r="A327" i="8"/>
  <c r="A328" i="8"/>
  <c r="A329" i="8"/>
  <c r="A330" i="8"/>
  <c r="A331" i="8"/>
  <c r="A332" i="8"/>
  <c r="A333" i="8"/>
  <c r="A334" i="8"/>
  <c r="A290" i="8"/>
  <c r="A291" i="8"/>
  <c r="A292" i="8"/>
  <c r="A293" i="8"/>
  <c r="A294" i="8"/>
  <c r="A295" i="8"/>
  <c r="A296" i="8"/>
  <c r="A297" i="8"/>
  <c r="A298" i="8"/>
  <c r="A299" i="8"/>
  <c r="A300" i="8"/>
  <c r="A301" i="8"/>
  <c r="A302" i="8"/>
  <c r="A303" i="8"/>
  <c r="A304" i="8"/>
  <c r="A305" i="8"/>
  <c r="A306" i="8"/>
  <c r="A307" i="8"/>
  <c r="A308" i="8"/>
  <c r="A309" i="8"/>
  <c r="A310" i="8"/>
  <c r="A269" i="8"/>
  <c r="A270" i="8"/>
  <c r="A271" i="8"/>
  <c r="A272" i="8"/>
  <c r="A273" i="8"/>
  <c r="A274" i="8"/>
  <c r="A275" i="8"/>
  <c r="A276" i="8"/>
  <c r="A277" i="8"/>
  <c r="A278" i="8"/>
  <c r="A279" i="8"/>
  <c r="A280" i="8"/>
  <c r="A281" i="8"/>
  <c r="A282" i="8"/>
  <c r="A283" i="8"/>
  <c r="A284" i="8"/>
  <c r="A285" i="8"/>
  <c r="A286" i="8"/>
  <c r="A287" i="8"/>
  <c r="A288" i="8"/>
  <c r="A289" i="8"/>
  <c r="A254" i="8"/>
  <c r="A255" i="8"/>
  <c r="A256" i="8"/>
  <c r="A257" i="8"/>
  <c r="A258" i="8"/>
  <c r="A259" i="8"/>
  <c r="A260" i="8"/>
  <c r="A261" i="8"/>
  <c r="A262" i="8"/>
  <c r="A263" i="8"/>
  <c r="A264" i="8"/>
  <c r="A265" i="8"/>
  <c r="A266" i="8"/>
  <c r="A267" i="8"/>
  <c r="A268" i="8"/>
  <c r="A232" i="8"/>
  <c r="A233" i="8"/>
  <c r="A234" i="8"/>
  <c r="A235" i="8"/>
  <c r="A236" i="8"/>
  <c r="A237" i="8"/>
  <c r="A238" i="8"/>
  <c r="A239" i="8"/>
  <c r="A240" i="8"/>
  <c r="A241" i="8"/>
  <c r="A242" i="8"/>
  <c r="A243" i="8"/>
  <c r="A244" i="8"/>
  <c r="A245" i="8"/>
  <c r="A246" i="8"/>
  <c r="A247" i="8"/>
  <c r="A248" i="8"/>
  <c r="A249" i="8"/>
  <c r="A250" i="8"/>
  <c r="A251" i="8"/>
  <c r="A252" i="8"/>
  <c r="A253"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162" i="8"/>
  <c r="A163" i="8"/>
  <c r="A164" i="8"/>
  <c r="A165" i="8"/>
  <c r="A166" i="8"/>
  <c r="A167" i="8"/>
  <c r="A168" i="8"/>
  <c r="A169" i="8"/>
  <c r="A170" i="8"/>
  <c r="A171" i="8"/>
  <c r="A172" i="8"/>
  <c r="A173" i="8"/>
  <c r="A174" i="8"/>
  <c r="A175" i="8"/>
  <c r="A176" i="8"/>
  <c r="A177" i="8"/>
  <c r="A178" i="8"/>
  <c r="A179" i="8"/>
  <c r="A180" i="8"/>
  <c r="A146" i="8"/>
  <c r="A147" i="8"/>
  <c r="A148" i="8"/>
  <c r="A149" i="8"/>
  <c r="A150" i="8"/>
  <c r="A151" i="8"/>
  <c r="A152" i="8"/>
  <c r="A153" i="8"/>
  <c r="A154" i="8"/>
  <c r="A155" i="8"/>
  <c r="A156" i="8"/>
  <c r="A157" i="8"/>
  <c r="A158" i="8"/>
  <c r="A159" i="8"/>
  <c r="A160" i="8"/>
  <c r="A161" i="8"/>
  <c r="A131" i="8"/>
  <c r="A132" i="8"/>
  <c r="A133" i="8"/>
  <c r="A134" i="8"/>
  <c r="A135" i="8"/>
  <c r="A136" i="8"/>
  <c r="A137" i="8"/>
  <c r="A138" i="8"/>
  <c r="A139" i="8"/>
  <c r="A140" i="8"/>
  <c r="A141" i="8"/>
  <c r="A142" i="8"/>
  <c r="A143" i="8"/>
  <c r="A144" i="8"/>
  <c r="A145" i="8"/>
  <c r="A113" i="8"/>
  <c r="A114" i="8"/>
  <c r="A115" i="8"/>
  <c r="A116" i="8"/>
  <c r="A117" i="8"/>
  <c r="A118" i="8"/>
  <c r="A119" i="8"/>
  <c r="A120" i="8"/>
  <c r="A121" i="8"/>
  <c r="A122" i="8"/>
  <c r="A123" i="8"/>
  <c r="A124" i="8"/>
  <c r="A125" i="8"/>
  <c r="A126" i="8"/>
  <c r="A127" i="8"/>
  <c r="A128" i="8"/>
  <c r="A129" i="8"/>
  <c r="A130" i="8"/>
  <c r="A97" i="8"/>
  <c r="A98" i="8"/>
  <c r="A99" i="8"/>
  <c r="A100" i="8"/>
  <c r="A101" i="8"/>
  <c r="A102" i="8"/>
  <c r="A103" i="8"/>
  <c r="A104" i="8"/>
  <c r="A105" i="8"/>
  <c r="A106" i="8"/>
  <c r="A107" i="8"/>
  <c r="A108" i="8"/>
  <c r="A109" i="8"/>
  <c r="A110" i="8"/>
  <c r="A111" i="8"/>
  <c r="A112" i="8"/>
  <c r="A80" i="8"/>
  <c r="A81" i="8"/>
  <c r="A82" i="8"/>
  <c r="A83" i="8"/>
  <c r="A84" i="8"/>
  <c r="A85" i="8"/>
  <c r="A86" i="8"/>
  <c r="A87" i="8"/>
  <c r="A88" i="8"/>
  <c r="A89" i="8"/>
  <c r="A90" i="8"/>
  <c r="A91" i="8"/>
  <c r="A92" i="8"/>
  <c r="A93" i="8"/>
  <c r="A94" i="8"/>
  <c r="A95" i="8"/>
  <c r="A96" i="8"/>
  <c r="A62" i="8"/>
  <c r="A63" i="8"/>
  <c r="A64" i="8"/>
  <c r="A65" i="8"/>
  <c r="A66" i="8"/>
  <c r="A67" i="8"/>
  <c r="A68" i="8"/>
  <c r="A69" i="8"/>
  <c r="A70" i="8"/>
  <c r="A71" i="8"/>
  <c r="A72" i="8"/>
  <c r="A73" i="8"/>
  <c r="A74" i="8"/>
  <c r="A75" i="8"/>
  <c r="A76" i="8"/>
  <c r="A77" i="8"/>
  <c r="A78" i="8"/>
  <c r="A79" i="8"/>
  <c r="A48" i="8"/>
  <c r="A49" i="8"/>
  <c r="A50" i="8"/>
  <c r="A51" i="8"/>
  <c r="A52" i="8"/>
  <c r="A53" i="8"/>
  <c r="A54" i="8"/>
  <c r="A55" i="8"/>
  <c r="A56" i="8"/>
  <c r="A57" i="8"/>
  <c r="A58" i="8"/>
  <c r="A59" i="8"/>
  <c r="A60" i="8"/>
  <c r="A61" i="8"/>
  <c r="A42" i="8"/>
  <c r="A43" i="8"/>
  <c r="A44" i="8"/>
  <c r="A45" i="8"/>
  <c r="A46" i="8"/>
  <c r="A47" i="8"/>
  <c r="A41" i="8"/>
  <c r="A40" i="8"/>
  <c r="A39" i="8"/>
  <c r="A38" i="8"/>
  <c r="A37" i="8"/>
  <c r="A36" i="8"/>
  <c r="A35" i="8"/>
  <c r="A34" i="8"/>
  <c r="A33" i="8"/>
  <c r="A32" i="8"/>
  <c r="A31" i="8"/>
  <c r="A30" i="8"/>
  <c r="A29" i="8"/>
  <c r="A28" i="8"/>
  <c r="A27" i="8"/>
  <c r="A26" i="8"/>
  <c r="A25" i="8"/>
  <c r="A24" i="8"/>
  <c r="A23" i="8"/>
  <c r="A22" i="8"/>
  <c r="A20" i="8"/>
  <c r="A21" i="8"/>
  <c r="A19" i="8"/>
  <c r="A18" i="8"/>
  <c r="A17" i="8"/>
  <c r="A16" i="8"/>
  <c r="A15" i="8"/>
  <c r="A14" i="8"/>
  <c r="A13" i="8"/>
  <c r="A12" i="8"/>
  <c r="A11" i="8"/>
  <c r="A10" i="8"/>
  <c r="A9" i="8"/>
  <c r="A8" i="8"/>
  <c r="A7" i="8"/>
  <c r="A6" i="8"/>
  <c r="A5" i="8"/>
  <c r="A4" i="8"/>
  <c r="A3" i="8"/>
  <c r="A2" i="8"/>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C1AF4D3-B34A-4F46-AA35-8A79B7C86D27}" keepAlive="1" name="Query - 'Call List$'FilterDatabase" description="Connection to the ''Call List$'FilterDatabase' query in the workbook." type="5" refreshedVersion="6" background="1" saveData="1">
    <dbPr connection="Provider=Microsoft.Mashup.OleDb.1;Data Source=$Workbook$;Location=&quot;'Call List$'FilterDatabase&quot;;Extended Properties=&quot;&quot;" command="SELECT * FROM ['Call List$'FilterDatabase]"/>
  </connection>
  <connection id="2" xr16:uid="{7D49224F-28B1-4C93-81EF-F12C05B8A618}" keepAlive="1" name="Query - Table1" description="Connection to the 'Table1' query in the workbook." type="5" refreshedVersion="6"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<sst xmlns="http://schemas.openxmlformats.org/spreadsheetml/2006/main" count="10770" uniqueCount="4712">
  <si>
    <t>Country</t>
  </si>
  <si>
    <t>India</t>
  </si>
  <si>
    <t>No</t>
  </si>
  <si>
    <t xml:space="preserve">Calling Date </t>
  </si>
  <si>
    <t>Company name</t>
  </si>
  <si>
    <t>contact name</t>
  </si>
  <si>
    <t>Telephone</t>
  </si>
  <si>
    <t>Area</t>
  </si>
  <si>
    <t>Business</t>
  </si>
  <si>
    <t>Capital</t>
  </si>
  <si>
    <t>detail</t>
  </si>
  <si>
    <t>E-mail</t>
  </si>
  <si>
    <t>Feed back</t>
  </si>
  <si>
    <t>potential</t>
  </si>
  <si>
    <t>existing</t>
  </si>
  <si>
    <t>Singapore</t>
  </si>
  <si>
    <t>Eastern Seabord</t>
  </si>
  <si>
    <t>Presentation to service of our company and Sent company profile to Email first</t>
  </si>
  <si>
    <t xml:space="preserve">GKN DRIVELINE (THAILAND) COMPANY LIMITED </t>
  </si>
  <si>
    <t>German</t>
  </si>
  <si>
    <t>TUNGALOY CUTTING TOOL (THAILAND) CO.,LTD.</t>
  </si>
  <si>
    <t>Japan</t>
  </si>
  <si>
    <t>K. phanatchaporn</t>
  </si>
  <si>
    <t>Amata Nokorn IE</t>
  </si>
  <si>
    <t>Manufacturing cutting machine for mechanical use in the factory. Parts &amp; Equipment of Cutting Machine</t>
  </si>
  <si>
    <t xml:space="preserve">Call again on binginning of June </t>
  </si>
  <si>
    <t>J Filter Co.,Ltd.</t>
  </si>
  <si>
    <t>K. thanyagan</t>
  </si>
  <si>
    <t>Manufactuing of vihicle air filter</t>
  </si>
  <si>
    <t xml:space="preserve">Presentation to service of our company </t>
  </si>
  <si>
    <t>the company  have policy is use our affiliates only.</t>
  </si>
  <si>
    <t>Tateyama (Thailand) Co.,Ltd.</t>
  </si>
  <si>
    <t>K. Mulita</t>
  </si>
  <si>
    <t>SOI PATTANAKARN 53, PATTANAKARN ROAD,</t>
  </si>
  <si>
    <t>Miss call</t>
  </si>
  <si>
    <t>SOI PATTANAKARN 53, PATTANAKARN ROAD</t>
  </si>
  <si>
    <t>Thai German special Glass Co.,Ltd.</t>
  </si>
  <si>
    <t>Thai/German</t>
  </si>
  <si>
    <t>K. Arisara</t>
  </si>
  <si>
    <t>Rama 3, BKK</t>
  </si>
  <si>
    <t>Glass trading business And aluminum</t>
  </si>
  <si>
    <t>mdo_pur@tgsg.co.th</t>
  </si>
  <si>
    <t>The customer just presentation to his boss and call back to RDC again</t>
  </si>
  <si>
    <t>sunchirin Industrie Co.,Ltd.</t>
  </si>
  <si>
    <t>K.Nan (BOI)</t>
  </si>
  <si>
    <t xml:space="preserve">Parts, equipment and spare parts including pipes and hoses </t>
  </si>
  <si>
    <t>follow up after sent quotation</t>
  </si>
  <si>
    <t>She tell  me to call back again to end of week</t>
  </si>
  <si>
    <t>3 M (Thailand) Co.,Ltd</t>
  </si>
  <si>
    <t>USA</t>
  </si>
  <si>
    <t>K. Piyamas</t>
  </si>
  <si>
    <t>Sermitr Building, BKK</t>
  </si>
  <si>
    <t>Manufacture of stationery from paper</t>
  </si>
  <si>
    <t>Call to presentation our service of company</t>
  </si>
  <si>
    <t>She busy and miss call</t>
  </si>
  <si>
    <t>IMCD (Thailand)  Co.,Ltd.</t>
  </si>
  <si>
    <t>Neterland</t>
  </si>
  <si>
    <t>K.Sriwalpa</t>
  </si>
  <si>
    <t>08-1256-9353</t>
  </si>
  <si>
    <t>Ample Bangna, BKK</t>
  </si>
  <si>
    <t>industrial chemicals</t>
  </si>
  <si>
    <t xml:space="preserve">Supplier is good service and not change supplier </t>
  </si>
  <si>
    <t>Siam Cement Group</t>
  </si>
  <si>
    <t>Thai</t>
  </si>
  <si>
    <t>K.Kussaraporn</t>
  </si>
  <si>
    <t>Bangsue,BKK</t>
  </si>
  <si>
    <t>Construction</t>
  </si>
  <si>
    <t>She inform primary detail and area of transport</t>
  </si>
  <si>
    <t xml:space="preserve">Appointment to visit again </t>
  </si>
  <si>
    <t>TOYOTOMI Auto parts Thailand Co.,Ltd.</t>
  </si>
  <si>
    <t>K. Kanpicha</t>
  </si>
  <si>
    <t>0-38989808 # 212</t>
  </si>
  <si>
    <t>Samutprakarn</t>
  </si>
  <si>
    <t>Manufacture and sale of metal parts used for the automotive industry And various industries Including mold, tools, spare parts and components</t>
  </si>
  <si>
    <t>Presentation to service of our company.</t>
  </si>
  <si>
    <t>they would like company profile by e-mail first.</t>
  </si>
  <si>
    <t>Akebono Brake (Thailand) Co.,Ltd.</t>
  </si>
  <si>
    <t>K. Soraya (Toey)</t>
  </si>
  <si>
    <t>0-3818-5082 # 1104</t>
  </si>
  <si>
    <t xml:space="preserve">Automotive Brake Parts Manufacturing </t>
  </si>
  <si>
    <t>They would like to get company profille by e-mail first.</t>
  </si>
  <si>
    <t>Monde Nissin (Thailand) Co.Ltd.</t>
  </si>
  <si>
    <t>Philippines</t>
  </si>
  <si>
    <t>K. Aukarapol</t>
  </si>
  <si>
    <t>Production of biscuits and other pastries</t>
  </si>
  <si>
    <t>May 26th,17 calling follow up /The customer just presentation to his boss and call back to RDC again</t>
  </si>
  <si>
    <t>Follow up after sent company profile</t>
  </si>
  <si>
    <t>no resume the office</t>
  </si>
  <si>
    <t>Fujita rashi (Thailand)</t>
  </si>
  <si>
    <t>K.Nisachol</t>
  </si>
  <si>
    <t>Import-Export Nuts, screws And automotive parts</t>
  </si>
  <si>
    <t>sup-salesfrt@frt.co.th</t>
  </si>
  <si>
    <t xml:space="preserve">May 26th,17 calling follow up /He is meeting </t>
  </si>
  <si>
    <t>Wako Filter</t>
  </si>
  <si>
    <t>K.Banyong</t>
  </si>
  <si>
    <t>Banyong_w@wakofilter-th.com</t>
  </si>
  <si>
    <t>Infastech Thai Co.,Ltd</t>
  </si>
  <si>
    <t>K.Mukrawee</t>
  </si>
  <si>
    <t>approved to appointment</t>
  </si>
  <si>
    <t>Appointment on May 30th, 2017 : 13:30</t>
  </si>
  <si>
    <t>Appointment to visit on week 2nd of June</t>
  </si>
  <si>
    <t>Nederman S.E.A Co.,Ltd</t>
  </si>
  <si>
    <t>Sweden</t>
  </si>
  <si>
    <t>K. Apichart</t>
  </si>
  <si>
    <t>0-33-674-600* 4635</t>
  </si>
  <si>
    <t>Appointment on June 1st, 2017 : 10:00</t>
  </si>
  <si>
    <t>Adcomat(Siam) Ltd.</t>
  </si>
  <si>
    <t>K.Kemjira (K.Pu) BOI</t>
  </si>
  <si>
    <t>0-38454390-94 # 125</t>
  </si>
  <si>
    <t>Appointment on June 1st, 2017 confirm on time again</t>
  </si>
  <si>
    <t>AGC Automotive (Thailand)</t>
  </si>
  <si>
    <t>K.Wiriya</t>
  </si>
  <si>
    <t>0-3821-4840-51#210</t>
  </si>
  <si>
    <t>Viriya.choolert@agc.com</t>
  </si>
  <si>
    <t>Elmo Industry (Thailand)</t>
  </si>
  <si>
    <t>K. Aof</t>
  </si>
  <si>
    <t>03-8185052-6# 6233</t>
  </si>
  <si>
    <t>Pimpao@Elmo.co.th</t>
  </si>
  <si>
    <t>Epoch Ochiai Co.,Ltd</t>
  </si>
  <si>
    <t>K.Jurarak</t>
  </si>
  <si>
    <t>0-38447-635-6</t>
  </si>
  <si>
    <t>Presentation to service of our company</t>
  </si>
  <si>
    <t>Small companies not have import/export</t>
  </si>
  <si>
    <t>Daiwa Harness (Thailand)</t>
  </si>
  <si>
    <t>K.Araya</t>
  </si>
  <si>
    <t>0-3844-7189-89 # 109</t>
  </si>
  <si>
    <t>Contact again on Monday</t>
  </si>
  <si>
    <t>CYC Metal Ltd.</t>
  </si>
  <si>
    <t>K. Kan</t>
  </si>
  <si>
    <t>03-8185-485-8 *106</t>
  </si>
  <si>
    <t>policy is not to use new supplier</t>
  </si>
  <si>
    <t>Daizen Co.,Ltd</t>
  </si>
  <si>
    <t>Purchase</t>
  </si>
  <si>
    <t>03-8465745-6</t>
  </si>
  <si>
    <t>Use Sankyo and DHL /Not change</t>
  </si>
  <si>
    <t>Echo Autopart</t>
  </si>
  <si>
    <t>K.Thitirat (BOI)</t>
  </si>
  <si>
    <t>038-538145 #224</t>
  </si>
  <si>
    <t>Call again on Monday because she go to out side</t>
  </si>
  <si>
    <t>DIA Modern Engineering</t>
  </si>
  <si>
    <t>03-8454161-2</t>
  </si>
  <si>
    <t>the company don't have rogistics</t>
  </si>
  <si>
    <t xml:space="preserve">EKK Eagle </t>
  </si>
  <si>
    <t>K. Duangjai (CS Manager)</t>
  </si>
  <si>
    <t>038-185-160-74#302</t>
  </si>
  <si>
    <t>She meetting call again on Monday 29th,2017</t>
  </si>
  <si>
    <t>Emori (Thailand)</t>
  </si>
  <si>
    <t>K.Rungpairin (Rogistics)</t>
  </si>
  <si>
    <t>02-2382606</t>
  </si>
  <si>
    <t>BKK/Amata Nakorn IE</t>
  </si>
  <si>
    <t>Cantact again on May 29th.2017</t>
  </si>
  <si>
    <t>Endela Precision</t>
  </si>
  <si>
    <t>038-468-612</t>
  </si>
  <si>
    <t>The customer to request use shipping</t>
  </si>
  <si>
    <t>Enshu Molding Product</t>
  </si>
  <si>
    <t>K. Renu</t>
  </si>
  <si>
    <t>038-210-710-4 #114</t>
  </si>
  <si>
    <t>Exedy (Thailand)</t>
  </si>
  <si>
    <t>K.Apinasorn</t>
  </si>
  <si>
    <t>038-468-225-7</t>
  </si>
  <si>
    <t>calling again beginning of June for appointment</t>
  </si>
  <si>
    <t>FC Laboratories</t>
  </si>
  <si>
    <t>K. Sirichai (AC Manager)</t>
  </si>
  <si>
    <t>038-447-310-8</t>
  </si>
  <si>
    <t>Sirichai@fc-laboratories.co.th</t>
  </si>
  <si>
    <t>Fisa Thai</t>
  </si>
  <si>
    <t>K.Pornpimol</t>
  </si>
  <si>
    <t>038-447128-9</t>
  </si>
  <si>
    <t>Nitto Matex</t>
  </si>
  <si>
    <t>K.Kannaphong</t>
  </si>
  <si>
    <t>038-047015#123</t>
  </si>
  <si>
    <t>Kannaphong.Lueangon@nitto.com</t>
  </si>
  <si>
    <t>Adval Tech (Thailand) Co.,Ltd.</t>
  </si>
  <si>
    <t>K. Yaowaluck (Khun Nid)</t>
  </si>
  <si>
    <t>08-1862-2347</t>
  </si>
  <si>
    <t>Eastern Seabord IE</t>
  </si>
  <si>
    <t>Yaowaluck.Suwannasee@advaltech.com</t>
  </si>
  <si>
    <t>she pass to your company profile to Warehouse Officer Khun Onnipa. I will feedback about her date and time that she available for you to visit her. For your information Please</t>
  </si>
  <si>
    <t>Denso (Thailand)</t>
  </si>
  <si>
    <t>K. Pavinee</t>
  </si>
  <si>
    <t xml:space="preserve">02-315-9500 </t>
  </si>
  <si>
    <t>BKK</t>
  </si>
  <si>
    <t>Pavinee.n@Denso.co.th</t>
  </si>
  <si>
    <t>We will contact you when open new bidding.</t>
  </si>
  <si>
    <t>K. Araya</t>
  </si>
  <si>
    <t>038-447-189 # 109</t>
  </si>
  <si>
    <t>Next mont call for appoinment to visit again</t>
  </si>
  <si>
    <t>Siam Tocello</t>
  </si>
  <si>
    <t>K.Yani</t>
  </si>
  <si>
    <t>094-549-9661</t>
  </si>
  <si>
    <t>Call to visit and introduce my self</t>
  </si>
  <si>
    <t>Appointment on June 23,2017 at 13:00</t>
  </si>
  <si>
    <t>Word Electric</t>
  </si>
  <si>
    <t>K. Puk</t>
  </si>
  <si>
    <t>02-2377000-1</t>
  </si>
  <si>
    <t>Now , she is busy call to appoinment on next week again</t>
  </si>
  <si>
    <t>follow up to appointment</t>
  </si>
  <si>
    <t>She pass to Khun Onnipa but now she is busy. When is available to visit, she call back to us</t>
  </si>
  <si>
    <t>Sumitomo Electric</t>
  </si>
  <si>
    <t>K.Rachada</t>
  </si>
  <si>
    <t>038-469-555</t>
  </si>
  <si>
    <t>Call to follow up after quotation Export LCL</t>
  </si>
  <si>
    <t xml:space="preserve">She inform to cancel this job. When she do have new job she will be information to us later. </t>
  </si>
  <si>
    <t>Able Sanoh Industries (1996) Co.,Ltd.</t>
  </si>
  <si>
    <t>Japan + Thailand</t>
  </si>
  <si>
    <t>Operator</t>
  </si>
  <si>
    <t>038-036312</t>
  </si>
  <si>
    <t>Amata City IE</t>
  </si>
  <si>
    <t>Automotive parts (Brake tubes, fuel tubes, other tubular parts)</t>
  </si>
  <si>
    <t>He inform this branch is small.  Please contact Branch Ayutthaya 035-350880</t>
  </si>
  <si>
    <t>Atryz (Thailand) Co.,Ltd.</t>
  </si>
  <si>
    <t>K.Patraporn</t>
  </si>
  <si>
    <t>038-027-327-9#26</t>
  </si>
  <si>
    <t>Manufacture of other plastics products,</t>
  </si>
  <si>
    <t>She meetting call again on tomorrow</t>
  </si>
  <si>
    <t>094-056-8288</t>
  </si>
  <si>
    <t>Call to follow up destination for make to quotation of transport</t>
  </si>
  <si>
    <t>She will sent destination on next week</t>
  </si>
  <si>
    <t>K. Jeab (Logistics)</t>
  </si>
  <si>
    <t>038-656-360 * 111</t>
  </si>
  <si>
    <t>call to Section logistics  and appointment to presentation domestics</t>
  </si>
  <si>
    <t>She confirm to appoinment on Friday 16 at 14:00</t>
  </si>
  <si>
    <t>she is interested keep to W/H and appointment to visit 16 June 17,09:00 AM.</t>
  </si>
  <si>
    <t>Beishin (Thailand) Co.,Ltd.</t>
  </si>
  <si>
    <t>Japan+Thailand</t>
  </si>
  <si>
    <t>K. kittika</t>
  </si>
  <si>
    <t>038-650-442</t>
  </si>
  <si>
    <t>Amata City IE.,Rayong</t>
  </si>
  <si>
    <t>Automotive air conditioning parts &amp; systems</t>
  </si>
  <si>
    <t>She have a shipping company.No change</t>
  </si>
  <si>
    <t>Benda (Thailand) Co.,Ltd.</t>
  </si>
  <si>
    <t>k. Tarl</t>
  </si>
  <si>
    <t>038-027585-9</t>
  </si>
  <si>
    <t>Metal ring products</t>
  </si>
  <si>
    <t>The customer request shipping by self</t>
  </si>
  <si>
    <t>Chiba Metal (Thailand) Co.,Ltd</t>
  </si>
  <si>
    <t>K.Oil</t>
  </si>
  <si>
    <t>038-036303-5 *113</t>
  </si>
  <si>
    <t>Chit@chibametal.co.th</t>
  </si>
  <si>
    <t>firstly, She request sent company profile for present to boss. She  request me call to her again in the next week  follow feedback to appointment.</t>
  </si>
  <si>
    <t>Amata Nakorn IE</t>
  </si>
  <si>
    <t xml:space="preserve">Follow up destination (name company)
For make quotation
</t>
  </si>
  <si>
    <t>She infom sent all document within today</t>
  </si>
  <si>
    <t>Thai Miyake Forging Co.,Ltd</t>
  </si>
  <si>
    <t>Khun Juthathip</t>
  </si>
  <si>
    <t>033-012000-2 # 0</t>
  </si>
  <si>
    <t>Appointment on June 15,2017 at 13:30</t>
  </si>
  <si>
    <t>Khun Puk</t>
  </si>
  <si>
    <t>Calling to appointment for introduce my self  for  is new sale staff from RDC</t>
  </si>
  <si>
    <t>Now , she is busy call to appoinment on next month again</t>
  </si>
  <si>
    <t>Daiki Aluminum Industry</t>
  </si>
  <si>
    <t>038-027513-5</t>
  </si>
  <si>
    <t>She inform contact to Head Office at Amata Nakorn IE.038-468441</t>
  </si>
  <si>
    <t>Delta Parts and Dies Co,.,Ltd</t>
  </si>
  <si>
    <t>K. Nan</t>
  </si>
  <si>
    <t>038-018274</t>
  </si>
  <si>
    <t>Head office in Japan request shipping</t>
  </si>
  <si>
    <t>The company  have policy is use our affiliates only.</t>
  </si>
  <si>
    <t>Dowa Mental &amp; Mining (Thailand) Co.,Ltd</t>
  </si>
  <si>
    <t>038-913534-5</t>
  </si>
  <si>
    <t>She  have a shipment LCL by air 1-2 time/year and she use shipping  regular.</t>
  </si>
  <si>
    <t>follow up afer sent quotation (Imp Air/WH)</t>
  </si>
  <si>
    <t>She is busy and she doesn't check price. Which she inform not change shipping now.</t>
  </si>
  <si>
    <t>Suncrin</t>
  </si>
  <si>
    <t>K.Nathawoot</t>
  </si>
  <si>
    <t>08-1863-3131</t>
  </si>
  <si>
    <t>Amata Nakorn IE.</t>
  </si>
  <si>
    <t>follow up afer sent quotation (Imp /WH)</t>
  </si>
  <si>
    <t>He is busy and next week call to appointment again.</t>
  </si>
  <si>
    <t>K. Toey is a resign from Akebono . The company Is in the process of adjusting the position responsibility.</t>
  </si>
  <si>
    <t>Nederman S.E.A</t>
  </si>
  <si>
    <t>Follow up after to visit</t>
  </si>
  <si>
    <t>He inform bidding around October and on September he is sent information for bidding to us</t>
  </si>
  <si>
    <t>K.Messeya</t>
  </si>
  <si>
    <t>0-38954965 *3572</t>
  </si>
  <si>
    <t>She inform use freight forwarder by dominate.</t>
  </si>
  <si>
    <t>She  use shipping  regular.(Meiko Trans)</t>
  </si>
  <si>
    <t>follow up afer sent quotation (WH)</t>
  </si>
  <si>
    <t>in process presentation to japanese</t>
  </si>
  <si>
    <t xml:space="preserve">Sumitomo Electric  Sintered Components </t>
  </si>
  <si>
    <t>K. Rachada</t>
  </si>
  <si>
    <t>03-8469-555</t>
  </si>
  <si>
    <t>in process check cost and compare.</t>
  </si>
  <si>
    <t>K. Wiriya</t>
  </si>
  <si>
    <t>Follow up after sent company profile by the Email</t>
  </si>
  <si>
    <t>He request calling to appoinment again on beginning of August</t>
  </si>
  <si>
    <t>calling appointment to visit for presentation service our company</t>
  </si>
  <si>
    <t>she request calling to appoinment again on 24th July</t>
  </si>
  <si>
    <t>She allowed appointment to visit on July 19th, 11:00 Am. at BKK  Branch</t>
  </si>
  <si>
    <t>Sumitomo Chemical</t>
  </si>
  <si>
    <t>K. Tom</t>
  </si>
  <si>
    <t>02-6634337-8</t>
  </si>
  <si>
    <t>Exchange Tower,BKK</t>
  </si>
  <si>
    <t>She allowed appointment to visit on July 21st ,11:00 Am. at BKK  Branch</t>
  </si>
  <si>
    <t>Kogei Intech Co.,Ltd</t>
  </si>
  <si>
    <t>K.Duen</t>
  </si>
  <si>
    <t>02-662-23900</t>
  </si>
  <si>
    <t>Calling to presentation service our company</t>
  </si>
  <si>
    <t>the company is don't have use above service</t>
  </si>
  <si>
    <t>Kitamura UMC</t>
  </si>
  <si>
    <t>Thai/Japan</t>
  </si>
  <si>
    <t>K.Chatrada</t>
  </si>
  <si>
    <t>02-231-3701</t>
  </si>
  <si>
    <t>She allowed appointment to visit on July 19th, 14:00 Am. at BKK  Branch</t>
  </si>
  <si>
    <t>Move on (2012) Ltd.</t>
  </si>
  <si>
    <t>Korea</t>
  </si>
  <si>
    <t>K. Warasit</t>
  </si>
  <si>
    <t>02-069-4738</t>
  </si>
  <si>
    <t>Lautan Luas (Thailand) Ltd.</t>
  </si>
  <si>
    <t>K.Aeumduen</t>
  </si>
  <si>
    <t>02-625-3118</t>
  </si>
  <si>
    <t>Responsible person is  Aunual leave contact tomorrow again</t>
  </si>
  <si>
    <t>Nichi Ikoh (thailand) Ltd.</t>
  </si>
  <si>
    <t>Tomokuni san</t>
  </si>
  <si>
    <t>02-108-5995</t>
  </si>
  <si>
    <t>officer inform please contact directly to japanese for appointment</t>
  </si>
  <si>
    <t>Ensys Motors and drives Co.,Ltd</t>
  </si>
  <si>
    <t>K. Darunee</t>
  </si>
  <si>
    <t>02-935-6850 # 18</t>
  </si>
  <si>
    <t>She request sent company profile at E-mail: darunee.p@ensys.co.th first.</t>
  </si>
  <si>
    <t>Sappe PLC.</t>
  </si>
  <si>
    <t>K.Mard</t>
  </si>
  <si>
    <t>02-3194149</t>
  </si>
  <si>
    <t>She allowed appointment to visit on July 21st, 14:00 Am. at Rama9  Branch</t>
  </si>
  <si>
    <t xml:space="preserve">B.GRIMM MBM METALWORKS LIMITED </t>
  </si>
  <si>
    <t>K.Siriporn</t>
  </si>
  <si>
    <t>02-988-2370</t>
  </si>
  <si>
    <t>the company use dominate from Japan</t>
  </si>
  <si>
    <t>half of month calling again.</t>
  </si>
  <si>
    <t>Daiho Manufacturing (Thailand) Ltd.</t>
  </si>
  <si>
    <t>03-8447-023,447035-6</t>
  </si>
  <si>
    <t>miss call</t>
  </si>
  <si>
    <t>Daika Kogyo (Thailand) Co.,Ltd</t>
  </si>
  <si>
    <t>K. Ying</t>
  </si>
  <si>
    <t>03-8717246-9</t>
  </si>
  <si>
    <t>Callling present service of our company</t>
  </si>
  <si>
    <t>The company not interested because she have many agent.</t>
  </si>
  <si>
    <t>Daiki Aluminium Industry (Thailand) Co.,Ltd.</t>
  </si>
  <si>
    <t>K. Faii</t>
  </si>
  <si>
    <t>03-8468-441 # 501</t>
  </si>
  <si>
    <t>afternoon calling again</t>
  </si>
  <si>
    <t>IHI Asia Pacific (Thailand) Co.,Ltd</t>
  </si>
  <si>
    <t>K. Korkarn</t>
  </si>
  <si>
    <t>096 990 6911/094 251 1202</t>
  </si>
  <si>
    <t>MRP. R-3</t>
  </si>
  <si>
    <t>Calling to new staff at IHI and appointment to visit</t>
  </si>
  <si>
    <t>He confirm appointment on Thu 7th, 2017 0n 14:00</t>
  </si>
  <si>
    <t>Applied Metal Precision Technology Co.,Ltd.</t>
  </si>
  <si>
    <t>USA+Taiwan</t>
  </si>
  <si>
    <t>K. Aor</t>
  </si>
  <si>
    <t>038-650448</t>
  </si>
  <si>
    <t>Manufacture of other basic iron and steel</t>
  </si>
  <si>
    <t>13 September call to appointment again</t>
  </si>
  <si>
    <t>K. Oil</t>
  </si>
  <si>
    <t>038-036303</t>
  </si>
  <si>
    <t>Amata City</t>
  </si>
  <si>
    <t>she pass to Head of section if the company request to visit she call back to us</t>
  </si>
  <si>
    <t>Elastomix (Thailand) Co.,Ltd.</t>
  </si>
  <si>
    <t>K. Au</t>
  </si>
  <si>
    <t>038-016381 # 215</t>
  </si>
  <si>
    <t>responsible person (Khun Aup) is visit to custome please contact tomorrow again.</t>
  </si>
  <si>
    <t>Horiuchi Technology (Thailand) Co.,Ltd.</t>
  </si>
  <si>
    <t>K. Somsak</t>
  </si>
  <si>
    <t>038-027341-2</t>
  </si>
  <si>
    <t>Hosei Brake (Thailand) Co.,Ltd.</t>
  </si>
  <si>
    <t>K.Thip</t>
  </si>
  <si>
    <t>038-027500-3</t>
  </si>
  <si>
    <t>the customer confirm appointment to visit on 19 Sep 10:30</t>
  </si>
  <si>
    <t>Jibuhin (Thailand) Co.,Ltd</t>
  </si>
  <si>
    <t>038-036-429-33</t>
  </si>
  <si>
    <t>rogistics section contact branch Amata Nakorn</t>
  </si>
  <si>
    <t>JNC Nonwovens (Thailand) Co.,Ltd.</t>
  </si>
  <si>
    <t>K.Sujitra</t>
  </si>
  <si>
    <t>038-913521-4</t>
  </si>
  <si>
    <t>She have Original Freight forwarder (Sinko)</t>
  </si>
  <si>
    <t>Kato Kogyosho (Thailand) Co.,Ltd</t>
  </si>
  <si>
    <t>038-91355-8</t>
  </si>
  <si>
    <t xml:space="preserve"> She is inconvenient appointment to visit</t>
  </si>
  <si>
    <t>Daiso Siam International Co.,Ltd</t>
  </si>
  <si>
    <t>K. Mayuree</t>
  </si>
  <si>
    <t>038-650-535-9</t>
  </si>
  <si>
    <t>the customer confirm appointment to visit on 21 Sep 10:00</t>
  </si>
  <si>
    <t>Kodaka Co.,Ltd</t>
  </si>
  <si>
    <t>038-027579-82</t>
  </si>
  <si>
    <t>She have Original Freight forwarder</t>
  </si>
  <si>
    <t>K Tech Industrial (Thailand) Co.,Ltd.</t>
  </si>
  <si>
    <t>K. Fon</t>
  </si>
  <si>
    <t>038-036210</t>
  </si>
  <si>
    <t>the company use dominate from Customer (FCA)</t>
  </si>
  <si>
    <t>Kure Grinding Wheel (Thailand) Co.,Ltd</t>
  </si>
  <si>
    <t>K. Linda</t>
  </si>
  <si>
    <t>038-913554</t>
  </si>
  <si>
    <t>the customer request sent company profile of our company if them interested she is call back</t>
  </si>
  <si>
    <t>Ubonbioethanol</t>
  </si>
  <si>
    <t>Thailand</t>
  </si>
  <si>
    <t>K.Fai</t>
  </si>
  <si>
    <t>093-325-4141</t>
  </si>
  <si>
    <t>Ubonratchathani</t>
  </si>
  <si>
    <t xml:space="preserve">calling appointment to visit </t>
  </si>
  <si>
    <t>Beyonics (Thailand) Co.,Ltd.</t>
  </si>
  <si>
    <t>K.Nok</t>
  </si>
  <si>
    <t>062-2646419</t>
  </si>
  <si>
    <t>Pinthong IE 2</t>
  </si>
  <si>
    <t>She request to appointment to visit for advise prepare document of BOI</t>
  </si>
  <si>
    <t>follow up Bidding</t>
  </si>
  <si>
    <t>he inform prepare document for bidding and sent to us by E-Mail next week</t>
  </si>
  <si>
    <t>IHI Asia pacific (Thailand) Co.,Ltd.</t>
  </si>
  <si>
    <t>K.Toei</t>
  </si>
  <si>
    <t>092-2552008</t>
  </si>
  <si>
    <t>Follow up after sent quotation (Domestic)</t>
  </si>
  <si>
    <t>She pass to Japanese and inprocess to pesent quotation with them customer.</t>
  </si>
  <si>
    <t>Follow up after sent quotation (Import) and calling appointment to visit</t>
  </si>
  <si>
    <t>this week she busy and doesn't present quotation to chief. On next week follow up again.</t>
  </si>
  <si>
    <t>K. Chartlada</t>
  </si>
  <si>
    <t>086-3107659</t>
  </si>
  <si>
    <t xml:space="preserve">BKK </t>
  </si>
  <si>
    <t>Follow up after sent quotation and appointment to visit</t>
  </si>
  <si>
    <t>She request revise quotation  make W/H  only  and next week calling to appointment to visit again</t>
  </si>
  <si>
    <t>087-1745865</t>
  </si>
  <si>
    <t>Amata Nakorn</t>
  </si>
  <si>
    <t>Follow Bidding (Import)</t>
  </si>
  <si>
    <t>He inform sent detail for bidding today.</t>
  </si>
  <si>
    <t>Pinthong IE.2</t>
  </si>
  <si>
    <t>Follow up after sent quotation</t>
  </si>
  <si>
    <t>She request additional  transport from BKK to Pinthong 2</t>
  </si>
  <si>
    <t>Follow up after called  1 time</t>
  </si>
  <si>
    <t>She busy and request calling again at afternoon</t>
  </si>
  <si>
    <t>Calling appointment to visit 2 times</t>
  </si>
  <si>
    <t>She is all day meeting  but she will call back</t>
  </si>
  <si>
    <t>he not work this branch call again on Wednesday.</t>
  </si>
  <si>
    <t>calling present service of our company</t>
  </si>
  <si>
    <t>The company no policy change shipping is now and they have a a little shipment</t>
  </si>
  <si>
    <t>calling to appointment present our service</t>
  </si>
  <si>
    <t>missed call</t>
  </si>
  <si>
    <t>Calling present service of our company 2 times</t>
  </si>
  <si>
    <t xml:space="preserve">the company use incroterm DDP and deminate </t>
  </si>
  <si>
    <t>Sumitomo Electric Sintered Co.,Ltd</t>
  </si>
  <si>
    <t>038-469555</t>
  </si>
  <si>
    <t>Follow up after sent revise quotation</t>
  </si>
  <si>
    <t>She inform call again on Thursday</t>
  </si>
  <si>
    <t>Chonburi Provincial Commercial Office</t>
  </si>
  <si>
    <t>K. Praw</t>
  </si>
  <si>
    <t>085-9056889</t>
  </si>
  <si>
    <t>Chonburi</t>
  </si>
  <si>
    <t>Follow up atter discuss  transport by sea</t>
  </si>
  <si>
    <t>She inform to inprocess budget request 2019</t>
  </si>
  <si>
    <t xml:space="preserve">Gate Unitta (Thailand) Co.,Ltd. </t>
  </si>
  <si>
    <t>USA+Japan</t>
  </si>
  <si>
    <t>K. Pannee</t>
  </si>
  <si>
    <t>038-954361*140</t>
  </si>
  <si>
    <t>Eastern Seaboard IE.</t>
  </si>
  <si>
    <t>Manufacture of other parts and accessories for motor vehicles</t>
  </si>
  <si>
    <t>She busy call back again</t>
  </si>
  <si>
    <t>He meeting all day</t>
  </si>
  <si>
    <t>Change dimension and destination to domestics</t>
  </si>
  <si>
    <t xml:space="preserve">Get job demestic 2 trailers </t>
  </si>
  <si>
    <t>TAKARA BANGKOK CO.,LTD.</t>
  </si>
  <si>
    <t>K.Saowaluk</t>
  </si>
  <si>
    <t>02-714-2800</t>
  </si>
  <si>
    <t>introduce from Next Coating Co.,Ltd (Present Import Shipment)</t>
  </si>
  <si>
    <t>waiting Dimension for make quotation import LCL (CIF)</t>
  </si>
  <si>
    <t>Calling keep relation and Follow up information volume each of shipment and  Is this new job or handling by other company until now</t>
  </si>
  <si>
    <t>She inform sent all information my e-mail and we request appointment to visit with japanese. She want to compare w/h quotation is success first.</t>
  </si>
  <si>
    <t>Sumitomo Electric (Thailand) LTD.</t>
  </si>
  <si>
    <t>K. Monthon</t>
  </si>
  <si>
    <t>66 2260 7231-5 Ext.135</t>
  </si>
  <si>
    <t>Bangkok</t>
  </si>
  <si>
    <t>Follow up after sent schedule November for plan of export LCL</t>
  </si>
  <si>
    <t>he inform change plan of  check cargo before packing  and He will inform date of loading again.</t>
  </si>
  <si>
    <t>UACJ Trading</t>
  </si>
  <si>
    <t>K. Bream</t>
  </si>
  <si>
    <t>065-121-2166</t>
  </si>
  <si>
    <t>Follow up after sent quotation W/H</t>
  </si>
  <si>
    <t>She present to japanese if  have progess she is feed back to us</t>
  </si>
  <si>
    <t>Siam Tohcello</t>
  </si>
  <si>
    <t>K. Jutharat</t>
  </si>
  <si>
    <t>033-010 547</t>
  </si>
  <si>
    <t>Follow up after sent quotation import shipment (2017RJ-120SD)</t>
  </si>
  <si>
    <t>missed call but I calling again</t>
  </si>
  <si>
    <t>Calling keep relation and follow up after sent quoation</t>
  </si>
  <si>
    <t>they confirm approved quotation 2017RJ-099SD W/H start to keeping 30 October 2017</t>
  </si>
  <si>
    <t>K. Mamika</t>
  </si>
  <si>
    <t>092-2649171</t>
  </si>
  <si>
    <t>Follow up after sent quotation packing</t>
  </si>
  <si>
    <t>she recrived quotation and review if have is progress she will feedback to us.</t>
  </si>
  <si>
    <t>She busy and not available to visit</t>
  </si>
  <si>
    <t>she is not  the office</t>
  </si>
  <si>
    <t>Manufacture of other fabricated metal products</t>
  </si>
  <si>
    <t>discuss detail of quotation warehouse</t>
  </si>
  <si>
    <t>She request to see draft contract W/H and reduce transport charge from LCB to RDC W/H and storage 4/FT/Day to 3/FT/day</t>
  </si>
  <si>
    <t>Siam Tohcello Co.,Ltd</t>
  </si>
  <si>
    <t>Manufacture of the plastics products</t>
  </si>
  <si>
    <t>follow up proceed of quotation Import 2017RJ-120SD</t>
  </si>
  <si>
    <t>talk about detail of job and the customer inform get job and pass all document to Oh san.</t>
  </si>
  <si>
    <t>Sumitomo Electric Co.,Ltd</t>
  </si>
  <si>
    <t>2260 7231-5 Ext.135</t>
  </si>
  <si>
    <t>Wholesale of other machinery and equipment.</t>
  </si>
  <si>
    <t>Follow up shipment export LCL to Osaka</t>
  </si>
  <si>
    <t>He postpone to shipment on next week. Monday he will feedback again.</t>
  </si>
  <si>
    <t>She request we are calling check  on Week 3rd November again.</t>
  </si>
  <si>
    <t>Manufacture of other plastics products</t>
  </si>
  <si>
    <t>Follow up calling appointment ot visit</t>
  </si>
  <si>
    <t>038-447-310-8/02-6907730</t>
  </si>
  <si>
    <t>Manufacture parfumes , Cosmetics</t>
  </si>
  <si>
    <t>sirichai@fc-laboratories.co.th</t>
  </si>
  <si>
    <t>calling to BKK Branch but  He busy.</t>
  </si>
  <si>
    <t>K. Renu (BOI)</t>
  </si>
  <si>
    <t xml:space="preserve">038-210-710-4 </t>
  </si>
  <si>
    <t>Manufacture of other parts and accessories for motor vehicles.</t>
  </si>
  <si>
    <t>the customer inform export term EXW and Import FOB and Head office at Japan not Change Feight forwarder</t>
  </si>
  <si>
    <t>Tanaka AI (Thailand) C0.,Ltd.</t>
  </si>
  <si>
    <t>K. Phupong</t>
  </si>
  <si>
    <t>02-6636331</t>
  </si>
  <si>
    <t>Wholesale of industrial chemicals</t>
  </si>
  <si>
    <t>Calling proceed quotation exp. 2017RJ-128SD</t>
  </si>
  <si>
    <t xml:space="preserve">the customer inform not have feedback from them customer. </t>
  </si>
  <si>
    <t>IHI Asia Pacific (Thailand) Co.,Ltd.</t>
  </si>
  <si>
    <t>K. Toei</t>
  </si>
  <si>
    <t>092-253-2008</t>
  </si>
  <si>
    <t>Other retail sale in non-specialized.</t>
  </si>
  <si>
    <t>the customer request quotation domestic IHI to Chaiyapoom</t>
  </si>
  <si>
    <t xml:space="preserve">Talk about detail of job </t>
  </si>
  <si>
    <t xml:space="preserve">VOITH PAPER(THAILAND) CO.,LTD. </t>
  </si>
  <si>
    <t>GERMAN</t>
  </si>
  <si>
    <t>K. LaLida</t>
  </si>
  <si>
    <t>o2-236-3489 , 063-197-4100</t>
  </si>
  <si>
    <t xml:space="preserve"> management consultancy activities, </t>
  </si>
  <si>
    <t>IHI introduce service transportation of company to them</t>
  </si>
  <si>
    <t>lalida.whangpitchayasuk@voith.com</t>
  </si>
  <si>
    <t>we are already sent quotation /Follow up after sent quotation but she no recreived call</t>
  </si>
  <si>
    <t>K. Aup</t>
  </si>
  <si>
    <t>Manufacture of rubber compounded materials</t>
  </si>
  <si>
    <t xml:space="preserve">penprao@Elastomix.co.th </t>
  </si>
  <si>
    <t>She request we are sent company profile by e-mail first.</t>
  </si>
  <si>
    <t>U-shin (Thailand) Co.,Ltd</t>
  </si>
  <si>
    <t>K. Theejutha/K. Natthaporn</t>
  </si>
  <si>
    <t>033-659100-6 # 161</t>
  </si>
  <si>
    <t xml:space="preserve">Automotive Key sets, Automotive </t>
  </si>
  <si>
    <t>natthaporn.thanyakit@g-ushin.com</t>
  </si>
  <si>
    <t>Komatsu Seiki (Thailand) Co.,Ltd</t>
  </si>
  <si>
    <t>K.Chonthicha</t>
  </si>
  <si>
    <t>033-659048 # 400</t>
  </si>
  <si>
    <t>Automotive Auto part,Commonrail</t>
  </si>
  <si>
    <t>She is available appointment to visit on Thursday at 11.00 am.</t>
  </si>
  <si>
    <t>Wholesale of iron seel and non ferrous metal inprimary forms</t>
  </si>
  <si>
    <t>calling  follow up quotation W/H (2017RJ-131SD)</t>
  </si>
  <si>
    <t xml:space="preserve"> no received call</t>
  </si>
  <si>
    <t>Gate Unitta (Thailand) Co.,Ltd</t>
  </si>
  <si>
    <t>K.Pennee</t>
  </si>
  <si>
    <t>038-954361#140</t>
  </si>
  <si>
    <t>She is available appointment to visit on Thursday at 14.00 am.</t>
  </si>
  <si>
    <t>ANCA Manufacturing (Thailand) Ltd.</t>
  </si>
  <si>
    <t>Australian</t>
  </si>
  <si>
    <t>K. Thipakorn</t>
  </si>
  <si>
    <t>033-012335</t>
  </si>
  <si>
    <t>Manufacture of other special purpose machinery</t>
  </si>
  <si>
    <t>thipakorn.chinakhai@anca.com</t>
  </si>
  <si>
    <t>He request we are sent company profile by e-mail first.</t>
  </si>
  <si>
    <t>Thai+Japan</t>
  </si>
  <si>
    <t>Manufacture of paper and paperboard.</t>
  </si>
  <si>
    <t>Next coating introduce this company</t>
  </si>
  <si>
    <t>she not stay at office</t>
  </si>
  <si>
    <t>Sanko Gosei Technology (Thailand) Co.,Ltd</t>
  </si>
  <si>
    <t>038-955-228</t>
  </si>
  <si>
    <t>Manufacture of auto parts</t>
  </si>
  <si>
    <t>No received call</t>
  </si>
  <si>
    <t>Sekisui S-Lec (Thailand) Co.,Ltd.</t>
  </si>
  <si>
    <t>K. Sa (Logistics)</t>
  </si>
  <si>
    <t>038-955431</t>
  </si>
  <si>
    <t>Manufacture of finished plastics products</t>
  </si>
  <si>
    <t xml:space="preserve">They not change supplier </t>
  </si>
  <si>
    <t>Seimitsu Thai Co.,Ltd</t>
  </si>
  <si>
    <t>K.Joy</t>
  </si>
  <si>
    <t>038-955-781</t>
  </si>
  <si>
    <t>Manufacturing auto parts , common rail</t>
  </si>
  <si>
    <t>They not have export and import , the company is manufacturing and domestics only .Which supplier pick up cargo.</t>
  </si>
  <si>
    <t>Dana spicer (Thailand) Co.,Ltd.</t>
  </si>
  <si>
    <t>Luxembourger</t>
  </si>
  <si>
    <t>-</t>
  </si>
  <si>
    <t>038-954339 (telephone not correct)</t>
  </si>
  <si>
    <t>No recreived call</t>
  </si>
  <si>
    <t>Most clients will do itself. Takara way have not been conducted, but if there is the task of the Next coating will be sent to RDC action.</t>
  </si>
  <si>
    <t>K. Wannapa</t>
  </si>
  <si>
    <t>038-955-228 # 108</t>
  </si>
  <si>
    <t>She is available appointment to visit on Friday 10 November  at 11.00 am.</t>
  </si>
  <si>
    <t>K. Natcha</t>
  </si>
  <si>
    <t>033-683870 / 02-0161019</t>
  </si>
  <si>
    <t>Eastern Seaboard IE. / Latkrabang</t>
  </si>
  <si>
    <t>Purchase  be assinged to Latkrabang IE. And she available appointment to visit on Monday 13 November on 11:00 am.</t>
  </si>
  <si>
    <t>Follow up quotation export LCL 2017RJ-095SD</t>
  </si>
  <si>
    <t>Follow up shipment export LCL to Osaka/ He confirm pick up cargo on 13 November  ETD on 20 November 2017 and she reconfirm to e-mail again.</t>
  </si>
  <si>
    <t>She will check e-mail first, and feedback to us .</t>
  </si>
  <si>
    <t>Follow up after sent quotation domestic (2017RJ-139SD)</t>
  </si>
  <si>
    <t>she inform may be change place of maintanance  from Chonburi to Indonesia. If have finally  to chonburi. she will feedback to us.</t>
  </si>
  <si>
    <t>Follow up after  visit ask them to data for prepare quotation domestics</t>
  </si>
  <si>
    <t xml:space="preserve">She inform  start is project around January 2018. Which data is have around December. </t>
  </si>
  <si>
    <t>calling for visit introduce my self and present service of our company</t>
  </si>
  <si>
    <t>She is busy and when is available she call back to us.</t>
  </si>
  <si>
    <t xml:space="preserve">They are finally use  company current because is urgent. But It is not good. When is have next job they inform change to RDC.  </t>
  </si>
  <si>
    <t>Daido SP (Thailand) Co.,Ltd.</t>
  </si>
  <si>
    <t>K.Thanit</t>
  </si>
  <si>
    <t>038-954426</t>
  </si>
  <si>
    <t xml:space="preserve">Manufacture of chain, springs, bolt and screw </t>
  </si>
  <si>
    <t>They have aready a freight forwarder /not change. (Imp,Exp around 4-5 Shipment/month (LCL)</t>
  </si>
  <si>
    <t>G-Tekt Eastern Co.,Ltd</t>
  </si>
  <si>
    <t>Staff of G-Tekt</t>
  </si>
  <si>
    <t>038-954670-80</t>
  </si>
  <si>
    <t>Auto parts</t>
  </si>
  <si>
    <t>Not change freight forwarder.</t>
  </si>
  <si>
    <t>Saint-Gobain Sekuit (Thailand) Co.,Ltd.</t>
  </si>
  <si>
    <t>Belgian</t>
  </si>
  <si>
    <t>038-667800</t>
  </si>
  <si>
    <t>Manufacture of safety glass</t>
  </si>
  <si>
    <t>Purchase inform contact and BKK brach Tel. 02-6408600/ Call to BKK branch but not recrived call</t>
  </si>
  <si>
    <t>Sugino Press (Thailand) Co.,Ltd</t>
  </si>
  <si>
    <t>0-3895-4429-31</t>
  </si>
  <si>
    <t>Manufacture of Air bag and steel</t>
  </si>
  <si>
    <t>Not recrived call</t>
  </si>
  <si>
    <t>Delphi Automotive System (Thailand) Co.,Ltd</t>
  </si>
  <si>
    <t>038-656100-7</t>
  </si>
  <si>
    <t>Cancel</t>
  </si>
  <si>
    <t>Closed company</t>
  </si>
  <si>
    <t>Togo Seisakusyo (Thailand) Co.,Ltd</t>
  </si>
  <si>
    <t>038-955776</t>
  </si>
  <si>
    <t>Manufacture of Auto parts (Spring, Clamp)</t>
  </si>
  <si>
    <t>Tyrolit Thai Daimond Co.,Ltd.</t>
  </si>
  <si>
    <t>Swiss</t>
  </si>
  <si>
    <t>038-955575-7</t>
  </si>
  <si>
    <t>Manufacture of metal.</t>
  </si>
  <si>
    <t>Thai Kobelco Construction Machinery</t>
  </si>
  <si>
    <t>038-954790</t>
  </si>
  <si>
    <t xml:space="preserve">Manufacture of Crawler Dozer </t>
  </si>
  <si>
    <t>The number is not available.</t>
  </si>
  <si>
    <t>Thai Kohwa Precision Co.,Ltd.</t>
  </si>
  <si>
    <t>038-955439</t>
  </si>
  <si>
    <t>The number is not available.(Cancel number)</t>
  </si>
  <si>
    <t>K. Palita (Purchase)</t>
  </si>
  <si>
    <t>033 012 521 #329</t>
  </si>
  <si>
    <t>Follow up calling  17 Nov.17/ the company change number.</t>
  </si>
  <si>
    <t>Now, they used Toyo Logistics and dominate form mother company. Not change.</t>
  </si>
  <si>
    <t>Telephone Error.</t>
  </si>
  <si>
    <t>086-310-7659</t>
  </si>
  <si>
    <t>Silom,BKK</t>
  </si>
  <si>
    <t>Wholesale of rubber and plastic materials</t>
  </si>
  <si>
    <t xml:space="preserve">calling to inform  transport charge on morning and appointment to visit </t>
  </si>
  <si>
    <t>She already to visit on Friday at 14:00</t>
  </si>
  <si>
    <t>Mikasa Industries (Thailand) Co.,Ltd</t>
  </si>
  <si>
    <t>K. Panudda (Logistics)</t>
  </si>
  <si>
    <t>038-015601</t>
  </si>
  <si>
    <t>Manufacture of other sports,Volleyball , Football</t>
  </si>
  <si>
    <t>Pinyada@mikasa.co.th</t>
  </si>
  <si>
    <t>She request we are sent company profile by e-mail to Khun Pinyada first.</t>
  </si>
  <si>
    <t>Rama 4,BKK</t>
  </si>
  <si>
    <t xml:space="preserve"> Management consultancy activities, </t>
  </si>
  <si>
    <t xml:space="preserve">Calling appointment to visit </t>
  </si>
  <si>
    <t>She already to visit on Friday at 15:30</t>
  </si>
  <si>
    <t>K. Pinyada</t>
  </si>
  <si>
    <t>She inform if have new enquiry. She feedback by e-mail</t>
  </si>
  <si>
    <t>PEC Manufacturing (Thailand) Co.,Ltd</t>
  </si>
  <si>
    <t>K. Wichuta</t>
  </si>
  <si>
    <t>038-955420-4</t>
  </si>
  <si>
    <t>Manufacture Electronics and Auto parts</t>
  </si>
  <si>
    <t>They use Yusen and don't change freight forwarder</t>
  </si>
  <si>
    <t>Maruyasu Industries (Thailand) Co.,Ltd.</t>
  </si>
  <si>
    <t>K. Tuktik</t>
  </si>
  <si>
    <t>038-959454</t>
  </si>
  <si>
    <t xml:space="preserve">Manufacture of Auto parts, Brake Tube, Fule Tube </t>
  </si>
  <si>
    <t>They use import and export shipment pass to Toyota tsusho (Them customer)</t>
  </si>
  <si>
    <t>calling follow up  after sent company profile for appointment to visit.</t>
  </si>
  <si>
    <t>She busy because clearly  annual closing but begining of 2018 calling to visit again.</t>
  </si>
  <si>
    <t>Matsui Eastern (Thailand) Co.,Ltd</t>
  </si>
  <si>
    <t>K. Pra</t>
  </si>
  <si>
    <t>038-656-290</t>
  </si>
  <si>
    <t>Manufacture of Auto parts (Switch Part,Keylock)</t>
  </si>
  <si>
    <t>She is consult with Manager and feedback to us.</t>
  </si>
  <si>
    <t>Yorosu (Thailand) Co.,Ltd.</t>
  </si>
  <si>
    <t>K. Nimnuan</t>
  </si>
  <si>
    <t>038-954040#124</t>
  </si>
  <si>
    <t>Manufacture of Auto parts (Body part)</t>
  </si>
  <si>
    <t>She request beginning of December calling appointment to visit again.</t>
  </si>
  <si>
    <t>Satrs Technologies Industrial Limited</t>
  </si>
  <si>
    <t>K. Watcharaporn</t>
  </si>
  <si>
    <t>038-954738</t>
  </si>
  <si>
    <t>Manufacture of Power Transmission Beltson</t>
  </si>
  <si>
    <t>Sti_sa3@mitsuboshi.co.jp</t>
  </si>
  <si>
    <t>Follow after sent company profile for appointment to visit</t>
  </si>
  <si>
    <t>She busy because clearly  annual closing.She will feedback when is available.</t>
  </si>
  <si>
    <t>She busy calling for  appointment  again.</t>
  </si>
  <si>
    <t>K. Koonyarat</t>
  </si>
  <si>
    <t>09-2383-6446</t>
  </si>
  <si>
    <t xml:space="preserve">Wholesale of industrial chemicals </t>
  </si>
  <si>
    <t>Talk about transportation charge incresed.</t>
  </si>
  <si>
    <t>She acknowledge but she request talk face to face on 12-15 Dec. at BKK office again.</t>
  </si>
  <si>
    <t>He inform pass to Ken san. If have progress He just feedback to us.</t>
  </si>
  <si>
    <t>Asno Horie (Thailand) Co.,Ltd.</t>
  </si>
  <si>
    <t>K.Patchara</t>
  </si>
  <si>
    <t>038-954-697-702</t>
  </si>
  <si>
    <t>Manufacture of Auto parts (Full system Part, Body Parts)</t>
  </si>
  <si>
    <t>She available appointment to visit on December 30th,2017 at 14:00</t>
  </si>
  <si>
    <t>Aoyama Thai Co.,Ltd.</t>
  </si>
  <si>
    <t>K. Chusri</t>
  </si>
  <si>
    <t>033-109377</t>
  </si>
  <si>
    <t>Manufacture of Auto parts</t>
  </si>
  <si>
    <t>Mother company at Japan detemine the Freight forwarder.</t>
  </si>
  <si>
    <t>Ingress Autoventure Co.,Ltd.</t>
  </si>
  <si>
    <t>K. Petch</t>
  </si>
  <si>
    <t>038-954941</t>
  </si>
  <si>
    <t>He available appointment to visit today (30 Dec.) 15:30</t>
  </si>
  <si>
    <t>She request after new year 2018 call to appointment again.</t>
  </si>
  <si>
    <t>K.Dol</t>
  </si>
  <si>
    <t>08-9939-9029</t>
  </si>
  <si>
    <t>Calling to keep relation and ask them when is have new product for use RDC.</t>
  </si>
  <si>
    <t>Now, it no have new product. If new product she'll feed back and enquiry japanese talk with japanese Atryz again (current they use sankyu company)</t>
  </si>
  <si>
    <t>Now, She not available and inform contact beginning January 2018 again.</t>
  </si>
  <si>
    <t>They clarly audit is this month. They inform contact on January again.</t>
  </si>
  <si>
    <t>Khun Yani</t>
  </si>
  <si>
    <t>09-4549-9661</t>
  </si>
  <si>
    <t>Eastern Seabord IE.</t>
  </si>
  <si>
    <t>Calling appointment to visit new year 2018</t>
  </si>
  <si>
    <t xml:space="preserve">the customer confirm appointment on December 13th, 2017 , afternoon at Eastern Seaboard IE. Branch. </t>
  </si>
  <si>
    <t>Gate Unita</t>
  </si>
  <si>
    <t xml:space="preserve">Calling appointment to keep relation </t>
  </si>
  <si>
    <t>The customer confirm appointment on December 13th, 2017 afternoon</t>
  </si>
  <si>
    <t xml:space="preserve">IHI Asia pacific </t>
  </si>
  <si>
    <t>K. Note</t>
  </si>
  <si>
    <t>09-42511202</t>
  </si>
  <si>
    <t>The customer confirm appointment on December 14th, 2017 @ 10:00</t>
  </si>
  <si>
    <t>08-6310-7659</t>
  </si>
  <si>
    <t>Silom Complex. BKK</t>
  </si>
  <si>
    <t>The customer confirm appointment on December 14th, 2017 @ 15:00</t>
  </si>
  <si>
    <t>NTL Naigai Trans Line (Thailand)Co.,Ltd.</t>
  </si>
  <si>
    <t>K. Ratchanee</t>
  </si>
  <si>
    <t>081-889-3458</t>
  </si>
  <si>
    <t>14th floor, Liberty Square Building. BKK</t>
  </si>
  <si>
    <t>Logistics</t>
  </si>
  <si>
    <t>Calling talk about quotation W/H and export shipment</t>
  </si>
  <si>
    <t>She inform detail of cargo and incroterm FOB for export shipment</t>
  </si>
  <si>
    <t>Tanaka AI (Thailand) Ltd.</t>
  </si>
  <si>
    <t>K. Chutima ,                         K. Koonyarat</t>
  </si>
  <si>
    <t>081-839-2550</t>
  </si>
  <si>
    <t xml:space="preserve">Exchange Tower ,25th floor, Sukhumvit </t>
  </si>
  <si>
    <t>The customer confirm appointment on December 27th, 2017 @10:30</t>
  </si>
  <si>
    <t>Bridgestone NCR Co.,Ltd.</t>
  </si>
  <si>
    <t>K.Jarunya</t>
  </si>
  <si>
    <t>089-800-8193</t>
  </si>
  <si>
    <t>Mhakhamkoo, Rayong</t>
  </si>
  <si>
    <t>Manufacture  of vibration rubber. Automotive Air Cleaner Tubes Hydraulic hose and Foam Cushion for Automotive</t>
  </si>
  <si>
    <t>The customer confirm appointment on December 21th, 2017 afternoon</t>
  </si>
  <si>
    <t>NIPPON STEEL &amp; SUMIKIN BUSSAN (THAILAND) CO.,LTD.</t>
  </si>
  <si>
    <t>K. Sudachit</t>
  </si>
  <si>
    <t>089-534-6591</t>
  </si>
  <si>
    <t>14th floor, Ample Tower</t>
  </si>
  <si>
    <t>Wholesale of steel, Aluminium</t>
  </si>
  <si>
    <t>Calling talk about quotation  export shipment (New cargo)</t>
  </si>
  <si>
    <t>Sumitomo Electric (Thailand) Co.,Ltd.</t>
  </si>
  <si>
    <t>K.Monthon ,                                          K. Rattanawalee</t>
  </si>
  <si>
    <t>02-260-7231</t>
  </si>
  <si>
    <t>BB Buiding , Sukhumvit 21, BKK</t>
  </si>
  <si>
    <t>The customer confirm appointment on December 22nd, 2017 afternoon</t>
  </si>
  <si>
    <t>Voicth Paper</t>
  </si>
  <si>
    <t>K. Lalida</t>
  </si>
  <si>
    <t>063-1974100</t>
  </si>
  <si>
    <t>Rama Land, Rama 4, BKK</t>
  </si>
  <si>
    <t xml:space="preserve">Management consultancy activities, </t>
  </si>
  <si>
    <t>she inform waiting form Them customer. When customer confirmation she confirm use RDC</t>
  </si>
  <si>
    <t>Nanachart Traders Consolidation Ltd.</t>
  </si>
  <si>
    <t>K. Danita</t>
  </si>
  <si>
    <t>092-656-2416</t>
  </si>
  <si>
    <t>3rd. Floor. Ruam Danu Thai, Lang Suan Bldg.,</t>
  </si>
  <si>
    <t>Wholesale of Industrial products</t>
  </si>
  <si>
    <t>20.000,000</t>
  </si>
  <si>
    <t>The customer confirm appointment on December 27th, 2017 @15:00</t>
  </si>
  <si>
    <t>calling follow up after sent quotation Custom Clearance export</t>
  </si>
  <si>
    <t>The not checking because she busy . Follow up on Friday again</t>
  </si>
  <si>
    <t xml:space="preserve">calling follow up what date to keeping Carbon Black </t>
  </si>
  <si>
    <t>She posepone to keeping around beginning of March 2018. call reminder every week.</t>
  </si>
  <si>
    <t>She inform calling to appointment to visit on January 17 again.</t>
  </si>
  <si>
    <t>038-954040#251</t>
  </si>
  <si>
    <t>She busy because the company change organize and she inform calling appointment to visit around beginning February again</t>
  </si>
  <si>
    <t xml:space="preserve">They use sankyo and dominate from Japan. </t>
  </si>
  <si>
    <t>Calling follow up after sent quotation W/H and export shipment</t>
  </si>
  <si>
    <t>She under checking and feedback on after noon</t>
  </si>
  <si>
    <t>089-5346591</t>
  </si>
  <si>
    <t>she under checking with Japanese and feedback to us</t>
  </si>
  <si>
    <t>Wholesale of other machinery and equipment</t>
  </si>
  <si>
    <t>Talk about detail of cargo for make quotation export shipment</t>
  </si>
  <si>
    <t>she inform cargo name chisson volume LCL term CFR but transport supplier delivery cargo at BKK port and RDC job scope : custom clearance and freight.</t>
  </si>
  <si>
    <t>Follow up after sent company profile.</t>
  </si>
  <si>
    <t>not recrived call</t>
  </si>
  <si>
    <t>follow up after visit</t>
  </si>
  <si>
    <t>They have bidding on June. And around apirl call back again</t>
  </si>
  <si>
    <t>follow up after visit and ask progress condition of advance them.</t>
  </si>
  <si>
    <t>Now, She busy and not checked.</t>
  </si>
  <si>
    <t>calling to reconfrim cargo name and job scope by e-mail</t>
  </si>
  <si>
    <t>she go to outside. After see e-mail she will sent back to us</t>
  </si>
  <si>
    <t>K. Pattaraporn</t>
  </si>
  <si>
    <t>038-027-345</t>
  </si>
  <si>
    <t>Amata City IE.</t>
  </si>
  <si>
    <t>She have enquiry quotation transportation have ISO</t>
  </si>
  <si>
    <t>inform detail for transportation routing from Atryz Amata City to SEWS-CT Components  Siam Eastern and volume 1 trip/day and 6W (L)</t>
  </si>
  <si>
    <t>She has not checked. Which she check will feedback to us</t>
  </si>
  <si>
    <t>calling follow up after sent Advance duty</t>
  </si>
  <si>
    <t>She has not checked. Which she check will feedback to us (sent advance to her again)</t>
  </si>
  <si>
    <t>Autrans (Thailand) Co.,Ltd.</t>
  </si>
  <si>
    <t>Staff Autarns</t>
  </si>
  <si>
    <t xml:space="preserve">038-955-642 </t>
  </si>
  <si>
    <t> Manufacture of other parts and accessories for motor vehicles</t>
  </si>
  <si>
    <t>She inform contact headoffice at BKK telephone number 02-6617204</t>
  </si>
  <si>
    <t>Bangkok Eastern Coil Center Company Limited</t>
  </si>
  <si>
    <t>K. Duangkamon</t>
  </si>
  <si>
    <t>038-954455</t>
  </si>
  <si>
    <t xml:space="preserve">Retail sale of other construction materials in specialized stores </t>
  </si>
  <si>
    <t>She available appointment to visit on January 24th,2017 at 10:00</t>
  </si>
  <si>
    <t>BHKT Co.,Ltd.</t>
  </si>
  <si>
    <t>K.Daosawan</t>
  </si>
  <si>
    <t>038-950707-9</t>
  </si>
  <si>
    <t>She have domestics only. Arready subcontract (Not change)</t>
  </si>
  <si>
    <t>Cataler (Thailand) Co.,Ltd.</t>
  </si>
  <si>
    <t>K. Sangarun</t>
  </si>
  <si>
    <t>033-103-770</t>
  </si>
  <si>
    <t xml:space="preserve">Manufacture of other basic inorganic chemicals </t>
  </si>
  <si>
    <t xml:space="preserve">They are dominate all import and export. Cann't change </t>
  </si>
  <si>
    <t>Chunichi Mold (Thailand) Limited</t>
  </si>
  <si>
    <t>K. Saowanit</t>
  </si>
  <si>
    <t>033-012-047</t>
  </si>
  <si>
    <t xml:space="preserve">Manufacture of machinery for metallurgy </t>
  </si>
  <si>
    <t>They use Fedex service by air only. Not change</t>
  </si>
  <si>
    <t>Dowa Thermotech (Thailand) Co.,Ltd.</t>
  </si>
  <si>
    <t>K. Charanda</t>
  </si>
  <si>
    <t>038-959008-9</t>
  </si>
  <si>
    <t xml:space="preserve">Treatment and coating of metals </t>
  </si>
  <si>
    <t>They have contract long Term.  And not change</t>
  </si>
  <si>
    <t>Flying South (Thailand) Co.,Ltd</t>
  </si>
  <si>
    <t>K.Supaporn</t>
  </si>
  <si>
    <t>038-950700</t>
  </si>
  <si>
    <t xml:space="preserve">Retail of new motor vehicle parts </t>
  </si>
  <si>
    <t>the Little company and use Logicom International (not change)</t>
  </si>
  <si>
    <t>Fukuju Industry (Thailand)</t>
  </si>
  <si>
    <t>K. Ananya (BOI)</t>
  </si>
  <si>
    <t>038-950-555</t>
  </si>
  <si>
    <t>She available appointment to visit on January 24th,2017 at 13:30</t>
  </si>
  <si>
    <t>Furukawa Unic (Thailand) Co.,Ltd.</t>
  </si>
  <si>
    <t xml:space="preserve">K. Mint </t>
  </si>
  <si>
    <t>038-955074-8</t>
  </si>
  <si>
    <t xml:space="preserve">Manufacture of lifting and handling equipment </t>
  </si>
  <si>
    <t>They use Sankyo.Not change</t>
  </si>
  <si>
    <t xml:space="preserve">Global eco-can stock (Thailand) Co.,Ltd </t>
  </si>
  <si>
    <t>K. Naphatsorn</t>
  </si>
  <si>
    <t>038-026-527-9</t>
  </si>
  <si>
    <t>She available appointment to visit on January 24th,2017 at 16:00</t>
  </si>
  <si>
    <t>Hakueisya (Thailand) Co.,Ltd.</t>
  </si>
  <si>
    <t>K. Prisana</t>
  </si>
  <si>
    <t>038-950-352</t>
  </si>
  <si>
    <t xml:space="preserve">Manufacture of other plastics products, </t>
  </si>
  <si>
    <t>She available appointment to visit on January 26th,2017 at 10:30</t>
  </si>
  <si>
    <t>Hiro Tec Manufacturing (Thailand) Co.,Ltd.</t>
  </si>
  <si>
    <t>K. Manassanan</t>
  </si>
  <si>
    <t>038-959-353-5</t>
  </si>
  <si>
    <t>Manufacture of other parts and accessories for motor vehicles,(Pipe)</t>
  </si>
  <si>
    <t>She available appointment to visit on January 30th,2017 at 13:30</t>
  </si>
  <si>
    <t>Hisaka works (Thailand) Co.,Ltd.</t>
  </si>
  <si>
    <t>K.Ple</t>
  </si>
  <si>
    <t>038-029531</t>
  </si>
  <si>
    <t>Wholesale of other machinery and equipmen</t>
  </si>
  <si>
    <t>She inform contact headoffice at BKK telephone number 02-7443287</t>
  </si>
  <si>
    <t>Hori Glass (Thailand) Co.,Ltd</t>
  </si>
  <si>
    <t>K.Sirirak</t>
  </si>
  <si>
    <t>038-955-299</t>
  </si>
  <si>
    <t>Wholesale of new motor vehicle parts and accessories</t>
  </si>
  <si>
    <t>Khun Sirirak sick leave calling tomorrow again.</t>
  </si>
  <si>
    <t xml:space="preserve">JOHNSON CONTROL-HITACHI COMPONENT (THAILAND) CO.,LTD. </t>
  </si>
  <si>
    <t>Staff Johnson</t>
  </si>
  <si>
    <t>038-927777</t>
  </si>
  <si>
    <t>Manufacture of bare printed circuit boards</t>
  </si>
  <si>
    <t>They inform grobal bidding from China not change</t>
  </si>
  <si>
    <t>Thai Asakawa Co.,Ltd</t>
  </si>
  <si>
    <t>K. Kanyaphat</t>
  </si>
  <si>
    <t>038-954734-52</t>
  </si>
  <si>
    <t>K. Wilaiwan (person responsible) she not stay in the office today. Calling tomorrow again.</t>
  </si>
  <si>
    <t xml:space="preserve">Kiriu (Thailand) Limited </t>
  </si>
  <si>
    <t>K. Varissara</t>
  </si>
  <si>
    <t>038-954-758-9</t>
  </si>
  <si>
    <t>Manufacture of other fabricated metal products,</t>
  </si>
  <si>
    <t>She available appointment to visit on January 29th,2017 at 10:30</t>
  </si>
  <si>
    <t>Kishimoto Industry (Thailand) Co.,Ltd.</t>
  </si>
  <si>
    <t>K. Patcharee</t>
  </si>
  <si>
    <t>038-111-411</t>
  </si>
  <si>
    <t>the company move from Eastern Seaboard to Chonburi and she available appointment to visit on February 6th, 2017 at 10:30</t>
  </si>
  <si>
    <t>Kansai Resin (Thailand) Co.,Ltd.</t>
  </si>
  <si>
    <t>K. Techid</t>
  </si>
  <si>
    <t>038-954-745</t>
  </si>
  <si>
    <t>Manufacture of paints, varnishes and similar coatings and mastics</t>
  </si>
  <si>
    <t>The company contact direct  vessel and have arready shipping company not change.</t>
  </si>
  <si>
    <t>She clear KPI. And Can't check quotation</t>
  </si>
  <si>
    <t>Kobatech (Thailand) Co.,Ltd.</t>
  </si>
  <si>
    <t>K. Ying (Purchase)</t>
  </si>
  <si>
    <t>038-119001</t>
  </si>
  <si>
    <t>Affiliated companies of Komatsu (Manufacture of other parts and accessories for motor vehicles)</t>
  </si>
  <si>
    <t>They not have use freight and domestics to siam denso only</t>
  </si>
  <si>
    <t>Minoru (Thailand) Co.,Ltd</t>
  </si>
  <si>
    <t>K. Pratana</t>
  </si>
  <si>
    <t>038-950-133-6</t>
  </si>
  <si>
    <t>They have import shipment only and dominate from headquater at Japan</t>
  </si>
  <si>
    <t>Koide (Thailand) Co.,Ltd</t>
  </si>
  <si>
    <t>Khun Authit</t>
  </si>
  <si>
    <t>038-656-580</t>
  </si>
  <si>
    <t>They request sent company profile by E-mail : Acc@koide.co.th</t>
  </si>
  <si>
    <t xml:space="preserve">MITSUI HYGIENE MATERIALS (THAILAND) CO.,LTD. </t>
  </si>
  <si>
    <t>K. Piyawan</t>
  </si>
  <si>
    <t>033-68 4289</t>
  </si>
  <si>
    <t>Dominate from Japan not change</t>
  </si>
  <si>
    <t>Misumi (Thailand) Co.,Ltd.</t>
  </si>
  <si>
    <t>K. Ann (Benjarak)</t>
  </si>
  <si>
    <t>038-959-200</t>
  </si>
  <si>
    <t xml:space="preserve">Wholesale of industrial machinery and equipment </t>
  </si>
  <si>
    <t>Calling appointment to visit  on Monday again.</t>
  </si>
  <si>
    <t>Miyasaka Components (Thailand) Co., Ltd.</t>
  </si>
  <si>
    <t>K. Manita</t>
  </si>
  <si>
    <t>038-955-344-50</t>
  </si>
  <si>
    <t xml:space="preserve">Manufacture of other parts and accessories for motor vehicles, </t>
  </si>
  <si>
    <t>She available appointment to visit on February 7th,2018 at 13:30</t>
  </si>
  <si>
    <t xml:space="preserve">M&amp;T ALLIED TECHNOLOGIES CO.,LTD. </t>
  </si>
  <si>
    <t>K. chutintorn</t>
  </si>
  <si>
    <t>038-656-170-7</t>
  </si>
  <si>
    <t xml:space="preserve">Dominate from Consignee (Exw) </t>
  </si>
  <si>
    <t>calling to reconfrim transportation charge new destination. She accept this price and request to visit on February 23th,2017 on evening</t>
  </si>
  <si>
    <t>inform to W.H billing to Kitamura UMC and confirm visit on 23th February 2018</t>
  </si>
  <si>
    <t>she busy call back again</t>
  </si>
  <si>
    <t>Nakamura precision (Thailand) Co.,Ltd</t>
  </si>
  <si>
    <t>K. thitiwat</t>
  </si>
  <si>
    <t>033-012-091-2</t>
  </si>
  <si>
    <t>He just started this company. He not available to visit</t>
  </si>
  <si>
    <t>Nemoto works (Thailand) Co.,Ltd.</t>
  </si>
  <si>
    <t>K.Jakkaphan</t>
  </si>
  <si>
    <t>038-950 237</t>
  </si>
  <si>
    <t xml:space="preserve">Wholesale on a fee or contract basis of industrial machinery </t>
  </si>
  <si>
    <t>Not change and not convinience for visit</t>
  </si>
  <si>
    <t>Nissei plastic Machinery (Thailand) Co.,Ltd.</t>
  </si>
  <si>
    <t>K. Kanuengnit</t>
  </si>
  <si>
    <t>038-950-562-4</t>
  </si>
  <si>
    <t>Manufacture of other special purpose machinery,</t>
  </si>
  <si>
    <t>she not stay office call back again.</t>
  </si>
  <si>
    <t>Nissho Denki (Thailand) Co.,Ltd.</t>
  </si>
  <si>
    <t>K. Pimchanok</t>
  </si>
  <si>
    <t>033-010929</t>
  </si>
  <si>
    <t xml:space="preserve">Repair of special-purpose machinery </t>
  </si>
  <si>
    <t>They dominate from consignee</t>
  </si>
  <si>
    <t>Nippon Paint (Thailand) Co.,Ltd.</t>
  </si>
  <si>
    <t>K.Saritphong</t>
  </si>
  <si>
    <t>038-955-384</t>
  </si>
  <si>
    <t>They not have import &amp; export shipment. They have salling in Thailand only.</t>
  </si>
  <si>
    <t>Nisshinbo Somboon Automotive Co.,Ltd</t>
  </si>
  <si>
    <t>K.Natjira</t>
  </si>
  <si>
    <t>038-954444-50</t>
  </si>
  <si>
    <t xml:space="preserve">NTN MANUFACTURING (THAILAND) COMPANY LIMITED </t>
  </si>
  <si>
    <t>K. Satian</t>
  </si>
  <si>
    <t>038-955-935-4</t>
  </si>
  <si>
    <t>He available appointment to visit on February 14th,2018 at 11:00</t>
  </si>
  <si>
    <t>NT Seimitsu (Thailand) Co.,Ltd.</t>
  </si>
  <si>
    <t>K.Nipaporn</t>
  </si>
  <si>
    <t>038-955-762-3</t>
  </si>
  <si>
    <t>They not have import &amp; export shipment. They have salling in Thailand only and have subcontact not change.</t>
  </si>
  <si>
    <t xml:space="preserve">Ondo shinsho (Thailand) Co.,Ltd </t>
  </si>
  <si>
    <t>K. Janpen</t>
  </si>
  <si>
    <t>038-959-337</t>
  </si>
  <si>
    <t>Manufacture of auto part and manufacture</t>
  </si>
  <si>
    <t>Use shipping line by Japanese and not change. (they use Milk run)</t>
  </si>
  <si>
    <t>OWARI SEIKI (THAILAND) COMPANY LIMITED</t>
  </si>
  <si>
    <t>K. Wiraya</t>
  </si>
  <si>
    <t>038-955-405-9</t>
  </si>
  <si>
    <t>She available appointment to visit on February 14th,2018 at 14:00</t>
  </si>
  <si>
    <t>Rondex (Thailand) Co.,ltd</t>
  </si>
  <si>
    <t>Khun Chalom</t>
  </si>
  <si>
    <t>038-955-300-5</t>
  </si>
  <si>
    <t>Manufacture of other rubber products</t>
  </si>
  <si>
    <t xml:space="preserve">Ryoko Trading (Thailand) Co.,Ltd </t>
  </si>
  <si>
    <t>K. Piyanuch</t>
  </si>
  <si>
    <t>033-012-142</t>
  </si>
  <si>
    <t>She request see company profile by e-mail first (Piyanuch-p@ryokotrading.co.th</t>
  </si>
  <si>
    <t>Saiden (Thailand) Co.,Ltd</t>
  </si>
  <si>
    <t>K. Patcha</t>
  </si>
  <si>
    <t>038-656351</t>
  </si>
  <si>
    <t>Manufacture of plastic pallets and plastics</t>
  </si>
  <si>
    <t>They not direct sale. Pass trader company</t>
  </si>
  <si>
    <t>Showa Mold Industry (Thailand) Co.,Ltd.</t>
  </si>
  <si>
    <t>K. Auingfa</t>
  </si>
  <si>
    <t>033-010917</t>
  </si>
  <si>
    <t>Dominate from Japan Used DHL</t>
  </si>
  <si>
    <t xml:space="preserve">SIAM METAL TECHNOLOGY CO.,LTD. </t>
  </si>
  <si>
    <t>038-954-300-4</t>
  </si>
  <si>
    <t>She busy and phone crash.</t>
  </si>
  <si>
    <t>Somboon Somic Manufacturing Co.,Ltd</t>
  </si>
  <si>
    <t>K. Prasit</t>
  </si>
  <si>
    <t>038-954-605-11</t>
  </si>
  <si>
    <t>Dominate from Japan and Consignee now they use Amano (Thailand)</t>
  </si>
  <si>
    <t>STB TEXTILES INDUSTRY CO.,LTD.</t>
  </si>
  <si>
    <t>K. Juranee</t>
  </si>
  <si>
    <t>038-955-809</t>
  </si>
  <si>
    <t xml:space="preserve">Retail of new motor vehicle parts and accessories </t>
  </si>
  <si>
    <t>She available appointment to visit on February 21th,2018 at 13:30</t>
  </si>
  <si>
    <t>Suruga (Thailand) Co.,Ltd.</t>
  </si>
  <si>
    <t>K.Punyanuch</t>
  </si>
  <si>
    <t>038-954-935-8</t>
  </si>
  <si>
    <t>She available appointment to visit on February 23th,2018 at 13:00</t>
  </si>
  <si>
    <t>K.Mamika</t>
  </si>
  <si>
    <t>092-264-9171</t>
  </si>
  <si>
    <t>Follow up after sent quatation and talk about detail export shipment</t>
  </si>
  <si>
    <t>She wait detail from japanese. However, It any progess she will inform to us</t>
  </si>
  <si>
    <t>038-955-935-4*110</t>
  </si>
  <si>
    <t>Follow up after sent quatation domestics</t>
  </si>
  <si>
    <t xml:space="preserve">He request revise destination </t>
  </si>
  <si>
    <t>She under checking quotation this week</t>
  </si>
  <si>
    <t xml:space="preserve">SUMIRIKO CHEMICAL AND PLASTIC PRODUCTS (THAILAND) CO.,LTD. </t>
  </si>
  <si>
    <t>K. Kwan</t>
  </si>
  <si>
    <t>038-026-808-13</t>
  </si>
  <si>
    <t>She meeting calling to visit on Friday again</t>
  </si>
  <si>
    <t>Takahashi steel (Thailand) Co.,Ltd</t>
  </si>
  <si>
    <t>038-954-230</t>
  </si>
  <si>
    <t xml:space="preserve">Manufacture of other basic iron and steel, </t>
  </si>
  <si>
    <t>Now they use Nippon express not change</t>
  </si>
  <si>
    <t>Takeda Industry (Thailand) Co.,Ltd</t>
  </si>
  <si>
    <t>K. Thiti</t>
  </si>
  <si>
    <t>033-010-962-3</t>
  </si>
  <si>
    <t>Now they use KWE not change and have 1-2 shipment/year not change</t>
  </si>
  <si>
    <t xml:space="preserve">SUMMIT HIROTANI SUGIHARA CO.,LTD. </t>
  </si>
  <si>
    <t>K. Wijittra</t>
  </si>
  <si>
    <t>038-029-045 * 206</t>
  </si>
  <si>
    <t>She available appointment to visit on February 23th,2018 at 10:00</t>
  </si>
  <si>
    <t>Dominate from Mother company at Japan Now the use Naigai Nitto Co.,Ltd. Not change</t>
  </si>
  <si>
    <t>She request see company profile by E-mail first (Wh@misumi.co.th.)</t>
  </si>
  <si>
    <t>Calling to reconfirm to visit presentation service by Air</t>
  </si>
  <si>
    <t>She confirm appointment to visit on 14 Wed 2018 but she postpone to 11:00</t>
  </si>
  <si>
    <t>Follow up after sent quotation domestics</t>
  </si>
  <si>
    <t>He meeting</t>
  </si>
  <si>
    <t>She inform dominate from HQ not change</t>
  </si>
  <si>
    <t>MKK Asia Co.,Ltd.</t>
  </si>
  <si>
    <t>K. .Sonrumpha</t>
  </si>
  <si>
    <t>66 2 254 1613-4 ext.119</t>
  </si>
  <si>
    <t xml:space="preserve"> Installation of industrial machinery and equipment </t>
  </si>
  <si>
    <t>Calling talk about more detail make quotation import shipment</t>
  </si>
  <si>
    <t>she will sent more information to us (Map customer , Term, dimension,HS code) to us</t>
  </si>
  <si>
    <t>He have internal audit and busy call back again</t>
  </si>
  <si>
    <t>She available to visit on 30 March at 14:00</t>
  </si>
  <si>
    <t>Tanaka AI</t>
  </si>
  <si>
    <t>K. Chutima</t>
  </si>
  <si>
    <t>Calling reconfrim appointment to visit on Friday</t>
  </si>
  <si>
    <t>She confirm appointment to visit on Friday 16th,  2018 at 12:00</t>
  </si>
  <si>
    <t>Follow up after sent quotation export shipment (2018RJ-018)</t>
  </si>
  <si>
    <t>He busy but He will call back to us</t>
  </si>
  <si>
    <t>Follow up after sent quotation to import shipment</t>
  </si>
  <si>
    <t>She busy and not available checking</t>
  </si>
  <si>
    <t>HQ dominate to use</t>
  </si>
  <si>
    <t>K Prakaidao</t>
  </si>
  <si>
    <t>she not available to visit</t>
  </si>
  <si>
    <t>STB</t>
  </si>
  <si>
    <t>Calling ask to her we can prepare quotation term CIF or not?</t>
  </si>
  <si>
    <t>She request quotation all (FOB and CIF) and fix SITC vessel only. Which she are change . She want to change to all.</t>
  </si>
  <si>
    <t>K. Sonrumpha</t>
  </si>
  <si>
    <t>She request to visit on Friday 23rd, 2018 presentation of quotaion import shipment</t>
  </si>
  <si>
    <t>092-698-8383</t>
  </si>
  <si>
    <t>Calling to ask detail about quotation domestics</t>
  </si>
  <si>
    <t>sent quotation to customer already.</t>
  </si>
  <si>
    <t>IHI Asia pacific (Thailand)</t>
  </si>
  <si>
    <t>She request quotation domestics</t>
  </si>
  <si>
    <t>I inform request more information about fix destination for make quotation to her.</t>
  </si>
  <si>
    <t>Follow up after sent quotation Export shipment</t>
  </si>
  <si>
    <t>The customer inform RDC cost loading and lashing is expensive . This job they used other frieght forwarder.</t>
  </si>
  <si>
    <t>He waiting PO. From customer. When he recrived PO. He will feed back to us.</t>
  </si>
  <si>
    <t>092-6562416</t>
  </si>
  <si>
    <t>3rd Fl, Ruam Danu Thai BKK</t>
  </si>
  <si>
    <t xml:space="preserve">Wholesale of other machinery and equipment, </t>
  </si>
  <si>
    <t>Calling keep relation and ask new shipment</t>
  </si>
  <si>
    <t>She request around June call back again</t>
  </si>
  <si>
    <t>Ask detail cargo for prepare quotation</t>
  </si>
  <si>
    <t>She inform this case maintanance cargo (Used)</t>
  </si>
  <si>
    <t>Nippon Steel &amp; Sumikin Welding (Thailand) Co., Ltd.</t>
  </si>
  <si>
    <t>K. Poonchaya</t>
  </si>
  <si>
    <t>083-889-4505</t>
  </si>
  <si>
    <t xml:space="preserve">Manufacture of wire, cable and wire products </t>
  </si>
  <si>
    <t>inform customer update quotation shipment to Tokyo and ask detail destination term DDU export shipment</t>
  </si>
  <si>
    <t>the customer acknowledge and waiting update quotation. For quotaion export shipment under checking local charge in Japan for prepare quotaion.</t>
  </si>
  <si>
    <t>Hirosei (Thailand) Co.,Ltd.</t>
  </si>
  <si>
    <t>K. Oum</t>
  </si>
  <si>
    <t>038-119-676</t>
  </si>
  <si>
    <t>calling to visit introduce my self and present service of our company</t>
  </si>
  <si>
    <t>Dominate from HQ not change.</t>
  </si>
  <si>
    <t>Jtekto Automotive (Thailand) Co.,Ltd.</t>
  </si>
  <si>
    <t>K. APornthip</t>
  </si>
  <si>
    <t>038-954-315</t>
  </si>
  <si>
    <t>She available to visit on 28 March at 15:00</t>
  </si>
  <si>
    <t>038-955-935-4#110</t>
  </si>
  <si>
    <t>transportation is expensive more than 10%  they can't change</t>
  </si>
  <si>
    <t>Calling to reconfirm to visit on 30 March at 14:00</t>
  </si>
  <si>
    <t>She postpone on next month. April call again</t>
  </si>
  <si>
    <t>Calling to visit and talk about quotation</t>
  </si>
  <si>
    <t>She available to visit on 5 April  at 10:30</t>
  </si>
  <si>
    <t>NIPPON STEEL &amp; SUMIKIN BUSSAN (THAILAND) CO., LTD.</t>
  </si>
  <si>
    <t>K.Sudachit</t>
  </si>
  <si>
    <t>66) 089-534-6591</t>
  </si>
  <si>
    <t>Talk about export shipment to Yokohama (LCL) and them customer postpone packing because the cargo is not finish.</t>
  </si>
  <si>
    <t>She reconfirm cargo size included wooden case to us and confrim posepone packing from 10:30 to 14:00 on today</t>
  </si>
  <si>
    <t>11 Fl., Rama Land , BKK</t>
  </si>
  <si>
    <t>Inform we are sent quotation domestics already.</t>
  </si>
  <si>
    <t>she acknowledge and when she received about more information she will reply to us. She confrim appointment to visit on Thu 5 April at 10:30 , BKK office</t>
  </si>
  <si>
    <t>Sumitomo Electric Sintered</t>
  </si>
  <si>
    <t>081-584-8915</t>
  </si>
  <si>
    <t>Amata Nokorn IE,Phase 4</t>
  </si>
  <si>
    <t>calling to detail of section for responsible for support to them</t>
  </si>
  <si>
    <t>She acknowledge  and request  detail each of section for send e-amail.</t>
  </si>
  <si>
    <t>K. Kamonwipa</t>
  </si>
  <si>
    <t>038-954-315#220</t>
  </si>
  <si>
    <t>calling to appointment to visit present to process import and shipping</t>
  </si>
  <si>
    <t>She available to visit on 10 March at 14:00</t>
  </si>
  <si>
    <t>Follow up after sent quotation to import shipment and inform poj san sent quotation by Air already.</t>
  </si>
  <si>
    <t>She received quotation by Air already. And after Songkarn she request to appointment talk more information again.</t>
  </si>
  <si>
    <t>038-656-212-3  Ext.311</t>
  </si>
  <si>
    <t>Calling talk about export shipment term CIF (Can ref previous quotation)</t>
  </si>
  <si>
    <t>she request update quotation to Jakarta LCL and FCL</t>
  </si>
  <si>
    <t>K. Kanyalak</t>
  </si>
  <si>
    <t>038-469555 #116</t>
  </si>
  <si>
    <t>Calling to follow up invoice buying pallet</t>
  </si>
  <si>
    <t>She under checking with Account section and reply to us</t>
  </si>
  <si>
    <t>Calling to inform O/F LCL shipment by telephone first. Because is urgently for quotation we will sent to her asap.</t>
  </si>
  <si>
    <t>she acknowledge. And waiting quotation for consider again.</t>
  </si>
  <si>
    <t>K. Theerawee</t>
  </si>
  <si>
    <t>080-450-5045</t>
  </si>
  <si>
    <t>Calling to ask buying pallet. Because we have not enough.</t>
  </si>
  <si>
    <t>He under checking and reply what date and volume to us.</t>
  </si>
  <si>
    <t>Calling to expend Calculation Method O/F rate</t>
  </si>
  <si>
    <t>She acknowledge. And pass to  CS RDC (Pra san) infrom expend to issue invoice packing.</t>
  </si>
  <si>
    <t>063-197-4100</t>
  </si>
  <si>
    <t>Rama land , BKK</t>
  </si>
  <si>
    <t>Other management consultancy activities</t>
  </si>
  <si>
    <t>Calling follow up return maintanance of Roto</t>
  </si>
  <si>
    <t>Now , She have Transportation itself</t>
  </si>
  <si>
    <t>calling follow up carbon black keep to our warehouse.</t>
  </si>
  <si>
    <t xml:space="preserve">She waiting out of stock at current warehouse. on Next shipment she will pass keep by RDC. </t>
  </si>
  <si>
    <t>Nanachart traders Consolidation Ltd.</t>
  </si>
  <si>
    <t>02020-0870-4</t>
  </si>
  <si>
    <t>Calling keep relation  and appointment to visit</t>
  </si>
  <si>
    <t xml:space="preserve">She available to visit on 5 April  at 13:30  talk about past issue and plan questionaire (ISO9001). </t>
  </si>
  <si>
    <t>Calling follow up volume pallet for buying</t>
  </si>
  <si>
    <t>He inform for volume more than 200 pallets. He can selling end of April</t>
  </si>
  <si>
    <t>Surtec Plamex Co.,Ltd</t>
  </si>
  <si>
    <t>K. Wattanee</t>
  </si>
  <si>
    <t>037-278758-62 #206</t>
  </si>
  <si>
    <t>304 IE. Prachinburi</t>
  </si>
  <si>
    <t>introduce by Sale RDC Ayutthaya, Calling ask detail export shipment.</t>
  </si>
  <si>
    <t>She inform export shipment term DDP (personal) to Nagoya included packing and delivery to destination and request by sea only.</t>
  </si>
  <si>
    <t>Amata Nakorn IE. Phase 4</t>
  </si>
  <si>
    <t>inform detail for visit and postpone unloading at RDC W/H</t>
  </si>
  <si>
    <t>She acknowleage and sent inform by e-mail again</t>
  </si>
  <si>
    <t>K. Aut</t>
  </si>
  <si>
    <t>081-5953530</t>
  </si>
  <si>
    <t>Calling to about divided the cargo for delivery to them customer.We can't divided this cargo per piece because we afraid the cargo is damage. We can delivery by packing by carton.</t>
  </si>
  <si>
    <t>He acknowledge.and will dispatch workers and truck to K Line for divided.</t>
  </si>
  <si>
    <t>Calling about packing of personal affect included vacuum or not?</t>
  </si>
  <si>
    <t>she confirm packing included vacuum.</t>
  </si>
  <si>
    <t>calling to reconfirm appointment to visit on today at 14:00</t>
  </si>
  <si>
    <t>She postpone to 13:00</t>
  </si>
  <si>
    <t>K. Jarunya</t>
  </si>
  <si>
    <t>089-8008193</t>
  </si>
  <si>
    <t>Calling about reduce transport charge each of destination to target (20%) . I inform inprocess negotiate with truck company.</t>
  </si>
  <si>
    <t xml:space="preserve">She acknowleage but she request feed back after songkarn </t>
  </si>
  <si>
    <t>Follow up after sent quotation warehouse</t>
  </si>
  <si>
    <t>inprocess discuss with them customer.</t>
  </si>
  <si>
    <t>calling inform we can't offer by sea but we pass to sale by air offer to them.</t>
  </si>
  <si>
    <t>she acknowleage and waiting quotation by air</t>
  </si>
  <si>
    <t>calling inform cargo of shipment to Jakarta is have rap sheet tear up quantity  2 unit. for report we will sent after songkarn again.</t>
  </si>
  <si>
    <t>She acknowleage and request repair before export.</t>
  </si>
  <si>
    <t>San-Thap International Co.,Ltd.</t>
  </si>
  <si>
    <t>K. Nithiwat</t>
  </si>
  <si>
    <t xml:space="preserve">662-652 5100 ﻿Ext. 119    </t>
  </si>
  <si>
    <t>Ramaland building,11th Floor,</t>
  </si>
  <si>
    <t>Calling ask to detail for prepare quotation import shipment</t>
  </si>
  <si>
    <t>He sent detail already</t>
  </si>
  <si>
    <t>Follow up after sent quotation to Export  shipment</t>
  </si>
  <si>
    <t>She busy and don’t under checking. When she check will feed back to us.</t>
  </si>
  <si>
    <t>she inform on May calling again</t>
  </si>
  <si>
    <t>IHI Asia Pacific</t>
  </si>
  <si>
    <t>Calling ask to detail Shipment no.9 for prepare quotation</t>
  </si>
  <si>
    <t>She received more information from Japanese aleady and under checking.</t>
  </si>
  <si>
    <t>Adeka Fine Chemical (Thailand) Co.,Ltd.</t>
  </si>
  <si>
    <t>K. Nutcha</t>
  </si>
  <si>
    <t>038-959-032-35</t>
  </si>
  <si>
    <t>Calling to presentation our service</t>
  </si>
  <si>
    <t>1</t>
  </si>
  <si>
    <t>CiF only and use shipping Mitsui not change.</t>
  </si>
  <si>
    <t>Nippon Steel &amp; Sumikin Steel Processing (Thailand) Co.,Ltd.</t>
  </si>
  <si>
    <t>K. Panidsara</t>
  </si>
  <si>
    <t>038-954-435</t>
  </si>
  <si>
    <t>Use associated company</t>
  </si>
  <si>
    <t>NK-AXIS (Thailand) Ltd.</t>
  </si>
  <si>
    <t>K.Namkang</t>
  </si>
  <si>
    <t>038-955-451-4</t>
  </si>
  <si>
    <t xml:space="preserve">Manufacture of corrugated paper and paperboard and of containers of paper and paperboard </t>
  </si>
  <si>
    <t>Have contract already. Use Log global Co.,Ltd.</t>
  </si>
  <si>
    <t xml:space="preserve">Fuji Autotech (Thailand) Co.,Ltd </t>
  </si>
  <si>
    <t>K. Yui (Purchase)</t>
  </si>
  <si>
    <t>033-010741-48 #161</t>
  </si>
  <si>
    <t>Dominate use K line</t>
  </si>
  <si>
    <t>K. Sittisak</t>
  </si>
  <si>
    <t>038-954-605-11#107</t>
  </si>
  <si>
    <t>He not stay at office and calling afternoon again.</t>
  </si>
  <si>
    <t>Tada (Thailand) Co.,Ltd.</t>
  </si>
  <si>
    <t>K. Kwanjai</t>
  </si>
  <si>
    <t>038-950-738-9</t>
  </si>
  <si>
    <t xml:space="preserve">She available to visit on 3 May  at 14:00   </t>
  </si>
  <si>
    <t>K. Matsee</t>
  </si>
  <si>
    <t>She busy</t>
  </si>
  <si>
    <t>Calling talk about LCL export shipment to Yokohama</t>
  </si>
  <si>
    <t>She acknowleage. And will sent dimension for prepare quotation packing to us</t>
  </si>
  <si>
    <t>Ceva Freight (Thailand) Ltd.</t>
  </si>
  <si>
    <t>K. Charoen</t>
  </si>
  <si>
    <t>0715 8100 EXT 8165 / M: +66 88 263 6242 /</t>
  </si>
  <si>
    <t>Electrolux Bldg. 8 Fl. New Phetchaburi Rd.</t>
  </si>
  <si>
    <t>Transportation,goods transportation and passenger (</t>
  </si>
  <si>
    <t>Calling to discuss about detail for prepare quoation loading cargo and inform to customer sent detail of cargo by e-mail</t>
  </si>
  <si>
    <t>He ackhowledge and sent detail by e-mail</t>
  </si>
  <si>
    <t>CCI Automotive Products Co., Ltd</t>
  </si>
  <si>
    <t>K.Nopjarot</t>
  </si>
  <si>
    <t xml:space="preserve">66-38 954 730-2 </t>
  </si>
  <si>
    <t xml:space="preserve">Wholesale of liquid fuels </t>
  </si>
  <si>
    <t>Calling to discuss about export shipment to Jakarta.</t>
  </si>
  <si>
    <t>She acknowledge and will sent schedule  for booking to us.</t>
  </si>
  <si>
    <t>11 Fl. , Ramaland , Rama 4</t>
  </si>
  <si>
    <t>Calling to information sent quotaion import and domestics already.</t>
  </si>
  <si>
    <t>She acknowledge and will presentation to Japanese</t>
  </si>
  <si>
    <t>Sumitomo Electric Sinterd componient Ltd.</t>
  </si>
  <si>
    <t>Amatanakorn IE. , Phase 4</t>
  </si>
  <si>
    <t>Calling to inform quantity pallat at SEST is have 40 pallets</t>
  </si>
  <si>
    <t>He ackhowledge and return this pallet to RDC</t>
  </si>
  <si>
    <t>Follow up recommend audit report</t>
  </si>
  <si>
    <t>Now she busy and she wiil sent recommend report within this week.</t>
  </si>
  <si>
    <t xml:space="preserve">Calling to inform situation shipping line increase  </t>
  </si>
  <si>
    <t>She acknowledge and waiting update price from us.</t>
  </si>
  <si>
    <t>Calling ask to more information about detail cargo for prepare quotation transport.</t>
  </si>
  <si>
    <t>She waiting information from customer. When she get more information she'll feedback to us.</t>
  </si>
  <si>
    <t>Bankai, Rayong</t>
  </si>
  <si>
    <t>Calling to case she sent document apply for permissionEquipment Control and Industry Development Division/ inform to customer.  I'll present and internal consult first.</t>
  </si>
  <si>
    <t>She acknowledge and  waiting feedback from us.</t>
  </si>
  <si>
    <t>Vestergaard Company Ltd. (VCTH)</t>
  </si>
  <si>
    <t>Danish</t>
  </si>
  <si>
    <t>K.Panita</t>
  </si>
  <si>
    <t xml:space="preserve">064 9342929 , 038 348 630 </t>
  </si>
  <si>
    <t>Pinthong IE. 1</t>
  </si>
  <si>
    <t xml:space="preserve">Manufacture of other motor vehicles, </t>
  </si>
  <si>
    <t>Refer the customer have inquiry quotation warehouse. Inform to customer sent more information detail of cargo for prepare quotation.</t>
  </si>
  <si>
    <t>she acknowledge and will sent more information by e-amail</t>
  </si>
  <si>
    <t>Wide logistics</t>
  </si>
  <si>
    <t>K. Mukda Kratumna</t>
  </si>
  <si>
    <t>095-249-0976</t>
  </si>
  <si>
    <t>Transportation,goods</t>
  </si>
  <si>
    <t>follow up after sent warehouse quotation</t>
  </si>
  <si>
    <t>she present to boss already. And have any update she will feedback to us.</t>
  </si>
  <si>
    <t>inform quantity pallet total 105 pallet.</t>
  </si>
  <si>
    <t>He acknowledge after checked he wiil return pallet to us.</t>
  </si>
  <si>
    <t xml:space="preserve">calling to ask customer request use truck (Heab) only or not./the customer inform not fixed. </t>
  </si>
  <si>
    <t>acknowledge and coordinate truck company for offer quotation</t>
  </si>
  <si>
    <t>Calling inform to customer sent additional cargo to domestice quoatation already.</t>
  </si>
  <si>
    <t>she acknowledge and under check quotation and feedback to us.</t>
  </si>
  <si>
    <t>calling to follow up job demestic at Saraburi</t>
  </si>
  <si>
    <t>The customer inform to finally The project team in Japan also decide to choose the same agent as shipper for easier control.</t>
  </si>
  <si>
    <t>follow up after sent quotation export shipment</t>
  </si>
  <si>
    <t>Now she busy because change system ISO. She inform calling again on next month,</t>
  </si>
  <si>
    <t xml:space="preserve">on process consideration with them customer. If any update she will feedback to us. </t>
  </si>
  <si>
    <t>Siam Tohcello Co.,Ltd.</t>
  </si>
  <si>
    <t>K. Yani</t>
  </si>
  <si>
    <t>BKK and Eastern Seaboard IE.</t>
  </si>
  <si>
    <t>Calling to inform to customer we are maintain O/F rate USD300/40'HC</t>
  </si>
  <si>
    <t>She acknowledge and have inquiry quotation export shipment to Shanghai and additional special is direct service only, not pass BKK port and target USD300/40'HC</t>
  </si>
  <si>
    <t>Celco (Thailand) Co.,Ltd.</t>
  </si>
  <si>
    <t>K. Wilaiwan (Sale)</t>
  </si>
  <si>
    <t>062-5979784, 0953680682</t>
  </si>
  <si>
    <t>Manufacture of electronic parts</t>
  </si>
  <si>
    <t>Calling to presentation service of our company</t>
  </si>
  <si>
    <t xml:space="preserve">She request see company profile by e-mail k-wilaiwan@celco.co.th  frist.  </t>
  </si>
  <si>
    <t>Daiichi Press Ind.,Ltd.</t>
  </si>
  <si>
    <t>K. Thanaporn</t>
  </si>
  <si>
    <t>033-005855-7</t>
  </si>
  <si>
    <t xml:space="preserve">She request see company profile by e-mail BOI@th.ichipre.com  frist.  </t>
  </si>
  <si>
    <t>Daiko Dies (Thailand) Co.,Ltd.</t>
  </si>
  <si>
    <t>K. Jane</t>
  </si>
  <si>
    <t>038-348-538</t>
  </si>
  <si>
    <t>Manufacture mold</t>
  </si>
  <si>
    <t>She inform not have import and export. She have domestics only.</t>
  </si>
  <si>
    <t>Fusoh tube part (Thailand) Co.,Ltd.</t>
  </si>
  <si>
    <t>K. Areerat</t>
  </si>
  <si>
    <t>038-317000</t>
  </si>
  <si>
    <t>Cutting steel</t>
  </si>
  <si>
    <t>Now they use Nippon steel &amp; sumikin logistics co. ltd and not change.</t>
  </si>
  <si>
    <t>H-One Parts Sriracha Co.,Ltd.</t>
  </si>
  <si>
    <t>K. Raknaphat</t>
  </si>
  <si>
    <t>033-117230-32 #401</t>
  </si>
  <si>
    <t>Manufacture of Automotive parts</t>
  </si>
  <si>
    <t xml:space="preserve">She request see company profile by e-mail purchaser_5@hps.in.th  frist.  </t>
  </si>
  <si>
    <t>IAC Manufacturing (Thailand) Co.,Ltd.</t>
  </si>
  <si>
    <t>K. Naruethai</t>
  </si>
  <si>
    <t>038-296807-9</t>
  </si>
  <si>
    <t>Manufacture and domestics only.</t>
  </si>
  <si>
    <t>IIDA-Seven Suns Co.,Ltd.</t>
  </si>
  <si>
    <t>K. Saranya</t>
  </si>
  <si>
    <t>038-348464</t>
  </si>
  <si>
    <t>OiL</t>
  </si>
  <si>
    <t>Pass trader. They not on process.</t>
  </si>
  <si>
    <t>JIEI (Thailand) Co.,Ltd.</t>
  </si>
  <si>
    <t>K. Sirilak</t>
  </si>
  <si>
    <t>033-006051#152</t>
  </si>
  <si>
    <t xml:space="preserve">She request see company profile by e-mail sirilak@jieithai.com  frist.  </t>
  </si>
  <si>
    <t>Koiwabond (Thailand ) Co.,Ltd.</t>
  </si>
  <si>
    <t>K.Benjawan</t>
  </si>
  <si>
    <t>038-119-800</t>
  </si>
  <si>
    <t>Seat Material</t>
  </si>
  <si>
    <t>Now, They used Trancy Logistics and not change</t>
  </si>
  <si>
    <t>Kouei Sangyo (Thailand) Co.,Ltd.</t>
  </si>
  <si>
    <t>K.Tassanee</t>
  </si>
  <si>
    <t>038-348-646</t>
  </si>
  <si>
    <t>K.T.E Co.,Ltd.</t>
  </si>
  <si>
    <t>K. Sreepen</t>
  </si>
  <si>
    <t>038-296-385-6</t>
  </si>
  <si>
    <t>Block of silks</t>
  </si>
  <si>
    <t>Now, They used Hankyu  and not change</t>
  </si>
  <si>
    <t>Metal Labo (Thailand) Co.,Ltd.</t>
  </si>
  <si>
    <t>K. Punyaphat</t>
  </si>
  <si>
    <t>038-111-353</t>
  </si>
  <si>
    <t>Domenate form Head quarter</t>
  </si>
  <si>
    <t>Calling to ask plan new cargo to keep and inform they can use quotation 2018RJ-019SD (REV.1) for reference.</t>
  </si>
  <si>
    <t>They acknowledge and plan keep new cargo on next week.</t>
  </si>
  <si>
    <t>Furukawa Automotive parts systems (Thailand) Co.,Ltd.</t>
  </si>
  <si>
    <t>K. Luck</t>
  </si>
  <si>
    <t>038-348134-5</t>
  </si>
  <si>
    <t>Automotive part</t>
  </si>
  <si>
    <t>She request sent appointment to visit by e-mail : Luck@fast.co.th</t>
  </si>
  <si>
    <t>MIE SEIKi (Thailand) Co.,Ltd</t>
  </si>
  <si>
    <t>K.Tissawan</t>
  </si>
  <si>
    <t>038-348570</t>
  </si>
  <si>
    <t>Nippon Seiki Consumer product (Thailand) Co.,Ltd.</t>
  </si>
  <si>
    <t>038-320800</t>
  </si>
  <si>
    <t>Electronic curcuit</t>
  </si>
  <si>
    <t>She not stay at the seat please contact again attention 819</t>
  </si>
  <si>
    <t>Kleen tex (Thailand) Co.,Ltd.</t>
  </si>
  <si>
    <t>K. Atchara</t>
  </si>
  <si>
    <t>038-296891-3</t>
  </si>
  <si>
    <t>Rubber Backed control mats</t>
  </si>
  <si>
    <t>She request sent company by e-mail : Atchara@kleen-tex.co.th first. If have new shipment she'll sent inquiry by e-mail.</t>
  </si>
  <si>
    <t>Matsumoto Kosan (Thailand) Co.,Ltd.</t>
  </si>
  <si>
    <t>038-348607-8</t>
  </si>
  <si>
    <t>Person a responsible is not stay. Contact on tomorrow again (K.Nulek)</t>
  </si>
  <si>
    <t>Minamida (Thailand) Co.,Ltd.</t>
  </si>
  <si>
    <t>038-348-530</t>
  </si>
  <si>
    <t>Person a responsible is not stay. Contact on tomorrow again (K.Wassana)</t>
  </si>
  <si>
    <t>calling follow up after sent quotation warehouse.</t>
  </si>
  <si>
    <t>she request see pantos warehoure and appointment to visit on June 29th, 2018</t>
  </si>
  <si>
    <t>Nisshin Industry (Thailand) Co.,Ltd.</t>
  </si>
  <si>
    <t>k. Yuwanda</t>
  </si>
  <si>
    <t>038-348180</t>
  </si>
  <si>
    <t>Copper tube</t>
  </si>
  <si>
    <t>She inform contact Khun rutjipha on tomorrow</t>
  </si>
  <si>
    <t>Nishiyori (Thailand) Co.,Ltd.</t>
  </si>
  <si>
    <t>K. Mook</t>
  </si>
  <si>
    <t>038-348635</t>
  </si>
  <si>
    <t>Manufacturing of yarn</t>
  </si>
  <si>
    <t>She available to visit on June 27th, 2018 at 11:00</t>
  </si>
  <si>
    <t xml:space="preserve">Bridgestone Carbon black </t>
  </si>
  <si>
    <t>081-723-3216</t>
  </si>
  <si>
    <t>Rojana IE. Bankai</t>
  </si>
  <si>
    <t>Manufacturing tire and carbon black</t>
  </si>
  <si>
    <t>Calling talk the customer also of interest warehourse keep to carbon black or not</t>
  </si>
  <si>
    <t>the customer interested but request pluak daeng area.</t>
  </si>
  <si>
    <t>k. Rutjapa</t>
  </si>
  <si>
    <t>She available to visit on June 27th, 2018 at 13:30</t>
  </si>
  <si>
    <t>K. Thitima</t>
  </si>
  <si>
    <t xml:space="preserve">under reorganize and not available to visit </t>
  </si>
  <si>
    <t>K.Wassana</t>
  </si>
  <si>
    <t xml:space="preserve">She not available to visit </t>
  </si>
  <si>
    <t>K.Nulek</t>
  </si>
  <si>
    <t>She go to out side. Calling on Monday again.</t>
  </si>
  <si>
    <t>Nitigura (Thailand) Co.,Ltd.</t>
  </si>
  <si>
    <t>K. Pitchaya</t>
  </si>
  <si>
    <t>038-338-412</t>
  </si>
  <si>
    <t>Glass wool Molding product</t>
  </si>
  <si>
    <t>they have shipping company already, not change and do not provide information</t>
  </si>
  <si>
    <t>NTN Manufacturing (Thailand) Co.,Ltd.</t>
  </si>
  <si>
    <t>K.Dussadee</t>
  </si>
  <si>
    <t>038-348572-8</t>
  </si>
  <si>
    <t>Calling to branch Eastern IE. (visit branch eastern IE. Already they not change)</t>
  </si>
  <si>
    <t>NTPT Co.,Ltd</t>
  </si>
  <si>
    <t>K. Soraya</t>
  </si>
  <si>
    <t>063-202-9889-91</t>
  </si>
  <si>
    <t>NTN Group, (not change Head quoter dominate)</t>
  </si>
  <si>
    <t>OHE (Thailand) Co.,Ltd.</t>
  </si>
  <si>
    <t>K.Napaporn</t>
  </si>
  <si>
    <t>038-348345</t>
  </si>
  <si>
    <t>Hose hold equipment</t>
  </si>
  <si>
    <t>She meeting calling again</t>
  </si>
  <si>
    <t>O.M Manufacturing (Thailand) Co.,Ltd.</t>
  </si>
  <si>
    <t>K. Kesaraporn</t>
  </si>
  <si>
    <t>038-348210-3</t>
  </si>
  <si>
    <t>Manufacture of zinc, lead and tin</t>
  </si>
  <si>
    <t>She available to visit on June 26th, 2018 at 10:00</t>
  </si>
  <si>
    <t>K. Christ</t>
  </si>
  <si>
    <t xml:space="preserve">Calling to discuss audit chck list </t>
  </si>
  <si>
    <t>They request RDC filling audit check list and this case on process please sent attach plan.</t>
  </si>
  <si>
    <t>K. Pimnara</t>
  </si>
  <si>
    <t>098-257-2110</t>
  </si>
  <si>
    <t>Eastern Seaboard IE.,E3A</t>
  </si>
  <si>
    <t xml:space="preserve">Calling to discuss import shipment term EXW </t>
  </si>
  <si>
    <t>Inform to customer sent detail cargo again. Because we'll check O/F rate is change or not</t>
  </si>
  <si>
    <t>Sansho Co.,Ltd.</t>
  </si>
  <si>
    <t>K. Janjira</t>
  </si>
  <si>
    <t>092-789-8866</t>
  </si>
  <si>
    <t>Jasmine Building, BKK</t>
  </si>
  <si>
    <t>Wholesale of industrial machinery</t>
  </si>
  <si>
    <t>Calling to follow up after sent quotation import shipment</t>
  </si>
  <si>
    <t>The customer waiting PO. From them customer. When they get information form customer will inform to us.</t>
  </si>
  <si>
    <t>Ohkuma international trading Co.,Ltd.</t>
  </si>
  <si>
    <t>K. Kanniya</t>
  </si>
  <si>
    <t>038-348521-3</t>
  </si>
  <si>
    <t>Wholesale of Auto parts</t>
  </si>
  <si>
    <t>import shipment dominate form HQ but export shipment  they can select to supplier. Which they request company profile by e-mail first. Kan.ks@ohkuma-ind.co.th</t>
  </si>
  <si>
    <t>Poval Kobashi (Thailand) Co.,Ltd.</t>
  </si>
  <si>
    <t>K. Tanyaphorn</t>
  </si>
  <si>
    <t>038-348283</t>
  </si>
  <si>
    <t>Manufacture safety belt</t>
  </si>
  <si>
    <t xml:space="preserve">Dominate and She not available to visit </t>
  </si>
  <si>
    <t>S.C Wado Co.,Ltd.</t>
  </si>
  <si>
    <t>K.Kodchaporn</t>
  </si>
  <si>
    <t>038-296816</t>
  </si>
  <si>
    <t>Manufacture Auto parts</t>
  </si>
  <si>
    <t>Dominate from Customer they can't use</t>
  </si>
  <si>
    <t>Tasei Plas (Thailand) Co.,Ltd</t>
  </si>
  <si>
    <t>K.Pattanan</t>
  </si>
  <si>
    <t>038-346206</t>
  </si>
  <si>
    <t>She busy contact on tomorrow again</t>
  </si>
  <si>
    <t>She go to Audit. Calling tomorrow again.</t>
  </si>
  <si>
    <t>14 Fl, Ample Tower ,Bangna</t>
  </si>
  <si>
    <t xml:space="preserve">Wholesale of iron, steel and non-ferrous metal </t>
  </si>
  <si>
    <t>Calling to reconfrim change term for export shipment from DAP to CIF</t>
  </si>
  <si>
    <t>She confirm change from DAP to CIF and  she'll sent e-mail again.</t>
  </si>
  <si>
    <t>She available to visit on July 3rd, 2018 at 10:30</t>
  </si>
  <si>
    <t>Sakuma (Thailand) Co.,Ltd.</t>
  </si>
  <si>
    <t>K. Duangjai (Daw)</t>
  </si>
  <si>
    <t>038-198391#131</t>
  </si>
  <si>
    <t>Special steel and cutting</t>
  </si>
  <si>
    <t>Dominate from HQ and consignee. Now they use K Line and sankyo not change.</t>
  </si>
  <si>
    <t>Calling to reconfrim visit pantos warehouse on 29th, 2018 at 13:30</t>
  </si>
  <si>
    <t>She confirm visit on that day.</t>
  </si>
  <si>
    <t>She request reduce quotation warehouse (Aluminium sheet)</t>
  </si>
  <si>
    <t>we accept reduce from 1,500/6W to 1,000/6W loading only. Effect June 18</t>
  </si>
  <si>
    <t>Sanzen seiko (Thailand) Co.,Ltd.</t>
  </si>
  <si>
    <t>K. Jirapa (BOI)</t>
  </si>
  <si>
    <t>038-296-800-2</t>
  </si>
  <si>
    <t>Electronic parts</t>
  </si>
  <si>
    <t>She not stay office calling again.</t>
  </si>
  <si>
    <t>Shinmei Industry (Thailand) Co.Ltd</t>
  </si>
  <si>
    <t>K. Juthamas</t>
  </si>
  <si>
    <t>038-348566-7</t>
  </si>
  <si>
    <t>She busy prepare ISO calling after September again.</t>
  </si>
  <si>
    <t>Siam Rix Manufacturing Co.,Ltd</t>
  </si>
  <si>
    <t>K. Chanaporn</t>
  </si>
  <si>
    <t>038-296804 #130</t>
  </si>
  <si>
    <t>Washing service &amp; Maintanance</t>
  </si>
  <si>
    <t>She available to visit on July 3rd, 2018 at 13:30</t>
  </si>
  <si>
    <t>Siam Taisei Industry Co.,Ltd.</t>
  </si>
  <si>
    <t>K. Salisa</t>
  </si>
  <si>
    <t>038-348441-2</t>
  </si>
  <si>
    <t>She not interest and not chage</t>
  </si>
  <si>
    <t>She available to visit on July 5rd, 2018 at 14:00</t>
  </si>
  <si>
    <t>T.S Kei (Thailand) Co.,Ltd.</t>
  </si>
  <si>
    <t>K. Wassana</t>
  </si>
  <si>
    <t>038-348-401</t>
  </si>
  <si>
    <t>Molding</t>
  </si>
  <si>
    <t>She available to visit on July  3th, 2018 at 15:00</t>
  </si>
  <si>
    <t>Teknia (Thailand) Co.,Ltd.</t>
  </si>
  <si>
    <t>K. Jatupon</t>
  </si>
  <si>
    <t>038-348424</t>
  </si>
  <si>
    <t>Machine part</t>
  </si>
  <si>
    <t>He not stay contact afternoon again.</t>
  </si>
  <si>
    <t>Tapaco Mold Co.,Ltd.</t>
  </si>
  <si>
    <t>K. paphitchaya</t>
  </si>
  <si>
    <t>038-296-390</t>
  </si>
  <si>
    <t>Plastic Mold</t>
  </si>
  <si>
    <t>Dominate from HQ. Now they use Sriracha logistis</t>
  </si>
  <si>
    <t>Tapaco PLC.</t>
  </si>
  <si>
    <t>K. Suthikarn</t>
  </si>
  <si>
    <t>038-348-639-4</t>
  </si>
  <si>
    <t>Plastic Injection</t>
  </si>
  <si>
    <t>She inform Calline next week again.</t>
  </si>
  <si>
    <t>Thai Stazm Technology Co.,Ltd.</t>
  </si>
  <si>
    <t>K. Pijitra</t>
  </si>
  <si>
    <t>She busy calling afternoon again</t>
  </si>
  <si>
    <t>Techno Fab (Thailand) Co.,Ltd.</t>
  </si>
  <si>
    <t>K. Rattana</t>
  </si>
  <si>
    <t>038-348120-6</t>
  </si>
  <si>
    <t>Machinery</t>
  </si>
  <si>
    <t>She have shipping alredy not change and no inform shipping company</t>
  </si>
  <si>
    <t>K2 Allied Component Ltd.</t>
  </si>
  <si>
    <t>K. Paritta</t>
  </si>
  <si>
    <t>095-958-9053</t>
  </si>
  <si>
    <t>Calling to disscuss about cargo for prepare quotation move machines.</t>
  </si>
  <si>
    <t>She'll sent detail by e-mail</t>
  </si>
  <si>
    <t>O.M Manufacturing</t>
  </si>
  <si>
    <t>K. Prew</t>
  </si>
  <si>
    <t>Calling inform sent revise quotation already</t>
  </si>
  <si>
    <t>She acknowledge and if japenes come back. She'll present to him</t>
  </si>
  <si>
    <t>Calling to follow up feedback of quotation 2018RJ-073SD (packing and custom clearance export to USA)</t>
  </si>
  <si>
    <t>She'll check with Japanese and feedback to us</t>
  </si>
  <si>
    <t>follow up after sent quotation export shipment. Ref. She inform calling again on next month,</t>
  </si>
  <si>
    <t>not recreived call.</t>
  </si>
  <si>
    <t>062-5979784, 095-3680682</t>
  </si>
  <si>
    <t xml:space="preserve">follow up after set  company profile by e-mail k-wilaiwan@celco.co.th. </t>
  </si>
  <si>
    <t>Now, She not plan new shipment and she pass to Head section. If any update she'll feedback to us.</t>
  </si>
  <si>
    <t>calling follow up after sent quotation export shipment to Shanghai</t>
  </si>
  <si>
    <t xml:space="preserve">follow up after sent company profile at BOI@th.ichipre.com  </t>
  </si>
  <si>
    <t>she pass to Head section. If any update she'll feedback to us.</t>
  </si>
  <si>
    <t>USA/Taiwan</t>
  </si>
  <si>
    <t>038-650-448</t>
  </si>
  <si>
    <t>Follow up after sent quotation import shipment.</t>
  </si>
  <si>
    <t>she not stay offer calling on tomorrow again.</t>
  </si>
  <si>
    <t xml:space="preserve">Follow up after sent company profile by e-mail purchaser_5@hps.in.th  .  </t>
  </si>
  <si>
    <t>She inform not get company profile and request sent one more.</t>
  </si>
  <si>
    <t>Follow up after sent quotation import shipment. 2017RJ-098SD</t>
  </si>
  <si>
    <t>Head section not stay office. If any update she'll feedback to us.</t>
  </si>
  <si>
    <t>K. Khwanjai</t>
  </si>
  <si>
    <t>038-950738</t>
  </si>
  <si>
    <t>Follow up after sent quotation export 2018RJ-058SD</t>
  </si>
  <si>
    <t>She presentation to Japanese already. But they have audit and busy if any update she'll feedback to us.</t>
  </si>
  <si>
    <t>092-6988383</t>
  </si>
  <si>
    <t>Exchange Tower, Sukhumvit ,BKK</t>
  </si>
  <si>
    <t>Follow up after sent quotation 2018RJ-046SD</t>
  </si>
  <si>
    <t>This quotation they not get job</t>
  </si>
  <si>
    <t>NSSWT</t>
  </si>
  <si>
    <t>66-38-656212-3, 656234 #221</t>
  </si>
  <si>
    <t>Eastern Seaboard IE. E3A</t>
  </si>
  <si>
    <t>Follow up after sent quotation 2018RJ-06SD</t>
  </si>
  <si>
    <t>She'll under checking with Japanese and feedback to us</t>
  </si>
  <si>
    <t>Thai Ikeda MFG Co.,Ltd.</t>
  </si>
  <si>
    <t>K. Sirirak</t>
  </si>
  <si>
    <t>061-4015806</t>
  </si>
  <si>
    <t>Automobile parts</t>
  </si>
  <si>
    <t>They use siam nistrans not change.</t>
  </si>
  <si>
    <t>Thai Mihara Co.,Ltd.</t>
  </si>
  <si>
    <t>K. Apinya</t>
  </si>
  <si>
    <t>038-348474</t>
  </si>
  <si>
    <t>Automotive parts</t>
  </si>
  <si>
    <t>Currently, they not have export shipment.</t>
  </si>
  <si>
    <t>Thai Rebirth Co.,Ltd.</t>
  </si>
  <si>
    <t>K. Kroekiat</t>
  </si>
  <si>
    <t>038-348-501</t>
  </si>
  <si>
    <t>they have existing shipping company not change</t>
  </si>
  <si>
    <t>Thai Shizuka Accessory Co.,Ltd.</t>
  </si>
  <si>
    <t>K.Passakorn</t>
  </si>
  <si>
    <t>038-348179</t>
  </si>
  <si>
    <t>Car Accessory</t>
  </si>
  <si>
    <t>He inform to information case presentation freight forwarder. Please contact at Head branch at BKK 02-7147750</t>
  </si>
  <si>
    <t>Sumisho Metal (Thailand) Co.,Ltd.</t>
  </si>
  <si>
    <t>038-296318</t>
  </si>
  <si>
    <t>Steel coil center</t>
  </si>
  <si>
    <t>the telephone is problem can't transfer.</t>
  </si>
  <si>
    <t>Tohoku Mnufacturing (Thailand) Co.,Ltd.</t>
  </si>
  <si>
    <t>K.Thanaporn</t>
  </si>
  <si>
    <t>038-348549</t>
  </si>
  <si>
    <t>Special steel</t>
  </si>
  <si>
    <t>She available to visit on Friday 13th, 2018 at 14:00</t>
  </si>
  <si>
    <t>Tokai Kogyo Seiki (Thailand) Co.,Ltd.</t>
  </si>
  <si>
    <t>K. Pennapa</t>
  </si>
  <si>
    <t>038-348271</t>
  </si>
  <si>
    <t>responsible not stay contact afternoon again.</t>
  </si>
  <si>
    <t>Toshima (Thailand) Co.,Ltd.</t>
  </si>
  <si>
    <t>K.Ruchnicha</t>
  </si>
  <si>
    <t>038-348556-8</t>
  </si>
  <si>
    <t>She busy and not available to visit. Request sent company profile to E-mail : Ruchnicha.j@toshima.co.th</t>
  </si>
  <si>
    <t>Sumitomo Electric Senterd Component (T)</t>
  </si>
  <si>
    <t>K.Theerawee</t>
  </si>
  <si>
    <t>Calling ask to volume pallet for buying</t>
  </si>
  <si>
    <t>He inform have 20 pallet and I pass to Warehouse process.</t>
  </si>
  <si>
    <t>038-296318-29</t>
  </si>
  <si>
    <t>The telephone is problem can't contact.</t>
  </si>
  <si>
    <t>K. Supin</t>
  </si>
  <si>
    <t xml:space="preserve">Calling after sent quotation export shipment </t>
  </si>
  <si>
    <t>During the presentation,  Japanese to consider</t>
  </si>
  <si>
    <t>She available to visit on Friday 13th, 2018 at 11:00 (Cancle appointment because Isewan's customer)</t>
  </si>
  <si>
    <t>Yamato Polymer Co.,Ltd.</t>
  </si>
  <si>
    <t>K. Kanyanut</t>
  </si>
  <si>
    <t>038-296787-8</t>
  </si>
  <si>
    <t>Chemical</t>
  </si>
  <si>
    <t>Dominate from Japanese. Currently they use KWE for import, K Line for export and Fedex for Air.</t>
  </si>
  <si>
    <t>Uchida Sato Tech (Thailand) Co.,Ltd.</t>
  </si>
  <si>
    <t>K. Benyapa</t>
  </si>
  <si>
    <t>038-348-428</t>
  </si>
  <si>
    <t>Mold steel</t>
  </si>
  <si>
    <t>domestics only</t>
  </si>
  <si>
    <t>Yamamoto Seiki Thai Co.,Ltd.</t>
  </si>
  <si>
    <t>K. Wi</t>
  </si>
  <si>
    <t>038-296025-6</t>
  </si>
  <si>
    <t>Stamp (Spare part)</t>
  </si>
  <si>
    <t>Export shipment by Air and use Fedex not change</t>
  </si>
  <si>
    <t>Yanazen (Thailand) Co.,Ltd.</t>
  </si>
  <si>
    <t>K. Phatsasi</t>
  </si>
  <si>
    <t>038-348-227-8</t>
  </si>
  <si>
    <t>They use Elite freight not change</t>
  </si>
  <si>
    <t>CENTRAL PRECISION PARTS CO.,LTD</t>
  </si>
  <si>
    <t>JAPAN</t>
  </si>
  <si>
    <t>K. Kanjana</t>
  </si>
  <si>
    <t>038-296343#204</t>
  </si>
  <si>
    <t>PINTHONG IE.1, B03</t>
  </si>
  <si>
    <t>AUTOMOTIVE PARTS</t>
  </si>
  <si>
    <t>Use Sankyo not change.</t>
  </si>
  <si>
    <t>EVER FLOW (THAILAND) CO.,LTD.</t>
  </si>
  <si>
    <t>K. Saowaluck</t>
  </si>
  <si>
    <t>038-296852-3</t>
  </si>
  <si>
    <t>PINTHONG IE.1,P10</t>
  </si>
  <si>
    <t>METAL MOLD</t>
  </si>
  <si>
    <t>ITAOTEC (THAILAND) CO.,LTD</t>
  </si>
  <si>
    <t>K.Yupin</t>
  </si>
  <si>
    <t>038-348303# 225</t>
  </si>
  <si>
    <t>PINTHONG IE.1,P31</t>
  </si>
  <si>
    <t>Machinery Parts</t>
  </si>
  <si>
    <t>She request sent company profile by e-mail : Yupin@itaotec.co.th</t>
  </si>
  <si>
    <t>ITO SEIKO (THAILAND) CO.,LTD</t>
  </si>
  <si>
    <t>K. Jessadaporn</t>
  </si>
  <si>
    <t>038-348606</t>
  </si>
  <si>
    <t>PINTHONG IE.1,P14/A1</t>
  </si>
  <si>
    <t>METAL PART</t>
  </si>
  <si>
    <t>He inform calling on next month for visit again : 081-2950275</t>
  </si>
  <si>
    <t>MATSUMOTO KOSAN (THAILAND) CO.,LTD.</t>
  </si>
  <si>
    <t>K. Nulek</t>
  </si>
  <si>
    <t>PINTHONG IE.1 ,P6/C</t>
  </si>
  <si>
    <t>She request sent company profile by e-mail : Hr01@mkk-thai.co.th</t>
  </si>
  <si>
    <t>Follow up after sent quotation move Machine (2018RJ-085SD)</t>
  </si>
  <si>
    <t>She inform finally this week and If any update she'll feedback to us.</t>
  </si>
  <si>
    <t>PINTHONG IE.1,</t>
  </si>
  <si>
    <t>calling to disscuss document for issue supplier.</t>
  </si>
  <si>
    <t>Sent docoment to customer already and the customer request pick up Application for registration change electronic customs clearance this week.</t>
  </si>
  <si>
    <t>K. Napaporn</t>
  </si>
  <si>
    <t>Hose Hold Equipment</t>
  </si>
  <si>
    <t>Dominate from them customer. Currently, use thai Logistics.</t>
  </si>
  <si>
    <t>OHKUMA INTERNATIONAL TRADING CO.,LTD</t>
  </si>
  <si>
    <t>PINTHONG IE.1 ,B04-7</t>
  </si>
  <si>
    <t>Calling to follow up after sent company profile</t>
  </si>
  <si>
    <t>she'll pass to concerned. If any update she'll feedback to us.</t>
  </si>
  <si>
    <t xml:space="preserve">Nihon Parts (Thailand) Co,.Ltd
</t>
  </si>
  <si>
    <t>K. Ratchata</t>
  </si>
  <si>
    <t>038-348064-7</t>
  </si>
  <si>
    <t>PINTHONG IE.1 ,P15</t>
  </si>
  <si>
    <t>PARTS FOR MOTORCYCLE</t>
  </si>
  <si>
    <t>For a long time, use the service. She not avaiable to visit</t>
  </si>
  <si>
    <t>SAKURAI MFG (THAILAND) CO.,LTD</t>
  </si>
  <si>
    <t>K. Lawaporn</t>
  </si>
  <si>
    <t>038-348597</t>
  </si>
  <si>
    <t>PINTHONG IE.1 P15/B2</t>
  </si>
  <si>
    <t>She request sent company profile by e-mail : Sakurai.lawaporn@gmail.com first.</t>
  </si>
  <si>
    <t>He busy and not available to visit</t>
  </si>
  <si>
    <t>SUMISHO METAL (THAILAND) CO.,LTD.</t>
  </si>
  <si>
    <t>K, Sutthinee</t>
  </si>
  <si>
    <t>PINTHONG IE.1 ,G01</t>
  </si>
  <si>
    <t>STEEL COIL CENTER</t>
  </si>
  <si>
    <t>She request sent company profile by e-mail : Suthinee@sumishometal.co.th</t>
  </si>
  <si>
    <t>TSUJIKAWA (THAILAND) CO.,LTD.</t>
  </si>
  <si>
    <t>K, thawinta</t>
  </si>
  <si>
    <t>038-348-398</t>
  </si>
  <si>
    <t>PINTHONG IE.1 ,P3/A2</t>
  </si>
  <si>
    <t>DIE CUTTING</t>
  </si>
  <si>
    <t>They have shipment by Air only. (Discuss with Poj san and calling apppointment to visit again)</t>
  </si>
  <si>
    <t xml:space="preserve">Calling to confirm reaudit </t>
  </si>
  <si>
    <t>They confirm reaudit on 8 August 2018</t>
  </si>
  <si>
    <t>Calling to ask more information about carbon black keep at Ayutthaya area.</t>
  </si>
  <si>
    <t>She inform volume around 330MT 15 Cont and continue shipment. It's dimension is same with keep at Pantos warehouse</t>
  </si>
  <si>
    <t>Calling ask to import shipment request unloading  or not because is  the cargo is same with last shipment.</t>
  </si>
  <si>
    <t>She under checking and confirm unloading also.</t>
  </si>
  <si>
    <t>follow up document for issue paper less</t>
  </si>
  <si>
    <t xml:space="preserve">she prepare document already. </t>
  </si>
  <si>
    <t xml:space="preserve">Calling inform insurance rate for this quotation move machine is detail  move machine only 0.05%  and move and install 0.156% </t>
  </si>
  <si>
    <t>She acknowledge.</t>
  </si>
  <si>
    <t>Calling feedback quotation move machine.</t>
  </si>
  <si>
    <t>She inform RDC no get job because price is expensive and She did not identify the company that did the job.</t>
  </si>
  <si>
    <t xml:space="preserve">Calling inform we are sent quotation warehouse already. </t>
  </si>
  <si>
    <t xml:space="preserve">She acknowledge and compare quotation </t>
  </si>
  <si>
    <t>Calling reconfrim appointment to visit on 26 July 2018</t>
  </si>
  <si>
    <t>She confirm appointment on that day.</t>
  </si>
  <si>
    <t>He inform detail cargo and change from Container to Bulk.  I inform to customer waiting quoation because condition is not same.</t>
  </si>
  <si>
    <t>Calling inform to space to port Klang (N) ant Manila (N) have space. We waiting booking confirmation from agent line. And inform more information person responsible this shipment.</t>
  </si>
  <si>
    <t>They acknowledge and waiting booking confirm from us.</t>
  </si>
  <si>
    <t>Follow up feedback quotation warehouse Ayutthaya area.</t>
  </si>
  <si>
    <t>She inform RDC no get job because price is expensive. RDC can reference price same keep at pantos.</t>
  </si>
  <si>
    <t>08-3889-4505</t>
  </si>
  <si>
    <t xml:space="preserve">calling to  inform schedule to Jakarta </t>
  </si>
  <si>
    <t>she have plan export shipment around next month (LCL)</t>
  </si>
  <si>
    <t>Tipco Food PLC.</t>
  </si>
  <si>
    <t xml:space="preserve">K. Koonyarat </t>
  </si>
  <si>
    <t>09-2949-1749</t>
  </si>
  <si>
    <t>Tipco Tower, Rama 6, BKK</t>
  </si>
  <si>
    <t>Dealing in the production and export of canned pineapple, pineapple juice concentrate and canned mixed fruits.</t>
  </si>
  <si>
    <t>The customer requet to appointment for presentation our service  because they have new service</t>
  </si>
  <si>
    <t>Visit the customer on Friday 10th, 2018 with Suthida san</t>
  </si>
  <si>
    <t>calling follow up after sent quotation export shipment term DAP</t>
  </si>
  <si>
    <t>Customer negotiate reduce and they have target 20,000 Bht. / shipment</t>
  </si>
  <si>
    <t>ADVICS MANUFACTURING (THAILAND) CO.,LTD.</t>
  </si>
  <si>
    <t>K. Supharak</t>
  </si>
  <si>
    <t>038-317600</t>
  </si>
  <si>
    <t>Pinthong IE. 3</t>
  </si>
  <si>
    <t xml:space="preserve">Calling to presentation our service </t>
  </si>
  <si>
    <t>AIR SYSTEMS (THAILAND) CO.,LTD.</t>
  </si>
  <si>
    <t>K. Beau</t>
  </si>
  <si>
    <t>038-317074</t>
  </si>
  <si>
    <t>AIR PIPING FOR AUTOMOTIVE</t>
  </si>
  <si>
    <t xml:space="preserve">Calling busy </t>
  </si>
  <si>
    <t>half hour call back again.</t>
  </si>
  <si>
    <t>K. Pornsawan</t>
  </si>
  <si>
    <t>038-317050</t>
  </si>
  <si>
    <t>Dominate by Denso group  and use many to shipping line.</t>
  </si>
  <si>
    <t>CHIBA MANUFACTURING (THAILAND) CO.,LTD.</t>
  </si>
  <si>
    <t>K. Chompu</t>
  </si>
  <si>
    <t>038-110700-2</t>
  </si>
  <si>
    <t>Dominate by Japanese. Now, They use SEALS.</t>
  </si>
  <si>
    <t>Calling follow up invoice and packing list for export shipment to Busan</t>
  </si>
  <si>
    <t>She will sent on tomorrow because today the company is holiday.</t>
  </si>
  <si>
    <t xml:space="preserve">calling ask to detail for transportation charge </t>
  </si>
  <si>
    <t>she will sent detail by e-mail.</t>
  </si>
  <si>
    <t>Thai Chori Co.,Ltd.</t>
  </si>
  <si>
    <t>K. Arisa</t>
  </si>
  <si>
    <t>062-365-9964</t>
  </si>
  <si>
    <t>Thaniya Plaza, Silom , Bkk</t>
  </si>
  <si>
    <t>Import export Broker dealer, agent, textile fibre products.</t>
  </si>
  <si>
    <t>calling refer the customer have inquiry reduce quotation warehouse</t>
  </si>
  <si>
    <t>She will call back to us inform to detail.</t>
  </si>
  <si>
    <t>K. Supharak advise contact K.Chaiwat / Calling to K. Chaiwat is not stay office</t>
  </si>
  <si>
    <t>calliing follow up after sent company profile</t>
  </si>
  <si>
    <t>She not see and inform re-send again.Change to e-mail lovemitocity@gmail.com</t>
  </si>
  <si>
    <t>DAITO LANG MIRROR (THAILAND) CO.,LTD.</t>
  </si>
  <si>
    <t>K. Prapong</t>
  </si>
  <si>
    <t>033-005-956</t>
  </si>
  <si>
    <t>She request sent company profile by e-mail pratong.daito@gmail.com</t>
  </si>
  <si>
    <t>She not see e-mail but she available appointment to visit on Friday 17 August at 13:30</t>
  </si>
  <si>
    <t>TAPACO PUBLIC CO.,LTD.</t>
  </si>
  <si>
    <t>038-296339-4</t>
  </si>
  <si>
    <t>PINTHONG IE.1 ,G12/G12/1</t>
  </si>
  <si>
    <t>PLASTIC INJECTION</t>
  </si>
  <si>
    <t xml:space="preserve">She busy. When she available, will get back to us. </t>
  </si>
  <si>
    <t>K. Chaiwat</t>
  </si>
  <si>
    <t>038-317600#222</t>
  </si>
  <si>
    <t xml:space="preserve">He not stay. </t>
  </si>
  <si>
    <t>Authorized not come to office.if any update she will get back to us.</t>
  </si>
  <si>
    <t xml:space="preserve">Ming Tai Industrial (Thailand) Co.,Ltd. </t>
  </si>
  <si>
    <t>K. Kittiya</t>
  </si>
  <si>
    <t>038-213682-5 ext. 141                or 081-1587019</t>
  </si>
  <si>
    <t>Calling to ask detail for prepare quotation export shipment and (FCA) and case domestics free zone area Eastern Seaboard IE.</t>
  </si>
  <si>
    <t>Case free zond She'll  inform advance 2-3 days</t>
  </si>
  <si>
    <t>Nippon Steel &amp; Sumikin Bussan (Thailand) Co., Ltd.</t>
  </si>
  <si>
    <t>14Fl., Ample Bangna</t>
  </si>
  <si>
    <t>Calling follow up quotation export shipment to Jakarta</t>
  </si>
  <si>
    <t>She request schecule on August and September for plan export</t>
  </si>
  <si>
    <t>He available appoint to visit on August 23rd, 2018 at 10:10</t>
  </si>
  <si>
    <t>DIA RESIBON (THAILAND) CO.,LTD.</t>
  </si>
  <si>
    <t>038-110578-9</t>
  </si>
  <si>
    <t>GRINDING STONE</t>
  </si>
  <si>
    <t>Contact Ayutthaya branch 035-741660-5 because It' s don't have reponsible here.</t>
  </si>
  <si>
    <t>TAIYO STAINLESS SPRING MFG (THAILAND) CO.,LTD.</t>
  </si>
  <si>
    <t>038-110736-7</t>
  </si>
  <si>
    <t>She request sent company profile by e-mail h-thitima@taiyo-spmfg.co.th frist. Due to the import and export small quantities.Currently, they have change buying raw metarial in Thailand.</t>
  </si>
  <si>
    <t>FUKUYO CO.,LTD.</t>
  </si>
  <si>
    <t>K. Thipapan</t>
  </si>
  <si>
    <t>033-006060</t>
  </si>
  <si>
    <t>SANITARY GOODS</t>
  </si>
  <si>
    <t>She busy and request sent company profile by e-mail : Aoea@fukuyo.co.jp</t>
  </si>
  <si>
    <t>GUNMA SEIKO CO.,LTD.</t>
  </si>
  <si>
    <t>K. Rattikan</t>
  </si>
  <si>
    <t>033-005866#105</t>
  </si>
  <si>
    <t>COLD FORGING</t>
  </si>
  <si>
    <t>He available appoint to visit on August 23rd, 2018 at 14:00</t>
  </si>
  <si>
    <t>JOHNAN CORPORATION (THAILAND) CO.,LTD.</t>
  </si>
  <si>
    <t>K. Worranut</t>
  </si>
  <si>
    <t>038-110732</t>
  </si>
  <si>
    <t>ELECTRONIC CIRCUIT</t>
  </si>
  <si>
    <t>Dominate from Consignee. They not aurthorized.</t>
  </si>
  <si>
    <t>SHIMIZU METAL STAMPING (THAILAND) CO.,LTD.</t>
  </si>
  <si>
    <t>RENT P16/A</t>
  </si>
  <si>
    <t>K Oum</t>
  </si>
  <si>
    <t>033-006108-9</t>
  </si>
  <si>
    <t>She meeting with supplier. Calling afternoon again.</t>
  </si>
  <si>
    <t>MIYATECH (THAILAND) CO.,LTD.</t>
  </si>
  <si>
    <t>K. Namfon</t>
  </si>
  <si>
    <t>033-006093#0</t>
  </si>
  <si>
    <t>She request sent company profile by e-mail : acc2-mtt@mk-inc.co.jp</t>
  </si>
  <si>
    <t>Dongkuk Steel (Thailand) Co.,Ltd.</t>
  </si>
  <si>
    <t>KOREA</t>
  </si>
  <si>
    <t>K.Panida</t>
  </si>
  <si>
    <t>038-110570</t>
  </si>
  <si>
    <t>Cutting and Fabrication steel</t>
  </si>
  <si>
    <t>dominate from HQ.</t>
  </si>
  <si>
    <t>Sumitomo Electric (Thailand) Co.,Ltd</t>
  </si>
  <si>
    <t>K.Monthon</t>
  </si>
  <si>
    <t>BKK.</t>
  </si>
  <si>
    <t>calling ask to detail change term from CIF to FOB</t>
  </si>
  <si>
    <t>the customer'll recheck with supplier about deliver cargo and reply to us. they request to SWC offer to clearance at Japan</t>
  </si>
  <si>
    <t>K Oum (อุ้ม)</t>
  </si>
  <si>
    <t>Calling after sent company profile by e-mail.</t>
  </si>
  <si>
    <t>She receipt  already. Now the company use Melko. Not change as soon.</t>
  </si>
  <si>
    <t>KTX THAIL CO.,LTD.</t>
  </si>
  <si>
    <t>038-214414</t>
  </si>
  <si>
    <t>They have shipping company already (Fedex) not change</t>
  </si>
  <si>
    <t>KUBOTA PRECISION MACHINERY (THAILAND) CO.,LTD.</t>
  </si>
  <si>
    <t>K.Pattama</t>
  </si>
  <si>
    <t>038-110136-9</t>
  </si>
  <si>
    <t>ARGICUL TURAL</t>
  </si>
  <si>
    <t>She request company profile by e-mail : Pattama-s@kpmt.co.th. presentation to Japanese.</t>
  </si>
  <si>
    <t>KYOEI (THAILAND) CO.,LTD.</t>
  </si>
  <si>
    <t>K. Wanida</t>
  </si>
  <si>
    <t>038-110587-0</t>
  </si>
  <si>
    <t>They have domestics only.</t>
  </si>
  <si>
    <t>MAKITA MANUFACTURING (THAILAND) CO.,LTD.</t>
  </si>
  <si>
    <t>K.Jaruwan</t>
  </si>
  <si>
    <t>033-004750</t>
  </si>
  <si>
    <t>HANDY EQUIPMENT</t>
  </si>
  <si>
    <t>the customer request sent company profile by e-mail : Jaruwan.w@mmtmakita.com</t>
  </si>
  <si>
    <t>She  training calling tomorrow again.</t>
  </si>
  <si>
    <t>MOMENTIVE SPECCIALTY CHEMICALS SAMUTSAKORN LTD.</t>
  </si>
  <si>
    <t>K. Theerawat</t>
  </si>
  <si>
    <t>038-317922</t>
  </si>
  <si>
    <t>GLUE FOR PAINT COLOUR</t>
  </si>
  <si>
    <t>He interest service by air and available to visit on August 27th,2018 at 13:00</t>
  </si>
  <si>
    <t>Calling to ask detail for prepare quotation import shipment and warehouse</t>
  </si>
  <si>
    <t>SAM TECH (THAILAND) CO.,LTD.</t>
  </si>
  <si>
    <t>038-110512-4</t>
  </si>
  <si>
    <t>She avaiable to visit on August 23rd at 13:00</t>
  </si>
  <si>
    <t>SIAM KOKEN LTD.</t>
  </si>
  <si>
    <t>K.Wanvisa</t>
  </si>
  <si>
    <t>038-119301</t>
  </si>
  <si>
    <t>MASQUE</t>
  </si>
  <si>
    <t xml:space="preserve">She inform contact Khun Jidrada </t>
  </si>
  <si>
    <t>Calling to detail job CY-CFS about transportation to Milot ,They use worker or not.</t>
  </si>
  <si>
    <t>The customer inform this cargo base standerd pallet . Milot can unstuffing by frokiift.</t>
  </si>
  <si>
    <t>The customer ask to about uniform of driver because they get information  RDC Into the company because the dress is not safe.</t>
  </si>
  <si>
    <t>inform to safety and warehouse team sent information to them.</t>
  </si>
  <si>
    <t>She'll presentation to Japanese, if they are interested will feed back to us.</t>
  </si>
  <si>
    <t>calling to follow up after visit and ask detail place pick up cargo for prepare quotation</t>
  </si>
  <si>
    <t>He Annual leave.</t>
  </si>
  <si>
    <t>she not stay.</t>
  </si>
  <si>
    <t xml:space="preserve">K. Sonrumpha </t>
  </si>
  <si>
    <t>02- 254 1613-4 ext.119</t>
  </si>
  <si>
    <t>Alma Link, Chidlom ,BKK</t>
  </si>
  <si>
    <t>Service engineering, procurement of equipment and materials, and construction of plant facilities. Maintenance improvements expand expanding existing facilities.</t>
  </si>
  <si>
    <t>Calling to detail for prepare quotation import shipment (CIF)</t>
  </si>
  <si>
    <t>She inform more information about size of cargo for prepare quotation/sent quotation to customer already.</t>
  </si>
  <si>
    <t>K. Auttaphong</t>
  </si>
  <si>
    <t>Calling to inform cost transportaton charge from SSLC warehouse to Milot and S&amp;J to him</t>
  </si>
  <si>
    <t>He acknowleage and waiting debit note orinal.</t>
  </si>
  <si>
    <t>Calling to follow up after sent quotation import shipment (CIF)</t>
  </si>
  <si>
    <t>She waiting feed back from them customer. If any update she wiil reply to us.</t>
  </si>
  <si>
    <t>Howorth International (Thailand) Co.,Ltd.</t>
  </si>
  <si>
    <t>Hongkong</t>
  </si>
  <si>
    <t>Khun Sunee</t>
  </si>
  <si>
    <t>098-828-0640</t>
  </si>
  <si>
    <t>Samutsakorn</t>
  </si>
  <si>
    <t>Trader</t>
  </si>
  <si>
    <t>Calling ask to more information about the cargo for prepare quotation warehouse</t>
  </si>
  <si>
    <t xml:space="preserve">She will sent detail by e-mail </t>
  </si>
  <si>
    <t>Inform to customer waiting warehouse quotation. Because RDC warehouse is full space and we find other warehouse to support.</t>
  </si>
  <si>
    <t>She acknowledge but she can't waiting quotation. When she have next job will calling to us.</t>
  </si>
  <si>
    <t>Seiwa Pioneer Logistics Co.,Ltd.</t>
  </si>
  <si>
    <t>Khun Tanaporn</t>
  </si>
  <si>
    <t>038 562 300</t>
  </si>
  <si>
    <t>Bangprakong, Chachoengsao</t>
  </si>
  <si>
    <t>Logistics provider</t>
  </si>
  <si>
    <t>Calling to ask detail pick up cargo and job scope.</t>
  </si>
  <si>
    <t>She confirm pick up cargo on September 20th, volume 70 pallet at Kieng rungruieng and RDC take in-out, custom clearance and transportation to LCB 7 container. Invoice packing she will sent to us asap. / inform to Ann san support this job</t>
  </si>
  <si>
    <t>K. Tunyalung</t>
  </si>
  <si>
    <t>098-273-9882</t>
  </si>
  <si>
    <t>calling to inform export shipment to Manzanillo. Now ONE space is very tight. So I will check other shipping for offer to Thai Chori. Fristy I inform Evergreen  selling rate USD1750/20'DC</t>
  </si>
  <si>
    <t>She Acknowledge and waiting reply from us about space.</t>
  </si>
  <si>
    <t xml:space="preserve">Calling to reconfirm place and volume because we recreived e-mail is have additional KCT </t>
  </si>
  <si>
    <t xml:space="preserve">She reconfrim follow to e-mail.  </t>
  </si>
  <si>
    <t xml:space="preserve">Follow up shipment to Manzaniillo </t>
  </si>
  <si>
    <t>She inform have shipment oround October</t>
  </si>
  <si>
    <t>090-107-8847</t>
  </si>
  <si>
    <t>Ask to detail Shiment import CY-CFS</t>
  </si>
  <si>
    <t>He inform distribution Item 1-3 delivery to Millot on Saturday and S&amp;J on Monday. Please check pallet of the cargo fo</t>
  </si>
  <si>
    <t>Calling follow up detail  size of container for prepare quotation to USA. Because she not sure export shipment by container or bulk.</t>
  </si>
  <si>
    <t>She waiting information from customer. When she received information. She will feedback to us.</t>
  </si>
  <si>
    <t>Sanyo Tranding (Thailand) Co.,Ltd.</t>
  </si>
  <si>
    <t>K. Nawapon</t>
  </si>
  <si>
    <t>065-5041343</t>
  </si>
  <si>
    <t>Ramaland Building</t>
  </si>
  <si>
    <t>Follow up after sent quotation export shipment to Saudi Arabia</t>
  </si>
  <si>
    <t xml:space="preserve">They not get job because  price is expensive. </t>
  </si>
  <si>
    <t xml:space="preserve">Calling follow up export shipment. </t>
  </si>
  <si>
    <t>she inform this month don’t have plan to export shipment . Case export to port klang. She have freight forwarder already.</t>
  </si>
  <si>
    <t>Caling to reconfirm invoice packing list because It's diffirent with Shipping company.</t>
  </si>
  <si>
    <t>He confirm use invoice 0000090 for this job.</t>
  </si>
  <si>
    <t>Owari Seiki</t>
  </si>
  <si>
    <t>Calling  follow up after visit customer and ask export shipment (LCL)</t>
  </si>
  <si>
    <t>Now there are fewer exports.If there are more export shall notify back.</t>
  </si>
  <si>
    <t>Calling follow up after sent company profile.</t>
  </si>
  <si>
    <t>She inform domenate from Japan (Customer). Currently , They  use  Yusen</t>
  </si>
  <si>
    <t>K Jidrada</t>
  </si>
  <si>
    <t>Dominate form Japan</t>
  </si>
  <si>
    <t>K.Jidrada</t>
  </si>
  <si>
    <t>She avaiable to visit on October 3rd at 10:00</t>
  </si>
  <si>
    <t>Calling follow up detail for prepare quotation</t>
  </si>
  <si>
    <t>033-004750#6111</t>
  </si>
  <si>
    <t>She request draft quotaion frist. Import Shipment term FOB from Shanghai ,             Spare part , Volume around 10 Cont/week.</t>
  </si>
  <si>
    <t xml:space="preserve">Follow up more information about the cargo for prepare quotation. And reconfrim appointment to visit </t>
  </si>
  <si>
    <t xml:space="preserve">she reconfrim by e-mail already. Firstly, She conform appointment on October 2nd, 2018 the afternoon.  Beginning </t>
  </si>
  <si>
    <t>Calling to inform import shipment is pallet  broken a little bit   qt'y. 1 pallet and packing film is very tight and boxes collapse.</t>
  </si>
  <si>
    <t>She acknowledge and confirm delivery to them customer</t>
  </si>
  <si>
    <t>Calling infrom we sent quotation already.</t>
  </si>
  <si>
    <t>the customer request revised quotation to additional freight from Shanghai port</t>
  </si>
  <si>
    <t>SMC FOOD (THAILAND) CO.,LTD.</t>
  </si>
  <si>
    <t>038-768686</t>
  </si>
  <si>
    <t>FOOD INDUSTRY</t>
  </si>
  <si>
    <t>the company not receive call.</t>
  </si>
  <si>
    <t>Khun Korkarn</t>
  </si>
  <si>
    <t>094-2511202</t>
  </si>
  <si>
    <t>Callling to confrim plan pick up cargo for export shipment</t>
  </si>
  <si>
    <t>Fistly , He confrim export shipment by bulk. And plan pick up cargo around 2 or 3 Otctober . We inform this plan only upto booking confirmation refer cut off date.</t>
  </si>
  <si>
    <t>THAI MARUMA TOKAI CO.LTD.</t>
  </si>
  <si>
    <t>K Natthinee</t>
  </si>
  <si>
    <t>038-213390</t>
  </si>
  <si>
    <t>SAND GLAZED VINYL</t>
  </si>
  <si>
    <t>The company move from Pinthong IE. 3 to Amata Nakorn. And Khun Natthanee not stay.</t>
  </si>
  <si>
    <t>THAI YOSHIMOTO COATING CO.,LTD.</t>
  </si>
  <si>
    <t>K. Supawadee</t>
  </si>
  <si>
    <t>038-110597-8</t>
  </si>
  <si>
    <t>PAINTED PARTS</t>
  </si>
  <si>
    <t>the company use domestics only. But She request to we sent company profile by e-mail Supawadee@thaiyoshimotocoating.com for record.</t>
  </si>
  <si>
    <t>P.J COMPOSITE CO.,LTD.</t>
  </si>
  <si>
    <t>THAI</t>
  </si>
  <si>
    <t>038-110707</t>
  </si>
  <si>
    <t>PART PLASTIC PARTS</t>
  </si>
  <si>
    <t>telephone error. Can't contact.</t>
  </si>
  <si>
    <t>Calling follow up saticfaction evaluation</t>
  </si>
  <si>
    <t>she inform sent within today. She inform more information about craim the cargo is damage total 32,530 Bht. Which she'll sent letter by e-mail again.</t>
  </si>
  <si>
    <t xml:space="preserve">K. Arisa </t>
  </si>
  <si>
    <t>Thaniya plaza, Silom , BKK</t>
  </si>
  <si>
    <t>Calling to discuss about Job scope and the other for prepare quotation export shipment (CIF)</t>
  </si>
  <si>
    <t>She will check and sent detail by e-mail.</t>
  </si>
  <si>
    <t>K. Looktan</t>
  </si>
  <si>
    <t>088-185-6575</t>
  </si>
  <si>
    <t xml:space="preserve">Calling to discuss about dimension of cargo </t>
  </si>
  <si>
    <t xml:space="preserve">Firstly, She confrim dimention as attached and request RDC can support this dimension or not because It's very high. </t>
  </si>
  <si>
    <t>NIPPA (THAILAND) CO.,LTD.</t>
  </si>
  <si>
    <t>K.Wararat</t>
  </si>
  <si>
    <t>038-110-555-8</t>
  </si>
  <si>
    <t>Exp : Dominate from customer, Import dominate from HQ.</t>
  </si>
  <si>
    <t>038-317600 #222</t>
  </si>
  <si>
    <t>He not stay office.</t>
  </si>
  <si>
    <t xml:space="preserve">       038-213682-5 ext. 141                 or 081-1587019</t>
  </si>
  <si>
    <t>Manufacturing of Auto part</t>
  </si>
  <si>
    <t>Calling follow up after sent quotation 2018RJ-097SD</t>
  </si>
  <si>
    <t>They waiting order from customer.</t>
  </si>
  <si>
    <t>System telephone error.</t>
  </si>
  <si>
    <t>Calling to extend  process previous job LCB to Haz-chem</t>
  </si>
  <si>
    <t>He acknowledge and inform they have a import shipment same this cargo on future.</t>
  </si>
  <si>
    <t>He confirm available appointment to visit on Friday 28th, 2018 at 14:00</t>
  </si>
  <si>
    <t>She available to visit on October 4th, 2018 at 14:00. and have more inquiry export shipment term FOB and cross boarder to Vietnam.</t>
  </si>
  <si>
    <t xml:space="preserve">NAKAGAWA SANGYO (THAILAND) COMPANY LIMITED </t>
  </si>
  <si>
    <t>Not recrive call</t>
  </si>
  <si>
    <t>038-955-920</t>
  </si>
  <si>
    <t>the company not Auto and no received call</t>
  </si>
  <si>
    <t>He available appointment to visit on September 28th at 08:30</t>
  </si>
  <si>
    <t>Calling to follow up information for prepare quotation</t>
  </si>
  <si>
    <t>K. Pratong</t>
  </si>
  <si>
    <t>K.Pratong is mother leave but K.Supaporn request resend company profile to her.  E-Mail : Supaporn.Daito@gmail .com</t>
  </si>
  <si>
    <t>She inform presentation to authorized</t>
  </si>
  <si>
    <t>SHINMEI INDUSTRY (THAILAND) CO.,LTD</t>
  </si>
  <si>
    <t>PINTHONG IE.1 P14/A2</t>
  </si>
  <si>
    <t>She meeting call back again.</t>
  </si>
  <si>
    <t>T.S KEI (THAILAND) CO.,LTD.</t>
  </si>
  <si>
    <t>038-348-401.038-296882</t>
  </si>
  <si>
    <t>PINTHONG IE.1 ,P14/A2</t>
  </si>
  <si>
    <t>MOLDING</t>
  </si>
  <si>
    <t>calling to follow up after visit</t>
  </si>
  <si>
    <t>Not have new shipment . Currently use term EXW dominate from consignee. It's have any update she will feedback to us.</t>
  </si>
  <si>
    <t>she inform not have new product as soon. If have any update will feedback to us.</t>
  </si>
  <si>
    <t>Calling to presentation service of our company/ confrim appointment on tomorrow</t>
  </si>
  <si>
    <t>He confirm visit on October 2nd, 2018 at 13:00</t>
  </si>
  <si>
    <t>He inform not get e-mail and request re-send  e-mail.</t>
  </si>
  <si>
    <t>inform to customer to wait quotation export shipment (LCL). Because shipping under checkng it's cargo DG or not</t>
  </si>
  <si>
    <t>He acknowledge and waiting infromation from us.</t>
  </si>
  <si>
    <t xml:space="preserve">033-006060 </t>
  </si>
  <si>
    <t>They meeting at out side calling  to follow up on tomorrow again.</t>
  </si>
  <si>
    <t>038-348540</t>
  </si>
  <si>
    <t>Not recreived call.</t>
  </si>
  <si>
    <t>038-955-920-3</t>
  </si>
  <si>
    <t>She busy calling again.</t>
  </si>
  <si>
    <t>the company have domestics only. They use meko not change.</t>
  </si>
  <si>
    <t>Sumitomo Rubber (Thailand) Co.,ltd.</t>
  </si>
  <si>
    <t>K. Porntip</t>
  </si>
  <si>
    <t>08-1177-1795</t>
  </si>
  <si>
    <t>Amata City IE., Rayong</t>
  </si>
  <si>
    <t>Manufacture of rubber</t>
  </si>
  <si>
    <t>Calling follow up after sent quotation warehouse .</t>
  </si>
  <si>
    <t xml:space="preserve">She ask detail each of item and she will compare total 5 companies (Incl. RDC). Firstly, She not accept system for handly to out side. RDC  find system support this project. </t>
  </si>
  <si>
    <t xml:space="preserve"> 02-652-5100-2 ﻿</t>
  </si>
  <si>
    <t>Calling to introduce service of our company with rubber section</t>
  </si>
  <si>
    <t>K.Lek  Manager of rubber section is available to visit on 9th,October at 13:30</t>
  </si>
  <si>
    <t>He already get the e-mail. He'll check and reply to us.</t>
  </si>
  <si>
    <t>Calling to infrom free time at destination to Manzaniilo from EML. Waiting information from Pricing reconfrim free time is combined or not.</t>
  </si>
  <si>
    <t>K. Supaporn</t>
  </si>
  <si>
    <t>She available to visit on October 17th, 2018 at 14:00</t>
  </si>
  <si>
    <t>089534-6591</t>
  </si>
  <si>
    <t xml:space="preserve">calliing to discuss information for prepare quotation export shipment </t>
  </si>
  <si>
    <t>She will expend job scope by e-mail</t>
  </si>
  <si>
    <t>Calling to discuss new job import shipment POD at BKK port. Prepare quotation import shipment</t>
  </si>
  <si>
    <t>the customer will sent invoice, and BL to E-mail for handle</t>
  </si>
  <si>
    <t xml:space="preserve">Calling to infrom information about routing from Our waehouse to HATC </t>
  </si>
  <si>
    <t>Calling to inform we already sent quotation export shipment to     e-mail.</t>
  </si>
  <si>
    <t>She acknowledge and we can follow up on next week</t>
  </si>
  <si>
    <t>Sansho (THAILAND) Co.,Ltd.</t>
  </si>
  <si>
    <t>K. Janejira</t>
  </si>
  <si>
    <t>Column Tower , Sukhumvit,BKK</t>
  </si>
  <si>
    <t>Trading Import Export polishing machine grinding machine.</t>
  </si>
  <si>
    <t xml:space="preserve">Calling to follow up potential custmer. </t>
  </si>
  <si>
    <t>Now, She waiting customer and not sure She can get job or not. If She get job will pass to RDC for handle.</t>
  </si>
  <si>
    <t>calling to inform customer please waiting quotation export shipment  DG cargo.</t>
  </si>
  <si>
    <t>He acknowledge and waiting quotation from us.</t>
  </si>
  <si>
    <t>Calling to inform more information export shipment by air and I'll sent detail for Air team support this shipment.</t>
  </si>
  <si>
    <t>She acknowledge and will sent inquiry to E-mail.</t>
  </si>
  <si>
    <t>K. Rada</t>
  </si>
  <si>
    <t>06-1398-3267</t>
  </si>
  <si>
    <t>Calling to inform we already sent quotation export shipmet LCL to consider.</t>
  </si>
  <si>
    <t xml:space="preserve">She recrived e-mail and request more information schedule for shipment. </t>
  </si>
  <si>
    <t>K. Sonrumpa</t>
  </si>
  <si>
    <t>098-259-7798</t>
  </si>
  <si>
    <t>Calling follow up after sent quotation import shipment.</t>
  </si>
  <si>
    <t>She waiting feed back from Customer</t>
  </si>
  <si>
    <t>calliing to discuss cargo size for prepare quotion packing</t>
  </si>
  <si>
    <t>She waiting information from customer. It's have any update she'll reply to us.</t>
  </si>
  <si>
    <t>K. Chatlada</t>
  </si>
  <si>
    <t>customer request more information transport of Pouch Wx-CY (Air, import)</t>
  </si>
  <si>
    <t>sent detail transportation to customer each of destination</t>
  </si>
  <si>
    <t>YAMAZAKI ELECTRONOC  CO.,LTD.</t>
  </si>
  <si>
    <t>K.Nunitida</t>
  </si>
  <si>
    <t>038-110123</t>
  </si>
  <si>
    <t>Printed circuit Board</t>
  </si>
  <si>
    <t>They have domestics by them self.</t>
  </si>
  <si>
    <t>Y-MECO Co.,Ltd.</t>
  </si>
  <si>
    <t>K. Jay</t>
  </si>
  <si>
    <t>098-284-9108</t>
  </si>
  <si>
    <t>T.Bueng, Sriracha</t>
  </si>
  <si>
    <t>Production of metal pipes, pipe parts</t>
  </si>
  <si>
    <t>She available to visit on October 17th, 2018 at 10:00 , On Tuesday calling to confirm again.</t>
  </si>
  <si>
    <t>Calling to visit existing customer.</t>
  </si>
  <si>
    <t>She available to visit on Thursday 18th at 14:00</t>
  </si>
  <si>
    <t>Calling to confrim appointment to visit on tomorrow</t>
  </si>
  <si>
    <t>she will discuss with manager and reply to us.</t>
  </si>
  <si>
    <t>K. Chitlada</t>
  </si>
  <si>
    <t>Calling to follow up more information for prepare quotation</t>
  </si>
  <si>
    <t>She waiting loading for take photo</t>
  </si>
  <si>
    <t>Calling to follow up after sent quotation export shipment (2018RJ-136SD)</t>
  </si>
  <si>
    <t>she will check e-mail first. And call back to us.</t>
  </si>
  <si>
    <t>She available to visit on tomorrow at 14:00</t>
  </si>
  <si>
    <t>She will inform Manager request quotation before visit.</t>
  </si>
  <si>
    <t>we already sent information for prepare quotation. We waiting reconfirm from them.</t>
  </si>
  <si>
    <t>She get quotation and pass to marketing compare the price and she not confirm we get job or not. If any update she will reply to us.</t>
  </si>
  <si>
    <t>calling to follow up after sent quotation export shipment to Singapore and Port Klang</t>
  </si>
  <si>
    <t>She will sent quotation to customer on next week.  If any update she will reply       to us.</t>
  </si>
  <si>
    <t>for shipment to Singapore she will confirm volume for packing again. We inform to her if have change volume. We will  revise quotation packing to them .</t>
  </si>
  <si>
    <t>calling to ask information for prepare quotation.</t>
  </si>
  <si>
    <t>not received call</t>
  </si>
  <si>
    <t>She not information form them customer . If have any update she will feedback to us.</t>
  </si>
  <si>
    <t>Sung Chul Hitech Co.,Ltd.</t>
  </si>
  <si>
    <t>K. Anurak</t>
  </si>
  <si>
    <t>081-982-5754</t>
  </si>
  <si>
    <t>Manufacturing of electronics part</t>
  </si>
  <si>
    <t>He not available to visit.</t>
  </si>
  <si>
    <t>Makita Manufacturing (Thailand) co., ltd</t>
  </si>
  <si>
    <t>K.Patpimol</t>
  </si>
  <si>
    <t>033-004-750 #6110</t>
  </si>
  <si>
    <t>Calling to follow up after sent quotation export shippment and  we can't reduce O/F rate import shipment on them target.</t>
  </si>
  <si>
    <t>She already get quotation and she will compare again. Because she get quotation many companies.</t>
  </si>
  <si>
    <t>Calling to ask detail for prepare quotation import shipment.</t>
  </si>
  <si>
    <t>She will ask to Japanese and reply to us.</t>
  </si>
  <si>
    <t>K. Tunyalug</t>
  </si>
  <si>
    <t>Calling to inform schedule to Jakarta follow to them request ETD Mon and Tue. If they confirm use ETD on Mon the O/F rate is increase.</t>
  </si>
  <si>
    <t>She Acknowledge and confirm use ONE not change schedule.</t>
  </si>
  <si>
    <t xml:space="preserve">Inform detail quotation air shipment export packing style by pallet not Cargo only. </t>
  </si>
  <si>
    <t>She acknowledge and request RDC inform pallet charge and packing charge to them.</t>
  </si>
  <si>
    <t>Marketing come back office on today. They will call us to discuss the details.</t>
  </si>
  <si>
    <t>Calling to inform we already sent detail for prepare quotation by e-mail.</t>
  </si>
  <si>
    <t>She not check e-mail. If she checked will reply to us.</t>
  </si>
  <si>
    <t>Fukuju Industrial (Thailand) Co.,Ltd.</t>
  </si>
  <si>
    <t>K.Ananya</t>
  </si>
  <si>
    <t>033-109555 # 0</t>
  </si>
  <si>
    <t>Eastern Seaboard IE. , Rayong</t>
  </si>
  <si>
    <t>Calling to inform we already sent quotation by Air</t>
  </si>
  <si>
    <t>she get quotation and will present to Japanese.</t>
  </si>
  <si>
    <t>Calling after sent quotation by Air</t>
  </si>
  <si>
    <t>the customer inform this shipment is cancel because them customer is cancel.</t>
  </si>
  <si>
    <t>SANZEN SEIKO (THAILAND) CO.,LTD</t>
  </si>
  <si>
    <t>038-296800-2</t>
  </si>
  <si>
    <t>PINTHONG IE.1 P7,P8</t>
  </si>
  <si>
    <t>ELECTRONICS PARTS</t>
  </si>
  <si>
    <t>Calling follow up after visit</t>
  </si>
  <si>
    <t>She busy call back again.</t>
  </si>
  <si>
    <t>SIAM NDK CO.,LTD</t>
  </si>
  <si>
    <t>K.Jirapong (จิระพงศ์)</t>
  </si>
  <si>
    <t>038-296670</t>
  </si>
  <si>
    <t>PINTHONG IE.1 B02</t>
  </si>
  <si>
    <t>Calling appointment to visit introduce service of our company.</t>
  </si>
  <si>
    <t xml:space="preserve">they inform calling to appointment after November 4th, 2018 </t>
  </si>
  <si>
    <t>K. Nanon</t>
  </si>
  <si>
    <t>02-273-6200</t>
  </si>
  <si>
    <t>Tipco Tower</t>
  </si>
  <si>
    <t>Food and Beverage</t>
  </si>
  <si>
    <t>They request quotation transportation export from Wangnoi to LKB</t>
  </si>
  <si>
    <t>Calling after sent quotation import and export shipment</t>
  </si>
  <si>
    <t>They already recrived quotation. They will check and feedback to us.</t>
  </si>
  <si>
    <t>Daito Large Mirror (Thailand) Co.,Ltd.</t>
  </si>
  <si>
    <t>Pinthong IE.3, Soi 2</t>
  </si>
  <si>
    <t>manufacturing Mirror of truck</t>
  </si>
  <si>
    <t>Calling ask to more information for prepare quotation import shipment (FOB)</t>
  </si>
  <si>
    <t>She not stay at office call back again.</t>
  </si>
  <si>
    <t>This month she busy. She inform sent detail on next month.</t>
  </si>
  <si>
    <t>H-ONE PARTS SRIRACHA CO,,LTD.</t>
  </si>
  <si>
    <t>033-117230-32#401</t>
  </si>
  <si>
    <t>PINTHONG IE.1, B07.B07-1</t>
  </si>
  <si>
    <t>Calling follow  up after sent company profile.</t>
  </si>
  <si>
    <t>Dominate from HQ at Japan</t>
  </si>
  <si>
    <t>He not received call</t>
  </si>
  <si>
    <t>3th week on November Calling to appointment again.</t>
  </si>
  <si>
    <t>TOSTECH CO.,LTD.</t>
  </si>
  <si>
    <t>K. Suwit</t>
  </si>
  <si>
    <t>038-296933,038-348001</t>
  </si>
  <si>
    <t>PINTHONG IE.1 ,P5F</t>
  </si>
  <si>
    <t>WIRE HARNESS</t>
  </si>
  <si>
    <t>They inform calling to appointment on November again.</t>
  </si>
  <si>
    <t>They inform calling to appointment on half November again.</t>
  </si>
  <si>
    <t>THAI NISSHIN CO.,LTD</t>
  </si>
  <si>
    <t>K.Hatairat</t>
  </si>
  <si>
    <t>033-005906</t>
  </si>
  <si>
    <t>MOLD</t>
  </si>
  <si>
    <t>Rarely have to export or import. If have shipment they will use Meko not change.</t>
  </si>
  <si>
    <t>TOGO Tool and Die CO.,LTD.</t>
  </si>
  <si>
    <t>K. Phetcharat</t>
  </si>
  <si>
    <t>033-006070</t>
  </si>
  <si>
    <t>ELECTRONIC PARTS KNICKS</t>
  </si>
  <si>
    <t>They have shipment by Air only. Firstly, they request see company profile and sent by e-mail: Phetcharat_u@togo-thai.com</t>
  </si>
  <si>
    <t>Koiwa bond (Thailand) Co.,Ltd.</t>
  </si>
  <si>
    <t>038-119800</t>
  </si>
  <si>
    <t>URETHANE RUBBER</t>
  </si>
  <si>
    <t>They request sent company profile to K. Tik Account section : Accounting_kbt@koiwabond-thai.com//We get information from them. No plans this year. If have expanded they wiil be considered again.</t>
  </si>
  <si>
    <t>UMT INTERNATIONAL CO.,LTD.</t>
  </si>
  <si>
    <t>K. Natthana (K.Yo)</t>
  </si>
  <si>
    <t>038-110141-5</t>
  </si>
  <si>
    <t>They go to BOI calling to appointment aftenoon again.</t>
  </si>
  <si>
    <t>Thai PYRAMID  Industrial .Co.Ltd.</t>
  </si>
  <si>
    <t>K.Suparaporn</t>
  </si>
  <si>
    <t>038-119811 #1205</t>
  </si>
  <si>
    <t>The manufacturer of the procurement Import, export and distribution of fiber reinforced structural synthetic fibres and equipment.</t>
  </si>
  <si>
    <t>Calling ask to more information about export shipment to Haiphong</t>
  </si>
  <si>
    <t>The will sent by e-mail and request to appointment visit at them company on November 1st, 2018 at 15:00</t>
  </si>
  <si>
    <t>UNIONSTEEL PROCESSING CENTER (THAILAND) LTD.</t>
  </si>
  <si>
    <t xml:space="preserve">METAL </t>
  </si>
  <si>
    <t>Dongkuk Steel (Thailand) Co.,Ltd. Grou; Dominate from HQ.</t>
  </si>
  <si>
    <t>Deluxe &amp; Décor Co.,Ltd.</t>
  </si>
  <si>
    <t xml:space="preserve">0-3820-9168 </t>
  </si>
  <si>
    <t xml:space="preserve">Thaboonmee, Kohchan, Chon Buri </t>
  </si>
  <si>
    <t>Manufacturer of furniture</t>
  </si>
  <si>
    <t>Calling appointment to visit introduce service of our company. They interested our service import shipment</t>
  </si>
  <si>
    <t>They available to visit on November 2nd, 2018 at 14:00</t>
  </si>
  <si>
    <t>RIVATEC (THAILAND) CO.,LTD</t>
  </si>
  <si>
    <t>K. Posit</t>
  </si>
  <si>
    <t>033-048193</t>
  </si>
  <si>
    <t>They use Yusen and no change.</t>
  </si>
  <si>
    <t>K.Nitiwat</t>
  </si>
  <si>
    <t>092-669-6939</t>
  </si>
  <si>
    <t xml:space="preserve">Refer they have request reduce quoation because RDC expensive from existing shipping company around 80% </t>
  </si>
  <si>
    <t>We already sent revise quotation to them. They'll check and reply to us.</t>
  </si>
  <si>
    <t>PJ Composite</t>
  </si>
  <si>
    <t>K. Jaruwan</t>
  </si>
  <si>
    <t>Calling follow up after sent quotation export shipment to Shihanuville</t>
  </si>
  <si>
    <t>They postpone this shipment to next year.</t>
  </si>
  <si>
    <t>Calling follow up after sent quotation export shipment and packing  to Yokohama</t>
  </si>
  <si>
    <t>They waiting reply from customer. If have any update they'll feedback to us.</t>
  </si>
  <si>
    <t>K.Jirapong</t>
  </si>
  <si>
    <t>They available to visit on Monday 12th, at 13:30</t>
  </si>
  <si>
    <t>Calling follow up after sent quotation 2018RJ-151SD, 155SD Imp-Exp</t>
  </si>
  <si>
    <t>They reject call</t>
  </si>
  <si>
    <t>Calling follow up after sent quotation import shipment 2018RJ-150SD</t>
  </si>
  <si>
    <t>The company's customers, Sansho was comparable to the price.</t>
  </si>
  <si>
    <t>Calling follow up more information about the cargo for prepare quotation import shipment term FOB</t>
  </si>
  <si>
    <t>they request re-send e-mail one more.</t>
  </si>
  <si>
    <t>Calling follow up after sent quotation transport</t>
  </si>
  <si>
    <t>They request quotation not range and offer transportation charge 5,900 Bht./trip</t>
  </si>
  <si>
    <t>Calling to inform situation vessel to Manzanillo is delay.</t>
  </si>
  <si>
    <t>we already sent notice letter from Evergreen line to customer.</t>
  </si>
  <si>
    <t>Calling to inform schedule to Manzanillo shipmenet LCL and resend quotation to them</t>
  </si>
  <si>
    <t>They acknowledge and they'll sent  information this shipment to Gift san.</t>
  </si>
  <si>
    <t>calling to inform extend rate of evergreen line to valid until Dec. 14,2018. We  already sent by e-mail</t>
  </si>
  <si>
    <t>She acknowledge. She request other shipping line for support to Manzanillo because situation is delayed every shipment.</t>
  </si>
  <si>
    <t>Calling to inform we are sent quotation within today.</t>
  </si>
  <si>
    <t>She acknowledge. They'll appointment to meeting after received quotation.</t>
  </si>
  <si>
    <t>They meeting and  after check they'll feedback to us.</t>
  </si>
  <si>
    <t>K. Jiraphong</t>
  </si>
  <si>
    <t>Calling to confrim appointment on today.</t>
  </si>
  <si>
    <t>They confirm available appointment to visit on today.</t>
  </si>
  <si>
    <t>Calling to inform solution for customer to Manzanillo. And inform situation of Manzanillo.</t>
  </si>
  <si>
    <t>They acknowledge and waiting quotation for present to them customer.</t>
  </si>
  <si>
    <t>K. Aong</t>
  </si>
  <si>
    <t>065-504-1343</t>
  </si>
  <si>
    <t>Calling to inform proceed of export shipment (core a pineapple)</t>
  </si>
  <si>
    <t>They will contact with Plant standard and certification division for issue certificate this cargo</t>
  </si>
  <si>
    <t>Tanaka AI Co.,ltd.</t>
  </si>
  <si>
    <t>Calling to we get information for prepare quotation import shipment</t>
  </si>
  <si>
    <t>She acknowledge and waiting quotation from us and this cago have shipment around December or beginning  of January 2019</t>
  </si>
  <si>
    <t>Furukawa system</t>
  </si>
  <si>
    <t>K. Theerasak</t>
  </si>
  <si>
    <t>080-591-1026</t>
  </si>
  <si>
    <t>Pinthong IE.1</t>
  </si>
  <si>
    <t>Calling to inform we already sent quotation export shipment</t>
  </si>
  <si>
    <t>They get quotation and will check</t>
  </si>
  <si>
    <t>Calling to explain detail quotation</t>
  </si>
  <si>
    <t>They acknowledge and present to Head section</t>
  </si>
  <si>
    <t>She training out side.</t>
  </si>
  <si>
    <t xml:space="preserve">Dominate from HQ. They use Quolity freight </t>
  </si>
  <si>
    <t>Calling to appointment on tomorrow at 16:00 again.</t>
  </si>
  <si>
    <t>Calling follow up after sent quotation</t>
  </si>
  <si>
    <t>She already get quotation but not check detail. When she check will feedback to us.</t>
  </si>
  <si>
    <t>calling to keep relation and ask new shipment</t>
  </si>
  <si>
    <t>Now, They not have new shipment . If any they'll pass to RDC handle</t>
  </si>
  <si>
    <t>Telephone error</t>
  </si>
  <si>
    <t>AICHI INTERNATIONAL (THAILAND) CO.,LTD.</t>
  </si>
  <si>
    <t>K. Sirikwan</t>
  </si>
  <si>
    <t>038-347290-6</t>
  </si>
  <si>
    <t>PINTHONG IE.2</t>
  </si>
  <si>
    <t>HOT FORGING</t>
  </si>
  <si>
    <t>She available to visit on November 15th, 2018</t>
  </si>
  <si>
    <t>AQUA CHEMICAL ASIA CO.,LTD</t>
  </si>
  <si>
    <t>K. Yupa</t>
  </si>
  <si>
    <t>038-347311</t>
  </si>
  <si>
    <t>PINTHONG IE.2 P.15/B1</t>
  </si>
  <si>
    <t>Dominate from HQ. Not inform name shipping company.</t>
  </si>
  <si>
    <t>BANGKOK METALS INDUSTRIES CO.,LTD</t>
  </si>
  <si>
    <t>INDONESIA</t>
  </si>
  <si>
    <t>K. Worrawat</t>
  </si>
  <si>
    <t>02-8077406</t>
  </si>
  <si>
    <t>TICON S-6</t>
  </si>
  <si>
    <t xml:space="preserve">STEEL  </t>
  </si>
  <si>
    <t>They have sign contract long term with Amazing Logistics and not change</t>
  </si>
  <si>
    <t>BRAND (1835) CO.,LTD.</t>
  </si>
  <si>
    <t>K. Kanokporn</t>
  </si>
  <si>
    <t>038-347137</t>
  </si>
  <si>
    <t>LAND L-11</t>
  </si>
  <si>
    <t>HEALTH SUPPLEMENT</t>
  </si>
  <si>
    <t>They annual leave calling tomorrow again.</t>
  </si>
  <si>
    <t>BRANDS-SUNTORY (THAILAND) CO.,LTD.</t>
  </si>
  <si>
    <t>K. Suchoti</t>
  </si>
  <si>
    <t>038-490400</t>
  </si>
  <si>
    <t>LAND L7,8,10</t>
  </si>
  <si>
    <t>They request company profile by e-mail : Cuff007@hotmail.com</t>
  </si>
  <si>
    <t>DAIFUKU (THAILAND) LTD.</t>
  </si>
  <si>
    <t>038-347151-6/088-8745644</t>
  </si>
  <si>
    <t>LAND L-57,58,59</t>
  </si>
  <si>
    <t>AUTOMOTIVE TAPE</t>
  </si>
  <si>
    <t>operator inform contact K. Witoon Manager MB. 088-8745644 / K.Witoon inform pls. contact direct Japanese.</t>
  </si>
  <si>
    <t>He available to visit on Saturday 17th, 2018 at 10:00</t>
  </si>
  <si>
    <t>They appointment discuss proceed transport on Dec 14th, 2018 at 13:00</t>
  </si>
  <si>
    <t>Calling ask more information about prepare quotation</t>
  </si>
  <si>
    <t>They 'll sent information to e-mail.</t>
  </si>
  <si>
    <t>She training out side. Callin next week again.</t>
  </si>
  <si>
    <t>She go out side calling again.</t>
  </si>
  <si>
    <t>086-824-9995</t>
  </si>
  <si>
    <t>Calling follow up after sent document register custom company.</t>
  </si>
  <si>
    <t>She under checking and inform call to next week again.</t>
  </si>
  <si>
    <t>ENPLAS PRECISION (THAILAND) CO.,LTD.</t>
  </si>
  <si>
    <t>K. Wannarat</t>
  </si>
  <si>
    <t>033 045 133</t>
  </si>
  <si>
    <t>Plastic</t>
  </si>
  <si>
    <t>They have existing shipping company (Toyo Logistics) not change.</t>
  </si>
  <si>
    <t>FARCO INTERNATIONAL CO.,LTD.</t>
  </si>
  <si>
    <t>K. Natnaree</t>
  </si>
  <si>
    <t>038-347303</t>
  </si>
  <si>
    <t>LAND L-02</t>
  </si>
  <si>
    <t>CHEMICAL</t>
  </si>
  <si>
    <t>Calling to BKK branch contact K.Atip 02-3211678</t>
  </si>
  <si>
    <t xml:space="preserve">Calling follow up after sent quotation import shipment </t>
  </si>
  <si>
    <t>Closed mobile.</t>
  </si>
  <si>
    <t>This quotation is expensive. They will use existing shipping company</t>
  </si>
  <si>
    <t>Callig to after sent quotation</t>
  </si>
  <si>
    <t>Now, They discuss new business and not final. If any update they will feed back to us.</t>
  </si>
  <si>
    <t>Calling follow up document for register to peperless.</t>
  </si>
  <si>
    <t>Boss go to Foreign countries and come back this week.If any update they will feed back to us.</t>
  </si>
  <si>
    <t>DOWA THERMOTECH (THAILAND) CO.,LTD.</t>
  </si>
  <si>
    <t>K. Juthathip</t>
  </si>
  <si>
    <t>038-959008</t>
  </si>
  <si>
    <t>LAND S-24</t>
  </si>
  <si>
    <t>HEAT TREATMENT</t>
  </si>
  <si>
    <t>Move to Eastern Seaboard IE./they have existing shipping company not change.</t>
  </si>
  <si>
    <t>EIKOU CO.,LTD.</t>
  </si>
  <si>
    <t>K. Ravissada(รวิศดา)</t>
  </si>
  <si>
    <t>038-347144-47</t>
  </si>
  <si>
    <t>LAND L-34</t>
  </si>
  <si>
    <t>They busy because they have audit please contact on January again.</t>
  </si>
  <si>
    <t>HIROMITSU TECNOART (THAILAND) CO.,LTD.</t>
  </si>
  <si>
    <t>K. Narin</t>
  </si>
  <si>
    <t>038-347355</t>
  </si>
  <si>
    <t>RENT P15/A1</t>
  </si>
  <si>
    <t>AUTOMOTIVE ELECTRIC PROTOTYPE PART</t>
  </si>
  <si>
    <t>Long time to use.</t>
  </si>
  <si>
    <t>JUTHA WAN MOLITEC (THAILAND) CO.,LTD.</t>
  </si>
  <si>
    <t>K. Wilaiwan</t>
  </si>
  <si>
    <t>038-296900</t>
  </si>
  <si>
    <t>LAND L-35-37</t>
  </si>
  <si>
    <t>CORD REEL</t>
  </si>
  <si>
    <t>They have existing shipping line and not change (Export use Yusen /Import use CJ Logistics)</t>
  </si>
  <si>
    <t>KANAECH (THAILAND) CO.,LTD.</t>
  </si>
  <si>
    <t>K. Sakultara</t>
  </si>
  <si>
    <t>038-347013-4</t>
  </si>
  <si>
    <t>LAND L-63</t>
  </si>
  <si>
    <t>AIR CONDITION</t>
  </si>
  <si>
    <t>Long time to use.Which a sample and shipment by Courier.</t>
  </si>
  <si>
    <t>KANTOHARA CO.,LTD</t>
  </si>
  <si>
    <t>038-347127-31</t>
  </si>
  <si>
    <t>LAND L-05</t>
  </si>
  <si>
    <t>She go out side. Contact again.</t>
  </si>
  <si>
    <t>MARUYAMA MFC (THAILAND) CO.,LTD.</t>
  </si>
  <si>
    <t>038-347117-21</t>
  </si>
  <si>
    <t>LAND L-32-33</t>
  </si>
  <si>
    <t>AGRICULTURE EQUIPMENT</t>
  </si>
  <si>
    <t>They available to visit on Dec 4th, at 10:20</t>
  </si>
  <si>
    <t>MATERIALS SERVICE COMPLEX COIL CENTER (THAILAND) CO., LTD.</t>
  </si>
  <si>
    <t>038-347190</t>
  </si>
  <si>
    <t>They busy calling aftenoon again.</t>
  </si>
  <si>
    <t>NAKAGAWA SPECIAL STEEL (THAILAND) CO.,LTD.</t>
  </si>
  <si>
    <t>K. Bunta</t>
  </si>
  <si>
    <t>038-347209</t>
  </si>
  <si>
    <t>LAND L-09</t>
  </si>
  <si>
    <t>METAL CUTTING</t>
  </si>
  <si>
    <t>Domestics only</t>
  </si>
  <si>
    <t>Calling follow up after sent quotation export shipment to Shihanuville (Keep relation)</t>
  </si>
  <si>
    <t>hr@pjcomposite.co.th</t>
  </si>
  <si>
    <t>Calling on January 2019  again.they will ask with sale team.</t>
  </si>
  <si>
    <t>Calling to ask more information for prepare quotation,</t>
  </si>
  <si>
    <t>Purchase@ndk.co.th</t>
  </si>
  <si>
    <t>They will recheck e-mail and reply to us.</t>
  </si>
  <si>
    <t>Calling to follow up  about try out transport</t>
  </si>
  <si>
    <t>nanon@tipco.net</t>
  </si>
  <si>
    <t>They will sent draft contract to us for sign.</t>
  </si>
  <si>
    <t>Calling to reconfrim appointment to visit on Dec 19, 2018</t>
  </si>
  <si>
    <t>mamika@thai.ihi-grp.com</t>
  </si>
  <si>
    <t>They comfim to visit on that day.</t>
  </si>
  <si>
    <t>Calling to ask cargo value of Aluminum  Composite keep at K Line W/H</t>
  </si>
  <si>
    <t>c-greech@kitamura-umc.co.th</t>
  </si>
  <si>
    <t>They inform total value 3,000,000 Bht. under volume 14 pallets ( 1,063 pcs.)</t>
  </si>
  <si>
    <t>supaporn.daito@gmail.com</t>
  </si>
  <si>
    <t>She request resend quotation to them again.</t>
  </si>
  <si>
    <t>Calling to follow up they get information proceed or not.</t>
  </si>
  <si>
    <t>p-suwit@tostech.co.th</t>
  </si>
  <si>
    <t>They already get information. They'll sent to RDC next shipment</t>
  </si>
  <si>
    <t>Tripple I Logistics PLC.</t>
  </si>
  <si>
    <t>K. Sivawut</t>
  </si>
  <si>
    <t>090-472-2263</t>
  </si>
  <si>
    <t>628 Triple i Building 3rd Floor,Soi Klab Chom,Nonsee Road,Chongnonsee, Yannawa,</t>
  </si>
  <si>
    <t>logistics</t>
  </si>
  <si>
    <t>Calling to follow up more information about cargo for prepare quotation.</t>
  </si>
  <si>
    <t>Sivawut@iii-logistics.com</t>
  </si>
  <si>
    <t>They waiting information from customer. If have any update, they'll reply to us.</t>
  </si>
  <si>
    <t>aoea@fukuyo.co.jp</t>
  </si>
  <si>
    <t>They request company profile by e-mail. Because they will presentation to Japanes first.</t>
  </si>
  <si>
    <t>naree.p@ymeco.co.th</t>
  </si>
  <si>
    <t>Missed call</t>
  </si>
  <si>
    <t>Sakurai.lawaporn@gmail.com</t>
  </si>
  <si>
    <t>Calling follow up after sent quotation 2018RJ-187SD (Export)</t>
  </si>
  <si>
    <t>Sirinan@maruyama.co.th</t>
  </si>
  <si>
    <t xml:space="preserve">They already get quotation. They'll check and feedback to us.  </t>
  </si>
  <si>
    <t>Missed call (we called more than 3 times)</t>
  </si>
  <si>
    <t>Calling follow up  planing to packing at NTS (Bowin)</t>
  </si>
  <si>
    <t>sudachit@nssb-th.com</t>
  </si>
  <si>
    <t>She not feedback from NTS. But she'll push them again.</t>
  </si>
  <si>
    <t>Calling follow up after sent quotation import shipment (FCA)               2018RJ-188SD</t>
  </si>
  <si>
    <t>Nitiwat@sanyo-trading.co.th</t>
  </si>
  <si>
    <t>They already get quotation. They'll with Fedex if any update they'll feedback to us.</t>
  </si>
  <si>
    <t>Calling to follow up after sent company profile.</t>
  </si>
  <si>
    <t>She already get company profile. If have any feedback they'll reply to us.</t>
  </si>
  <si>
    <t>Thaniya plaza, Silom BKK</t>
  </si>
  <si>
    <t xml:space="preserve">Caling to inform schedule to Chaleston </t>
  </si>
  <si>
    <t>arisa@thaichori.co.th</t>
  </si>
  <si>
    <t>The customer addional request shipment to Manzanillo also. I already inform to them.</t>
  </si>
  <si>
    <t>098-283-9832</t>
  </si>
  <si>
    <t>calling to inform schedule import from Busan to LCB</t>
  </si>
  <si>
    <t>tunyalug.ritt@thaichori.co.th</t>
  </si>
  <si>
    <t>RDC already coordinate with shipper. And schedule from Busan is ETD 31/12/18 , ETA 9/1/2019. The customer acknowledge this shipmenat. They waiting quoation from us.</t>
  </si>
  <si>
    <t>Sumitomo Electric (Thailand)</t>
  </si>
  <si>
    <t>02260 7231-5 Ext.135</t>
  </si>
  <si>
    <t>BB Building, Sukhumvit road, BKK</t>
  </si>
  <si>
    <t>We get inquiry from customer . Export shipment term CIF to Port klang.</t>
  </si>
  <si>
    <t>monthon-waeosri@gr.sei.co.jp</t>
  </si>
  <si>
    <t>ask to job scope and reconfirm to supplier will delivery to port or not?  SET will check and reply to us.</t>
  </si>
  <si>
    <t>Calling to follw up more information the cargo for prepare quotation.</t>
  </si>
  <si>
    <t>sivawut@iii-logistics.com</t>
  </si>
  <si>
    <t>They get quotation and already pass to Japanese for consider.</t>
  </si>
  <si>
    <t>Calling to follow up 1st shipment to RDC handle</t>
  </si>
  <si>
    <t>not receirved call.</t>
  </si>
  <si>
    <t>Calling to inform transportation charge from BKK port to S&amp;J = 5,000 Bht./6W</t>
  </si>
  <si>
    <t>They not accept because It's expensive.</t>
  </si>
  <si>
    <t>They request RDC issue debit note job LCL to Yokohama within December 2018. Because customers want to be at the expense of the year 2018.</t>
  </si>
  <si>
    <t>They follow up quotation export to Perth (Term DDU)</t>
  </si>
  <si>
    <t>Poonchaya@th.welding.nssmc.com</t>
  </si>
  <si>
    <t>Now. We push to shipping line for offer quotation. They acknowledge and waiting.</t>
  </si>
  <si>
    <t>K. Onnapha</t>
  </si>
  <si>
    <t>02- 652 5100-2 #112</t>
  </si>
  <si>
    <t xml:space="preserve">we inform schedule and O/F rate  LCB to Haiphong to them (USD450/40' incl. EBS charge). They will have export shipment urgent. </t>
  </si>
  <si>
    <t>onnapha@sanyo-trading.co.th</t>
  </si>
  <si>
    <t xml:space="preserve">They accept this rate and request booking ETD Jan11. 2019 Volume 1 x 40' (Sealand). They'll reconfrim by e-mail again. </t>
  </si>
  <si>
    <t xml:space="preserve">They request issue back date (On board) to BL. Because they want to be at the expense of the year 2018. They have inquiry import shipment but not sure volume FCL or LCL (Term CIF).  </t>
  </si>
  <si>
    <t>We inform to customer sent inquiry by e-mail again. For case issue back date we'll check with shipping line and reply to them.</t>
  </si>
  <si>
    <t>Calling to inform we already sent quotation (2019RJ-001SD)</t>
  </si>
  <si>
    <t>They get quotation and they will present to customer. If any update they will feedback to us.</t>
  </si>
  <si>
    <t>Calling to inform we can't handle shipment term DDU because we not have agent at Australia. Whice we already sent information by e-mail.</t>
  </si>
  <si>
    <t>She acknowledge and inform to Japanese for consider.</t>
  </si>
  <si>
    <t>Calling to confrim back date on board issue BL within Dec. 2018 because the vessel is arrived  on 30.12.18 and have any surcharge is Amendment USD45 and issue new B/L 1,300 Bht.</t>
  </si>
  <si>
    <t>They accept  this surcharge and waiting  B/L from us.</t>
  </si>
  <si>
    <t>She not stay call back again.</t>
  </si>
  <si>
    <t>Custom Clarance expensive. So they can't use RDC.</t>
  </si>
  <si>
    <t xml:space="preserve">She Going abroad and come back to next month. </t>
  </si>
  <si>
    <t>Calling follow up after sent quotation export shipment to Mumbai (DDP)</t>
  </si>
  <si>
    <t>theerasak@fast.co.th</t>
  </si>
  <si>
    <t>On process discuss. It's not final.</t>
  </si>
  <si>
    <t>K. Ple</t>
  </si>
  <si>
    <t>038-199-515-8#112</t>
  </si>
  <si>
    <t>Ipep01@smcfood.com</t>
  </si>
  <si>
    <t>They would like get company profile by e-mail first.</t>
  </si>
  <si>
    <t>HIROTA AND SUMMIT CO.,LTD.</t>
  </si>
  <si>
    <t>K. Pattanan</t>
  </si>
  <si>
    <t>038-320250</t>
  </si>
  <si>
    <t>Pinthong IE. 2</t>
  </si>
  <si>
    <t>Pu.has@hasc.co.th</t>
  </si>
  <si>
    <t>They request sent company profile to purchase at e-mail : Pu.has@hasc.co.th</t>
  </si>
  <si>
    <t>KAKIHARA MEIBAN (THAILAND) CO.,LTD.</t>
  </si>
  <si>
    <t>K. Jidrada</t>
  </si>
  <si>
    <t>033-005-250~252</t>
  </si>
  <si>
    <t>PRINTING</t>
  </si>
  <si>
    <t>No have freight. Selling domestics only.</t>
  </si>
  <si>
    <t>K.D HEAT TECHNOLOGY (THAILAND) CO.,LTD</t>
  </si>
  <si>
    <t>K. Puii</t>
  </si>
  <si>
    <t>038-347223-5</t>
  </si>
  <si>
    <t>O-CAST THAI CO.,LTD.</t>
  </si>
  <si>
    <t>038-347096-97</t>
  </si>
  <si>
    <t>MACHINERY</t>
  </si>
  <si>
    <t>PIC is meeting call back again.</t>
  </si>
  <si>
    <t>OGUSU (THAILAND) CO.,LTD.</t>
  </si>
  <si>
    <t>K. Wiyadarat</t>
  </si>
  <si>
    <t>038-347214</t>
  </si>
  <si>
    <t>ENGINE PARTS</t>
  </si>
  <si>
    <t>Contact direct to purchase. But they not available calling afternoon again.</t>
  </si>
  <si>
    <t>OKUDA SEIKA (THAILAND) CO.,LTD.</t>
  </si>
  <si>
    <t>K. Nannaphat</t>
  </si>
  <si>
    <t>038-347337-9</t>
  </si>
  <si>
    <t>PLASTIC MOLDING</t>
  </si>
  <si>
    <t>PENJAWATANA PLASTIC PLC.</t>
  </si>
  <si>
    <t>K. Lallalit (K.Preng)</t>
  </si>
  <si>
    <t>038-347187</t>
  </si>
  <si>
    <t>AUTOMOTIVE PARTS PLASTIC</t>
  </si>
  <si>
    <t>She available to vist on Jan 10, 2019 at 11:00.</t>
  </si>
  <si>
    <t>PRECISION CASTING SYSTEMS (THAILAND) CO.,LTD</t>
  </si>
  <si>
    <t>K. Tadarat</t>
  </si>
  <si>
    <t>038-347314-15</t>
  </si>
  <si>
    <t>They use sankyo is long time not change.</t>
  </si>
  <si>
    <t>PROCARE PACKAGING (THAILAND) CO.,LTD.</t>
  </si>
  <si>
    <t>K.Patthaporn (K.Fon)</t>
  </si>
  <si>
    <t>038-347324-7</t>
  </si>
  <si>
    <t>PACKAGING</t>
  </si>
  <si>
    <t>Patthaporn@procarepackaging.com</t>
  </si>
  <si>
    <t xml:space="preserve">They request company profile by e-mail first. </t>
  </si>
  <si>
    <t>Supaporn@msct.co.th</t>
  </si>
  <si>
    <t xml:space="preserve"> They request company profile by e-mail first.</t>
  </si>
  <si>
    <t>REFLEX PACKAGING (THAILAND) CO.,LTD.</t>
  </si>
  <si>
    <t>038-347071-5</t>
  </si>
  <si>
    <t>She available to vist on Jan 14, 2019 at 13:30.</t>
  </si>
  <si>
    <t>SHINSEI MOLDING CO.,LTD.</t>
  </si>
  <si>
    <t>K. Chontira</t>
  </si>
  <si>
    <t>038-347090 #111</t>
  </si>
  <si>
    <t>PLASTIC MOLD &amp; INJECTION</t>
  </si>
  <si>
    <t>She not available call back again.</t>
  </si>
  <si>
    <t>SIAM AIDA CO.,LTD</t>
  </si>
  <si>
    <t>K. Ladda</t>
  </si>
  <si>
    <t>038-347277-8</t>
  </si>
  <si>
    <t>They selling domestics only.</t>
  </si>
  <si>
    <t>SMET CO.,LTD.</t>
  </si>
  <si>
    <t>K. Nattida</t>
  </si>
  <si>
    <t>038-347377-80</t>
  </si>
  <si>
    <t>ELECTRIC PARTS</t>
  </si>
  <si>
    <t>They have shipment by air only not have sea.</t>
  </si>
  <si>
    <t>TAKAYA ELECTRONICS (THAILAND) CO.,LTD</t>
  </si>
  <si>
    <t>K. Muanfan</t>
  </si>
  <si>
    <t>038-347161, 038-347182-3</t>
  </si>
  <si>
    <t>Dominate from Mother company</t>
  </si>
  <si>
    <t>Calling to confrim appointment for visit on today.</t>
  </si>
  <si>
    <t>BOI@Reflex.co.th</t>
  </si>
  <si>
    <t>They request to postpone on tomorrow at 13:30</t>
  </si>
  <si>
    <t>KEEN-WIT PRECISION INDUSTRY CO.,LTD</t>
  </si>
  <si>
    <t>TAIWAN</t>
  </si>
  <si>
    <t>K. BU-NGA</t>
  </si>
  <si>
    <t>038-347042,038-296947</t>
  </si>
  <si>
    <t>MANUFACTURE OF MACHINE, STEEL PART</t>
  </si>
  <si>
    <t>She available to vist on Jan 15, 2019 at 09:00.</t>
  </si>
  <si>
    <t>Calling to inform waiting tranpsortation charge additional destination. If we get price. We'll prepare quotation to you as soon.</t>
  </si>
  <si>
    <t>They acknowledge and request get quotation within today.</t>
  </si>
  <si>
    <t>Tostech Co.,Ltd.</t>
  </si>
  <si>
    <t>089-1170424</t>
  </si>
  <si>
    <t>Calling to request Happy new year 2019 and discuss job import shipment</t>
  </si>
  <si>
    <t xml:space="preserve">They available for visit on tomorrow at 15:00 </t>
  </si>
  <si>
    <t>Sankyo Tateyama Alloy (Thailand) Co.,Ltd.</t>
  </si>
  <si>
    <t>K. Lapai</t>
  </si>
  <si>
    <t>037-210311</t>
  </si>
  <si>
    <t>Rojana IE. , Huawa, Srimahaphot,Prachinburi</t>
  </si>
  <si>
    <t>Aluminum Alloy</t>
  </si>
  <si>
    <t>Calling ask to process for prepare quotation import shipment case wooden support the cargo because refer  your picture is packing It's have already wooden.</t>
  </si>
  <si>
    <t>Lapai@st-grp.co.jp</t>
  </si>
  <si>
    <t>They explain the wooden is stuffing into container for protect the cargo not slide.</t>
  </si>
  <si>
    <t>sanshothai01@gmail.com</t>
  </si>
  <si>
    <t>SHOWA AUTOMOTIVE PARTS (THAILAND) CO.,LTD.</t>
  </si>
  <si>
    <t>K. Wilin</t>
  </si>
  <si>
    <t>038-347031-4*221</t>
  </si>
  <si>
    <t>SUGUWA INDUSTRY (THAILAND) CO.,LTD.                           (YS PRECISION STAMPING(THAILAND)CO.,LTD.)</t>
  </si>
  <si>
    <t>K. Suchon</t>
  </si>
  <si>
    <t>038-296697</t>
  </si>
  <si>
    <t>Suchon1803@gmail.com</t>
  </si>
  <si>
    <t xml:space="preserve">The company change name to YS PRECISION STAMPING(THAILAND)CO.,LTD.
The request see company profile by e-mail first. </t>
  </si>
  <si>
    <t>THAI DELICA CO.,LTD.</t>
  </si>
  <si>
    <t>K.Fon</t>
  </si>
  <si>
    <t>038-111367</t>
  </si>
  <si>
    <t>AGRICULTURE PART</t>
  </si>
  <si>
    <t xml:space="preserve">They have existing shipping line and not change </t>
  </si>
  <si>
    <t>THAI FUJI PLASTICS CO.,LTD.</t>
  </si>
  <si>
    <t>K. Yada</t>
  </si>
  <si>
    <t>038-347053-6</t>
  </si>
  <si>
    <t>PLASTIC MOLD</t>
  </si>
  <si>
    <t>THAI GREEN FORGING CO.,LTD.</t>
  </si>
  <si>
    <t>K. Sommart</t>
  </si>
  <si>
    <t>038-347024-5</t>
  </si>
  <si>
    <t xml:space="preserve">calling to follow up after sent quotation </t>
  </si>
  <si>
    <t>She waiting feedback from Japanese</t>
  </si>
  <si>
    <t>Calling to follow up after sent quotation import 2018RJ-194SD</t>
  </si>
  <si>
    <t>nawapon@sanyo-trading.co.th</t>
  </si>
  <si>
    <t xml:space="preserve"> customer need the cargo 200 kg urgently for testing, so they prefer to import by Air to cover their schedule</t>
  </si>
  <si>
    <t>THAI SESHIN E.N.F. CO.,LTD.</t>
  </si>
  <si>
    <t>K. Oh</t>
  </si>
  <si>
    <t>038-067466</t>
  </si>
  <si>
    <t>They use shipping Korea not change.</t>
  </si>
  <si>
    <t>THAI SUMMIT TAPE CO.,LTD.</t>
  </si>
  <si>
    <t>K. Koy</t>
  </si>
  <si>
    <t>038-347060</t>
  </si>
  <si>
    <t>PLASTIC TAPE</t>
  </si>
  <si>
    <t>They request calling to appointment on Jan 28th, 2019 again.</t>
  </si>
  <si>
    <t>Calling to follow up after sent quotation import 2019RJ-001SD</t>
  </si>
  <si>
    <t>They review about truck cost  with customer because the customer have inquiry add new destination</t>
  </si>
  <si>
    <t>THAI TONEX CO.,LTD.</t>
  </si>
  <si>
    <t>K. Fah</t>
  </si>
  <si>
    <t>038-347085</t>
  </si>
  <si>
    <t>she not stay call back again.</t>
  </si>
  <si>
    <t>Nippon Talc</t>
  </si>
  <si>
    <t>Calling to follow up quotation domestics</t>
  </si>
  <si>
    <t>Kohuske-k@thaitonex.com,                      Pimfah-p@thaitonex.com</t>
  </si>
  <si>
    <t>They request sent inquiry appointment e-mail.</t>
  </si>
  <si>
    <t>They not check price. It have any update they'll feedback to us.</t>
  </si>
  <si>
    <t>THAI KITAHARA CO.,LTD.</t>
  </si>
  <si>
    <t>K. Laddawan</t>
  </si>
  <si>
    <t>038-347037-9</t>
  </si>
  <si>
    <t>PACKASING</t>
  </si>
  <si>
    <t>Calling follou up after sent company profile.</t>
  </si>
  <si>
    <t>sale1@tkl-kitahara.com</t>
  </si>
  <si>
    <t>They not get company profile. We sent again.</t>
  </si>
  <si>
    <t>TONG HEER FASTENERS (THAILAND) CO.,LTD.</t>
  </si>
  <si>
    <t>038-110377-8</t>
  </si>
  <si>
    <t>STAINKSS SCREW</t>
  </si>
  <si>
    <t>They inform contact section shipping at branch Amata Nakorn</t>
  </si>
  <si>
    <t>TROIS (THAILAND) CO.,LTD.</t>
  </si>
  <si>
    <t>K. Kingkarn</t>
  </si>
  <si>
    <t>038-347-091</t>
  </si>
  <si>
    <t>trois_thailand07@dn.co.jp</t>
  </si>
  <si>
    <t xml:space="preserve">They inform sent company profile to K. Supattra </t>
  </si>
  <si>
    <t>TOKAI TRIM (THAILAND) CO.,LTD.</t>
  </si>
  <si>
    <t>K.Donut</t>
  </si>
  <si>
    <t>038-347300</t>
  </si>
  <si>
    <t>TRIM COVER</t>
  </si>
  <si>
    <t xml:space="preserve">They available for visit on tomorrow 23 Jan 2019 at 13:30 </t>
  </si>
  <si>
    <t>TSUKATANI (THAILAND) CO,LTD.</t>
  </si>
  <si>
    <t>K. Sunisa</t>
  </si>
  <si>
    <t>038-347371</t>
  </si>
  <si>
    <t>CUTTING STEEL</t>
  </si>
  <si>
    <t xml:space="preserve"> Sunisa0352@TSUKATANI .co.th</t>
  </si>
  <si>
    <t>They inform sent company profile to e-mail first.</t>
  </si>
  <si>
    <t>UCHIYAMA FACTORY CO.,LTD.</t>
  </si>
  <si>
    <t>Surachana</t>
  </si>
  <si>
    <t>038-347255</t>
  </si>
  <si>
    <t>Thai summit cable and part</t>
  </si>
  <si>
    <t>K. Rattanaporn</t>
  </si>
  <si>
    <t>038-347066-7</t>
  </si>
  <si>
    <t>AUTOMOTIVE PARTS'</t>
  </si>
  <si>
    <t>She not stay call again.</t>
  </si>
  <si>
    <t>U.T.T ENGINEERING CO.,LTD.</t>
  </si>
  <si>
    <t>K. Pornparn</t>
  </si>
  <si>
    <t>038-347250-2</t>
  </si>
  <si>
    <t>SPECIAL STEEL &amp; HEAT TREATMENT</t>
  </si>
  <si>
    <t>YAMATO EASTERN CO.,LTD.</t>
  </si>
  <si>
    <t>K.Arisa</t>
  </si>
  <si>
    <t>038-347257-9</t>
  </si>
  <si>
    <t>Calling follow up after visit and ask job domestics and export shipment</t>
  </si>
  <si>
    <t>K. Rachen</t>
  </si>
  <si>
    <t>The customer not operate by them self. Affiliates company is manage. (Use FEAL)</t>
  </si>
  <si>
    <t>She meeting</t>
  </si>
  <si>
    <t>They not available to visit</t>
  </si>
  <si>
    <t>RENT P11/A,G041-042</t>
  </si>
  <si>
    <t>LAND L26</t>
  </si>
  <si>
    <t xml:space="preserve">They have export shipment to China and Japan  term EXW only. </t>
  </si>
  <si>
    <t>AICHI Forge (Thailand) Co.Ltd. (AFT)</t>
  </si>
  <si>
    <t>Calling to follow up after sent quotation bidding 2019RJ-005SD</t>
  </si>
  <si>
    <t>They inform on process consider is not final.</t>
  </si>
  <si>
    <t>They available to visit on Jan 28th, 2019 at 13:30</t>
  </si>
  <si>
    <t>Telephone error can't contact</t>
  </si>
  <si>
    <t>KOKUSAN PARTS (THAILAND) CO.,LTD.</t>
  </si>
  <si>
    <t>K. Ged</t>
  </si>
  <si>
    <t>038-347-360</t>
  </si>
  <si>
    <t>RENT P9/B1</t>
  </si>
  <si>
    <t>AUTOPARTS</t>
  </si>
  <si>
    <t>Calling appointment to visit on afternoon again.</t>
  </si>
  <si>
    <t>K. Mol</t>
  </si>
  <si>
    <t>They have audit not available. Contact on next time again.</t>
  </si>
  <si>
    <t>Calling follow up after sent quotation import shipment                       (2018RJ-163SD,2018RJ-191SD)</t>
  </si>
  <si>
    <t>They very busy and not have time to check the quotation but they inform feedback within this week.</t>
  </si>
  <si>
    <t>086-8249995</t>
  </si>
  <si>
    <t>Callin follow up job import</t>
  </si>
  <si>
    <t>They'll check with boss. Because they waiting document from China</t>
  </si>
  <si>
    <t>K. Kanokporn (K.Beau)</t>
  </si>
  <si>
    <t>038-347137#4401</t>
  </si>
  <si>
    <t>Seiwa Pioneer Internation Freight</t>
  </si>
  <si>
    <t>K. Namcha</t>
  </si>
  <si>
    <t>084-6479758</t>
  </si>
  <si>
    <t>Calling follow up after sent quotation Export shipment (2019RJ-006SD REV.1 and 2019RJ-007SD REV.1)</t>
  </si>
  <si>
    <t xml:space="preserve">They waiting feedback from customer. </t>
  </si>
  <si>
    <t>FURUKAWA AUTOMOTIVE PARTS SYSTEMS (THAILAND) CO.,LTD</t>
  </si>
  <si>
    <t>PINTHONG IE.1, FAC3</t>
  </si>
  <si>
    <t>Calling follow up after sent quotation Export shipment (2018RJ-161SD REV.1 )</t>
  </si>
  <si>
    <t>They meeting call back again.</t>
  </si>
  <si>
    <t xml:space="preserve">Calling follow up after sent quotation export shipment to Shihanuville </t>
  </si>
  <si>
    <t>YAMATO FILTER (THAILAND) CO.,LTD.</t>
  </si>
  <si>
    <t>K.Sureemart</t>
  </si>
  <si>
    <t>03-3047-211</t>
  </si>
  <si>
    <t>RENT P9/A3</t>
  </si>
  <si>
    <t>AIR &amp; OIL FILTER</t>
  </si>
  <si>
    <t>Dominate from Japanese</t>
  </si>
  <si>
    <t>080-2833189</t>
  </si>
  <si>
    <t>Waiting  confrim from customer about final process( They plan move factory to out side)</t>
  </si>
  <si>
    <t>THAI KJK CO.,LTD.</t>
  </si>
  <si>
    <t>K.Krissanapon</t>
  </si>
  <si>
    <t>038-347236*311</t>
  </si>
  <si>
    <t>LAND S03</t>
  </si>
  <si>
    <t>They not stay calling tomorrow again.</t>
  </si>
  <si>
    <t>Asahi Kasei Advance Thailand Co.,Ltd.</t>
  </si>
  <si>
    <t>063-203-9723</t>
  </si>
  <si>
    <t>Bangplee, Samutprakarn</t>
  </si>
  <si>
    <t>Yarn</t>
  </si>
  <si>
    <t>Callng follow up after sent quotation domestics (2019RJ-008SD)</t>
  </si>
  <si>
    <t>They inform waiting feedback from customer. If they get job they will reply to us.</t>
  </si>
  <si>
    <t>Thai Semcon co., ltd.</t>
  </si>
  <si>
    <t xml:space="preserve">K. Charin </t>
  </si>
  <si>
    <t>092-265-4282</t>
  </si>
  <si>
    <t>Samsen, Phayathai</t>
  </si>
  <si>
    <t>Install machine.</t>
  </si>
  <si>
    <t>Calling to ask information for prepare quotaion export shipment to Kobe</t>
  </si>
  <si>
    <t>They will check weight , facility and reply to us.</t>
  </si>
  <si>
    <t>They inform this brach is small. Please contact Ayutthaya branch 035-350880</t>
  </si>
  <si>
    <t>K. Kittika</t>
  </si>
  <si>
    <t>038-650442-5</t>
  </si>
  <si>
    <t>They have existing shipping not change.</t>
  </si>
  <si>
    <t>K. Tarl</t>
  </si>
  <si>
    <t>Dominate by them customer</t>
  </si>
  <si>
    <t>Horiuchi Technology  (Thailand) Co.Ltd.</t>
  </si>
  <si>
    <t>Khun Somsak</t>
  </si>
  <si>
    <t>Press mold products</t>
  </si>
  <si>
    <t>The company dominate from Japan.</t>
  </si>
  <si>
    <t>JNC Nonwovens  (Thailand) Co.Ltd.</t>
  </si>
  <si>
    <t>K. Sujitra</t>
  </si>
  <si>
    <t>Manufacturing fibers and non-woven fabric</t>
  </si>
  <si>
    <t>They use Sinko not change.</t>
  </si>
  <si>
    <t>Kato Kogyosho  (Thailand) Co.Ltd.</t>
  </si>
  <si>
    <t>038-913557-8</t>
  </si>
  <si>
    <t>Aluminum ingo products</t>
  </si>
  <si>
    <t>She is inconvenience to visit</t>
  </si>
  <si>
    <t>Kodaka Co.,Ltd.</t>
  </si>
  <si>
    <t>038-956353-8</t>
  </si>
  <si>
    <t>Electrical transformers</t>
  </si>
  <si>
    <t>K-tech Industrial (Thailand) Co.Ltd.</t>
  </si>
  <si>
    <t>038-036210-6</t>
  </si>
  <si>
    <t>Mold, Smt. Plastic injection</t>
  </si>
  <si>
    <t>The company use dominate from customer (incoterm FCA)</t>
  </si>
  <si>
    <t>Daiki Aluminum Industry (Thailand) Co.,Ltd.</t>
  </si>
  <si>
    <t>Aluminum products</t>
  </si>
  <si>
    <t>They inform contact Head office at Amata City Chonburi Tel 038-468441</t>
  </si>
  <si>
    <t>Delta Parts and Dies Co.,Ltd</t>
  </si>
  <si>
    <t>japan</t>
  </si>
  <si>
    <t>K, Nan</t>
  </si>
  <si>
    <t>038-018273-7</t>
  </si>
  <si>
    <t>The company have policy is use our affiliates only</t>
  </si>
  <si>
    <t>Dowa Metals &amp; Mining (Thailand) Co.,Ltd.</t>
  </si>
  <si>
    <t>Zinc alloy ingots, zinc alloy wire</t>
  </si>
  <si>
    <t>Ajanta packaging (Thailand) Co.,Ltd.</t>
  </si>
  <si>
    <t>K. May</t>
  </si>
  <si>
    <t>038-027319-20</t>
  </si>
  <si>
    <t>Pressure sensitive labels from paper based and clear filmic subrates</t>
  </si>
  <si>
    <t>No interest and they inconvenience for appointment to visit.</t>
  </si>
  <si>
    <t>033-018800</t>
  </si>
  <si>
    <t>CNC Grinding Machine.</t>
  </si>
  <si>
    <t>They have bidding long term and have period 2 years. They already bidding on 2018. the contract is finish  2020</t>
  </si>
  <si>
    <t>Almendra (Thailand) Co.,Ltd.</t>
  </si>
  <si>
    <t>038-036387</t>
  </si>
  <si>
    <t>Natural food ingredients</t>
  </si>
  <si>
    <t>They available to visit on Feb 15, 2019 at 10:00</t>
  </si>
  <si>
    <t>Aquatec Maxcon Asia Ltd.</t>
  </si>
  <si>
    <t>Australia</t>
  </si>
  <si>
    <t>K. Aom (BOI)</t>
  </si>
  <si>
    <t>038-650375-6</t>
  </si>
  <si>
    <t>Manufacturing of metal containers for compressed and liquified gas</t>
  </si>
  <si>
    <t>Contact afternoon again.</t>
  </si>
  <si>
    <t>Tenma (Thailand) Co.,Ltd.</t>
  </si>
  <si>
    <t>K. Boom (บุ๋ม)</t>
  </si>
  <si>
    <t>038-650114, 081-4097411</t>
  </si>
  <si>
    <t>Plastic injection molding for eectronic &amp; auto industry.</t>
  </si>
  <si>
    <t>She available to visit on Feb 26th,2019 at 11:00. Contact reconfrim T. 0814097411</t>
  </si>
  <si>
    <t>Lifan Manufacture (Thailand) Co.Ltd.</t>
  </si>
  <si>
    <t>P.R China</t>
  </si>
  <si>
    <t>K. Patcharin</t>
  </si>
  <si>
    <t>038-650894</t>
  </si>
  <si>
    <t>Motorcycle and engines, powe aquipment</t>
  </si>
  <si>
    <t>Appplied Metal Precision Technology Co.,Ltd</t>
  </si>
  <si>
    <t xml:space="preserve">calling to appointment to visit after sent quotation </t>
  </si>
  <si>
    <t>Continental Automotive (Thailand) Co.,Ltd.</t>
  </si>
  <si>
    <t>Germany</t>
  </si>
  <si>
    <t>038-926255</t>
  </si>
  <si>
    <t>Gomponents for diesel injection systems</t>
  </si>
  <si>
    <t xml:space="preserve">She available to visit on Feb 15th,2019 at 13:30. </t>
  </si>
  <si>
    <t>Donaldson (Thailand) Co.,Ltd.</t>
  </si>
  <si>
    <t>K. Pornchan</t>
  </si>
  <si>
    <t>038-650280</t>
  </si>
  <si>
    <t>Hard disk drives filter products &amp; seals</t>
  </si>
  <si>
    <t>The company is global bidding at America is have period contract 3 year. The contract is finish around 2020</t>
  </si>
  <si>
    <t>Delta Thairung Co.,Ltd</t>
  </si>
  <si>
    <t>K. Mananya</t>
  </si>
  <si>
    <t>038-650398-9</t>
  </si>
  <si>
    <t>Automotive Parts (Seat maker)</t>
  </si>
  <si>
    <t>Shinko Mold Industrial Co.,Ltd.</t>
  </si>
  <si>
    <t>K. Fern</t>
  </si>
  <si>
    <t>038-650494-6</t>
  </si>
  <si>
    <t>Mold &amp; die, Jig &amp; fixture (Machine equipments)</t>
  </si>
  <si>
    <t xml:space="preserve">She available to visit on Feb 20th,2019 at 13:30. </t>
  </si>
  <si>
    <t>Siam Asahi Manufacturing Co.,Ltd.</t>
  </si>
  <si>
    <t>K. Phurin</t>
  </si>
  <si>
    <t>038-650980-86</t>
  </si>
  <si>
    <t>Parts for transmission</t>
  </si>
  <si>
    <t>They annual leave contact tomorrow again.</t>
  </si>
  <si>
    <t>Siam Coated Abrasive Co.,Ltd.</t>
  </si>
  <si>
    <t>K. Ratsarin</t>
  </si>
  <si>
    <t>038-650150-5</t>
  </si>
  <si>
    <t>Coated abrasive products</t>
  </si>
  <si>
    <t>info@siamcoat.com</t>
  </si>
  <si>
    <t>They not available to visit . They request sent by e-mail only. E-mail : info@siamcoat.com</t>
  </si>
  <si>
    <t>Automotive Mold Technology Co.,Ltd</t>
  </si>
  <si>
    <t>HR</t>
  </si>
  <si>
    <t>038-016841-3</t>
  </si>
  <si>
    <t>Injection and blow mold for auto parts</t>
  </si>
  <si>
    <t>They have orientation calling afternoon again.</t>
  </si>
  <si>
    <t>Fineplas  (Thailand) Co.,Ltd.</t>
  </si>
  <si>
    <t>K. Kanittha</t>
  </si>
  <si>
    <t>038-027330 #204</t>
  </si>
  <si>
    <t>Plastic pallets and plastic parts</t>
  </si>
  <si>
    <t xml:space="preserve">They available to visit on March 13th,2019 at 13:00. </t>
  </si>
  <si>
    <t>Fisher &amp; Paykel Appliances   (Thailand) Co.,Ltd.</t>
  </si>
  <si>
    <t>New zealand</t>
  </si>
  <si>
    <t>K, Tipawan</t>
  </si>
  <si>
    <t>038-640400,640499</t>
  </si>
  <si>
    <t>Home &amp; Kitchen appliances</t>
  </si>
  <si>
    <t>The company is global bidding at new zealand. If we interest please contact direct New zealand.</t>
  </si>
  <si>
    <t>FT Industrial Supplies   (Thailand) Co.,Ltd.</t>
  </si>
  <si>
    <t>Sigapore</t>
  </si>
  <si>
    <t>K. Isariyaporn</t>
  </si>
  <si>
    <t>038-650742-4</t>
  </si>
  <si>
    <t>Supply chain, warehousing, inventory,food &amp; beverages, electronics components</t>
  </si>
  <si>
    <t>They not available appointment to visit</t>
  </si>
  <si>
    <t>Fukui Byora   (Thailand) Co.,Ltd.</t>
  </si>
  <si>
    <t>K. Surada</t>
  </si>
  <si>
    <t>038-027591-3</t>
  </si>
  <si>
    <t>Metal precision parts</t>
  </si>
  <si>
    <t>Dominate from customer.</t>
  </si>
  <si>
    <t>Chiyota Gosei (Thailand) Co.,Ltd.</t>
  </si>
  <si>
    <t>K. Suwat</t>
  </si>
  <si>
    <t>038-650155-6</t>
  </si>
  <si>
    <t>Automotive plastic products</t>
  </si>
  <si>
    <t>Elleair International (Thailand) Co.,Ltd.</t>
  </si>
  <si>
    <t>K.Kamonrat</t>
  </si>
  <si>
    <t>038-036339-40</t>
  </si>
  <si>
    <t>Baby disposable diaper and hygiene products</t>
  </si>
  <si>
    <t>Dominate  from Japanese</t>
  </si>
  <si>
    <t>Exotic Food PLC.</t>
  </si>
  <si>
    <t>K. Manachai</t>
  </si>
  <si>
    <t>038-017292-3</t>
  </si>
  <si>
    <t>Food processing products</t>
  </si>
  <si>
    <t xml:space="preserve">They not available for appointment  on this month. </t>
  </si>
  <si>
    <t>K.Rungnapa</t>
  </si>
  <si>
    <t>092-9233617</t>
  </si>
  <si>
    <t>Mold &amp; die, Jig &amp; fixture                                (Machine equipments)</t>
  </si>
  <si>
    <t>Calling to inform we already sent quotation for consider (Air, Domestics)</t>
  </si>
  <si>
    <t>she  already get quotaion.</t>
  </si>
  <si>
    <t>Tipco F&amp;B Co.,Ltd.</t>
  </si>
  <si>
    <t>02273 6200 Ext. 7872</t>
  </si>
  <si>
    <t>Beverage</t>
  </si>
  <si>
    <t>Calling to follow up after sent quotation export</t>
  </si>
  <si>
    <t>They inform use existing process. But for new shipment. They'll internal meeting  and feedback to us.</t>
  </si>
  <si>
    <t>Hamaka  (Thailand) Co.Ltd.</t>
  </si>
  <si>
    <t>K. Thaladda</t>
  </si>
  <si>
    <t>038-016366-8</t>
  </si>
  <si>
    <t>Hi-P International Ltd.</t>
  </si>
  <si>
    <t>K. Phanida</t>
  </si>
  <si>
    <t>038-650432</t>
  </si>
  <si>
    <t>Plastic for HDD &amp; medical equipment</t>
  </si>
  <si>
    <t xml:space="preserve"> Phanida.w@hi-p.com </t>
  </si>
  <si>
    <t xml:space="preserve">This month (FEB) they busy. They request see company profile before appointment to visit. </t>
  </si>
  <si>
    <t>Idemitsu Lubricants  (Thailand) Co.Ltd.</t>
  </si>
  <si>
    <t>K. Suchira</t>
  </si>
  <si>
    <t>038-018333</t>
  </si>
  <si>
    <t>Lubricant, grease</t>
  </si>
  <si>
    <t>They use Sankyo not change.</t>
  </si>
  <si>
    <t>International Refreshment  (Thailand) Co.Ltd.                (Suntory food and beverage)</t>
  </si>
  <si>
    <t>038-640300</t>
  </si>
  <si>
    <t>Casting for automotive industry</t>
  </si>
  <si>
    <t>Center at BKK to respon.</t>
  </si>
  <si>
    <t>Thai Polycarbonate Co.Ltd.</t>
  </si>
  <si>
    <t>K. Aoy</t>
  </si>
  <si>
    <t>038-684816</t>
  </si>
  <si>
    <t>Mabtaphut</t>
  </si>
  <si>
    <t>Production of polycarbonate resin.</t>
  </si>
  <si>
    <t>Not change and no interest new shipping company.</t>
  </si>
  <si>
    <t>Not recrieved call</t>
  </si>
  <si>
    <t>Ichikoh Industries  (Thailand) Co.Ltd.</t>
  </si>
  <si>
    <t>K.KomKrit</t>
  </si>
  <si>
    <t>038-929700</t>
  </si>
  <si>
    <t>Lighting and lamps</t>
  </si>
  <si>
    <t>This week they busy. Calling to appointment on next week again.</t>
  </si>
  <si>
    <t>Follow up after sent quotation import shipment</t>
  </si>
  <si>
    <t>They waiting feeback from them customer. If have any update they will reply to us.</t>
  </si>
  <si>
    <t xml:space="preserve">
IHI Asia Pacific (Thailand) Co., Ltd. 
</t>
  </si>
  <si>
    <t>K. Benjarat</t>
  </si>
  <si>
    <t>66 2-236-3490 (Ext. 302)  C: +66 92-264-9171</t>
  </si>
  <si>
    <t>Ramaland , Rama 4</t>
  </si>
  <si>
    <t>Calling to inform we already sent revised quotation for consider.and explain about packing style to them.</t>
  </si>
  <si>
    <t>They get the quotation and It's final they'll feed back to us.</t>
  </si>
  <si>
    <t>Marunix (Thailand) Co.Ltd.</t>
  </si>
  <si>
    <t>K. Kroyjai</t>
  </si>
  <si>
    <t>038-650891-2</t>
  </si>
  <si>
    <t>Wire harness</t>
  </si>
  <si>
    <t>They available appointment to visit on Feb 27th, 2019 at 14:00</t>
  </si>
  <si>
    <t>K. Jang</t>
  </si>
  <si>
    <t>Calling to inform we already sent quotation for consider</t>
  </si>
  <si>
    <t>They get the quotation and they'll presentation to Head.</t>
  </si>
  <si>
    <t>Matsuda Denki (Thailand) Co.Ltd.</t>
  </si>
  <si>
    <t>038-027555-63#128</t>
  </si>
  <si>
    <t>Plastic parts for automobiles</t>
  </si>
  <si>
    <t>They not stay at the office. Calling tomorrow again.</t>
  </si>
  <si>
    <t>MI Manufacturing (Thailand) Co.Ltd.</t>
  </si>
  <si>
    <t>K. Sureeporn</t>
  </si>
  <si>
    <t>038-650587-8</t>
  </si>
  <si>
    <t>Plastic precision molding</t>
  </si>
  <si>
    <t>They not available to visit.</t>
  </si>
  <si>
    <t>Mibon (Thailand) Co.Ltd.</t>
  </si>
  <si>
    <t>038-027371-5</t>
  </si>
  <si>
    <t>Hair cosmetic products</t>
  </si>
  <si>
    <t>Doninate from HQ. at Japan</t>
  </si>
  <si>
    <t>Daito Large Miror (Thailand) Co.,Ltd.</t>
  </si>
  <si>
    <t>033-005956</t>
  </si>
  <si>
    <t>Pinthong IE.3</t>
  </si>
  <si>
    <t>Follow up after sent quotation import shipment 2018RJ-191SD</t>
  </si>
  <si>
    <t>supaporn@dlm.co.th</t>
  </si>
  <si>
    <t>They'll try out import shipment and request more information about PIC at China for contact. We already prepare document for issue paper less to them.</t>
  </si>
  <si>
    <t>PJ Composite Co.Ltd.</t>
  </si>
  <si>
    <t xml:space="preserve">Follow up after sent quotation export shipment 2018RJ-136SD </t>
  </si>
  <si>
    <t>They waiting order From customer. Now, on proceed not final.</t>
  </si>
  <si>
    <t>K.Janejira</t>
  </si>
  <si>
    <t>092 789 8866</t>
  </si>
  <si>
    <t xml:space="preserve">Follow up after sent quotation import shipment </t>
  </si>
  <si>
    <t>They wait for the order from the customer, which is likely to be difficult because customers can purchase in the country, which will be cheaper.</t>
  </si>
  <si>
    <t>033-010633 Ext.1411</t>
  </si>
  <si>
    <t>Follow up after sent quotation warehourse</t>
  </si>
  <si>
    <t>jarunya.pakmaytee@bridgestone.com</t>
  </si>
  <si>
    <t>She documented the comparison price successfully and is located between the Conference within which summary seems to be in March.</t>
  </si>
  <si>
    <t>Furukawa Automotive Systems</t>
  </si>
  <si>
    <t>K,Theerasak</t>
  </si>
  <si>
    <t>0- 805911026</t>
  </si>
  <si>
    <t>Follow up after sent quotation export shipment 2018RJ-161SD (REV.1)</t>
  </si>
  <si>
    <t>The Sales is also reconsidering with customer. If there is any progress will feedback to us.</t>
  </si>
  <si>
    <t>discuss about next shipment for RDC handle</t>
  </si>
  <si>
    <t>Now, they waiting document from China. If they get document will pass to us for handle. So they inform new order have volume increase.</t>
  </si>
  <si>
    <t>Maruyama MFG (Thailand) Co.,Ltd.</t>
  </si>
  <si>
    <t>K.Sirinan (Faii)</t>
  </si>
  <si>
    <t>Follow up after sent quotation export shipment 2018RJ-187SD</t>
  </si>
  <si>
    <t>sirinan@maruyama.co.th</t>
  </si>
  <si>
    <t>Hanam Electric  (Thailand) Co.Ltd.</t>
  </si>
  <si>
    <t>South Korea</t>
  </si>
  <si>
    <t>K. Tor</t>
  </si>
  <si>
    <t>081-9076793</t>
  </si>
  <si>
    <t>Electric parts</t>
  </si>
  <si>
    <t>They use shipping company by Korea only.</t>
  </si>
  <si>
    <t>Kubota Iron works (Thailand) Co.Ltd.</t>
  </si>
  <si>
    <t>038-027455-7</t>
  </si>
  <si>
    <t>Dominate from HQ at Japan, They use Hitachi transport</t>
  </si>
  <si>
    <t>Mitsuya seiko (Thailand) Co.Ltd.</t>
  </si>
  <si>
    <t>K. Anyakorn</t>
  </si>
  <si>
    <t>038-913700</t>
  </si>
  <si>
    <t>Wraooed bushes, auto parts</t>
  </si>
  <si>
    <t>No have import and export. They buying and manufacturing in Thailand .</t>
  </si>
  <si>
    <t>Miyaki (Thailand) Co.Ltd.</t>
  </si>
  <si>
    <t>K.Aom</t>
  </si>
  <si>
    <t>038-913720-21</t>
  </si>
  <si>
    <t>Aluminum treatment</t>
  </si>
  <si>
    <t xml:space="preserve">Dominate from customer. </t>
  </si>
  <si>
    <t>Nagato Heat Treatment (Thailand) Co.Ltd.</t>
  </si>
  <si>
    <t>K. Ning</t>
  </si>
  <si>
    <t>038-027473-4</t>
  </si>
  <si>
    <t>Metal products</t>
  </si>
  <si>
    <t>No have import and export. They selling inland only.</t>
  </si>
  <si>
    <t>Nakagawa  A.P.M. Thailand Limited</t>
  </si>
  <si>
    <t>038-650392-5</t>
  </si>
  <si>
    <t>Stamped and welded interior &amp; exterior auto parts</t>
  </si>
  <si>
    <t>They not stay office. Caling tomorrow again.</t>
  </si>
  <si>
    <t>Nihon Plast (Thailand) Co.Ltd.</t>
  </si>
  <si>
    <t>038-650411-6</t>
  </si>
  <si>
    <t>Steering wheels, air bag and modules, interior &amp; exterior resin parts</t>
  </si>
  <si>
    <t>Responsible checked stock at  warehouse. Contact tomorrow again</t>
  </si>
  <si>
    <t>calling ask to about product carbon black, because now that the company is not stored in RDC.</t>
  </si>
  <si>
    <t>Customers are the internal problems,the products must be returned to storage at bisco intact.</t>
  </si>
  <si>
    <t>063-2039723</t>
  </si>
  <si>
    <t>Bangpree, Samutprakarn</t>
  </si>
  <si>
    <t>Calling follow up after sent quotation domestics 2019RJ-008SD</t>
  </si>
  <si>
    <t>They waiting order from customer . If have any update, they'll inform to us.</t>
  </si>
  <si>
    <t>K. Kanokporn (Bow)</t>
  </si>
  <si>
    <t>Calling to follow up after sent quotaion import shipment 2019RJ-014SD</t>
  </si>
  <si>
    <t>K. Lunlalit (K.Preng)</t>
  </si>
  <si>
    <t>038-347207,3834 Ext. 113</t>
  </si>
  <si>
    <t xml:space="preserve">Calling follow up after visit </t>
  </si>
  <si>
    <t>They meeting  callling tomorrow again.</t>
  </si>
  <si>
    <t>Now, they have small job. For domestics the cargo is not finish. If there is progress they'll inform to us.</t>
  </si>
  <si>
    <t>K. Benjarat (Bow)</t>
  </si>
  <si>
    <t>not final. They 'll check with project team and feedback to us.</t>
  </si>
  <si>
    <t>follow up after sent quotation by air and dimestics.</t>
  </si>
  <si>
    <t>rungnapa@shinko-mold.com</t>
  </si>
  <si>
    <t>firstly, they check quotation shipment by air.which they inform is expensive. But they'll check one more about how many percentage for expensive.</t>
  </si>
  <si>
    <t>follow up after sent quotation custom clearance Imp-Exp</t>
  </si>
  <si>
    <t>tanaporn@seiwa-pioneer.com</t>
  </si>
  <si>
    <t>They not have feedback from customer.</t>
  </si>
  <si>
    <t>Ito blow  (Thailand) Co.Ltd.</t>
  </si>
  <si>
    <t>K. Jum</t>
  </si>
  <si>
    <t>038-029536</t>
  </si>
  <si>
    <t>Plastic mold , mold processing machine and blow molding machines</t>
  </si>
  <si>
    <t>Calling to end of March again. Because Now, during the opening factory.</t>
  </si>
  <si>
    <t>He not stay office. Calling follow up again.</t>
  </si>
  <si>
    <t>Nissho Seiko (Thailand) Co.Ltd.</t>
  </si>
  <si>
    <t>K. Piyanan</t>
  </si>
  <si>
    <t>038-650175-8</t>
  </si>
  <si>
    <t>Pressure die casting, precision Machining, powder coating</t>
  </si>
  <si>
    <t>not available to recrived call.</t>
  </si>
  <si>
    <t>They busy call back again.</t>
  </si>
  <si>
    <t>Mackay Rubber (Thailand) Co.Ltd.</t>
  </si>
  <si>
    <t>K. Supansa</t>
  </si>
  <si>
    <t>033-010807</t>
  </si>
  <si>
    <t>Synthetic rubber parts. Hose and seals</t>
  </si>
  <si>
    <t>They not stay call back again.</t>
  </si>
  <si>
    <t>Allied metals (Thailand) Co.,Ltd.</t>
  </si>
  <si>
    <t>K. Kanya</t>
  </si>
  <si>
    <t>02-318-0965</t>
  </si>
  <si>
    <t>New petburi road, BKK</t>
  </si>
  <si>
    <t>Import-export stainless</t>
  </si>
  <si>
    <t>They available to visit on March 26,2019 at  14:00</t>
  </si>
  <si>
    <t>Mangkon Aluminium co.,Ltd.</t>
  </si>
  <si>
    <t>038 026 610</t>
  </si>
  <si>
    <t>Aluminum ingot</t>
  </si>
  <si>
    <t>They inform calling on Tuesday at 11:00 again.</t>
  </si>
  <si>
    <t>Nitta Corporation (Thailand) Co.Ltd.</t>
  </si>
  <si>
    <t>K. Bee</t>
  </si>
  <si>
    <t>038-018301</t>
  </si>
  <si>
    <t>Plastic tube products</t>
  </si>
  <si>
    <t>She available to visit on Mar 11th, 2019 at 10:00</t>
  </si>
  <si>
    <t>Follow up after visit keep relation.</t>
  </si>
  <si>
    <t>They have plan import and export shipment on future.they' ll find shipping company for support shipment. They waiting confirmation from Japanese again.</t>
  </si>
  <si>
    <t>K.Kanokbhorn</t>
  </si>
  <si>
    <t>038-347137 #4401</t>
  </si>
  <si>
    <t>calling follow up after sent quotation</t>
  </si>
  <si>
    <t>Now, no update. She waiting feedback from Head.</t>
  </si>
  <si>
    <t>Oiles (Thailand) Co.Ltd.</t>
  </si>
  <si>
    <t>K. Katae</t>
  </si>
  <si>
    <t>038-640200</t>
  </si>
  <si>
    <t>Bearing and related parts</t>
  </si>
  <si>
    <t>Calling appointment next week again.</t>
  </si>
  <si>
    <t>K. BU-NGA (K. Ning)</t>
  </si>
  <si>
    <t>MACHINING PART</t>
  </si>
  <si>
    <t>She plan mother leave around June 2019. She'll pass to K. Narong Manager for support.</t>
  </si>
  <si>
    <t>Kure Grinding Wheel (Thailand) Co.Ltd.</t>
  </si>
  <si>
    <t>038-913555</t>
  </si>
  <si>
    <t>Grinding wheel products</t>
  </si>
  <si>
    <t>She not available calling appointment to visit on next week again.</t>
  </si>
  <si>
    <t>calling to inform we already sent quotation to them 2018RJ-045SD</t>
  </si>
  <si>
    <t>brka@ms8.hinet.net</t>
  </si>
  <si>
    <t>they get quotation and summary and present to head section. They'll feedback on next week.</t>
  </si>
  <si>
    <t xml:space="preserve">they inform If we go to area them company. Call to recheck again. </t>
  </si>
  <si>
    <t>Aapico Hitech PCL</t>
  </si>
  <si>
    <t>Malaysia + Thailand</t>
  </si>
  <si>
    <t>K. Jurarak</t>
  </si>
  <si>
    <t>038-650888</t>
  </si>
  <si>
    <t>Jig &amp; die</t>
  </si>
  <si>
    <t>They use Nitsu for handle and not change.</t>
  </si>
  <si>
    <t>K.Oum</t>
  </si>
  <si>
    <t>082-1420083</t>
  </si>
  <si>
    <t>Follow up job for RDC handle</t>
  </si>
  <si>
    <t xml:space="preserve">Now, O.M change process job by them customer  handle all process. they handle loading into container only and They try out this process around 6 months. If have new project they'll sent inquiry to us.
</t>
  </si>
  <si>
    <t>They not available to visit and not interest now.</t>
  </si>
  <si>
    <t>Ogura Cluth (Thailand) Co.Ltd.</t>
  </si>
  <si>
    <t>K. Punyanuch</t>
  </si>
  <si>
    <t>038-650880-84</t>
  </si>
  <si>
    <t>Clutch</t>
  </si>
  <si>
    <t>Mid-April calling the appointment again.</t>
  </si>
  <si>
    <t>Otics  (Thailand) Co.Ltd.</t>
  </si>
  <si>
    <t>K. Pornpimol</t>
  </si>
  <si>
    <t>038-027463-6</t>
  </si>
  <si>
    <t>Components for automobiles and motorcycles</t>
  </si>
  <si>
    <t>They not interest and not available to visit</t>
  </si>
  <si>
    <t>Sadoshima (Thailand) Co.,Ltd.</t>
  </si>
  <si>
    <t>K.Chanphen</t>
  </si>
  <si>
    <t>038-027510-12</t>
  </si>
  <si>
    <t>Steel sheet fabrication and coating products</t>
  </si>
  <si>
    <t>They not stay calling again.</t>
  </si>
  <si>
    <t>Ouchi  (Thailand) Co.Ltd.</t>
  </si>
  <si>
    <t>K. Nuanchan</t>
  </si>
  <si>
    <t>038-913537-8</t>
  </si>
  <si>
    <t>Pharmaceuticals, Chemicals</t>
  </si>
  <si>
    <t>Domestics only. They have affiliates for handle.</t>
  </si>
  <si>
    <t>K. Kunya</t>
  </si>
  <si>
    <t>02-3180965 * 321</t>
  </si>
  <si>
    <t>New phetburi Road, BKK</t>
  </si>
  <si>
    <t>Import-export stainless.</t>
  </si>
  <si>
    <t>Calling to reconfrim appointment to visit on tomorrow Mar 26th, 2019 at 14:00</t>
  </si>
  <si>
    <t>kunya@alliedmetals.com'</t>
  </si>
  <si>
    <t>They confirm apppontment on that day.</t>
  </si>
  <si>
    <t>Nichiyu Forklift (Thailand) Co.Ltd.</t>
  </si>
  <si>
    <t>K. Orasa</t>
  </si>
  <si>
    <t>038-650961-6</t>
  </si>
  <si>
    <t>Manufacture and sales of forklifts and related parts</t>
  </si>
  <si>
    <t>Now, They not available calling to after songkarn again.</t>
  </si>
  <si>
    <t>Fineplas (Thailand) Co.,Ltd.</t>
  </si>
  <si>
    <t>K. Khanitta</t>
  </si>
  <si>
    <t>038-027330</t>
  </si>
  <si>
    <t>Amata City IE. Rayong</t>
  </si>
  <si>
    <t>Calling to follow up after sent quotation</t>
  </si>
  <si>
    <t>Khanitta.p@fineplas.com</t>
  </si>
  <si>
    <t>They already get quotation. If have any update. They'll reply to us.</t>
  </si>
  <si>
    <t>Calling to inform document for issue paper less (original passport)</t>
  </si>
  <si>
    <t>They acknowledge and waiting from Japanese.</t>
  </si>
  <si>
    <t>NIPPON TALC (THAILAND) CO., LTD.</t>
  </si>
  <si>
    <t>02-632-8074</t>
  </si>
  <si>
    <t>import-export raw material (powder talc)</t>
  </si>
  <si>
    <t>calling ask to information for prepare quotation domestics.</t>
  </si>
  <si>
    <t>They inform more information and we already sent quotation to them</t>
  </si>
  <si>
    <t>Calling to explain about quotation export shipment to mumbai.</t>
  </si>
  <si>
    <t>They acknowledge and will sent information for prepare quotation to us.</t>
  </si>
  <si>
    <t>Sanyo trading</t>
  </si>
  <si>
    <t>061-3983267</t>
  </si>
  <si>
    <t>Calling to discuss new project and they plan to keep at our warehouse of product skin cream</t>
  </si>
  <si>
    <t>they will disscuss more information on meeting at April 2nd, 2019</t>
  </si>
  <si>
    <t>Discuss process import shipment and inform PIC for handle this job</t>
  </si>
  <si>
    <t>They acknowleage and will sent more information to us.</t>
  </si>
  <si>
    <t>JFE Ferrite (Thailand) Co.,Ltd.</t>
  </si>
  <si>
    <t>K.panee</t>
  </si>
  <si>
    <t>081-2091369</t>
  </si>
  <si>
    <t>Rojana Bankai</t>
  </si>
  <si>
    <t>Calling to appointment to visit discuss about job export shipment</t>
  </si>
  <si>
    <t>They available to visit on April 3rd, 2019 at 13:30</t>
  </si>
  <si>
    <t>098-273-9832</t>
  </si>
  <si>
    <t>Calling to inform wooden pallet charge</t>
  </si>
  <si>
    <t>They acknowleage and already get e-mail</t>
  </si>
  <si>
    <t>Siam Kito Co.,Ltd.</t>
  </si>
  <si>
    <t>K. Maysaya</t>
  </si>
  <si>
    <t>038-027444-7</t>
  </si>
  <si>
    <t>Printer shafts, automotive shafts</t>
  </si>
  <si>
    <t>Maysiya_a@siamkito.co.th</t>
  </si>
  <si>
    <t>Now, They use 3 companies for handle but They request get company profile        by e-mail. Maysaya_a@siamkito.co.th for presentation to manager.</t>
  </si>
  <si>
    <t>Siam Taiko Drum Industries Co.,Ltd.</t>
  </si>
  <si>
    <t>Malaysia</t>
  </si>
  <si>
    <t>038-036320-22</t>
  </si>
  <si>
    <t>High density polyethylene plastic containers</t>
  </si>
  <si>
    <t>Napaporn@taikogroup.net</t>
  </si>
  <si>
    <t xml:space="preserve">They have import shipment around 1-2 shipment/month. They request company profile for present to director first. </t>
  </si>
  <si>
    <t>Signode System (Thailand) Ltd.</t>
  </si>
  <si>
    <t>K. Anong</t>
  </si>
  <si>
    <t>038-016803</t>
  </si>
  <si>
    <t>Steel strapping</t>
  </si>
  <si>
    <t>Anong.p@signode.co.th</t>
  </si>
  <si>
    <t>They request company profile by  e-mail.</t>
  </si>
  <si>
    <t>AGC Flat Glass (Thailand) Public Co.,Ltd.</t>
  </si>
  <si>
    <t>K.Watcharapon</t>
  </si>
  <si>
    <t>038-016888</t>
  </si>
  <si>
    <t>Float glass</t>
  </si>
  <si>
    <t>Watcharapon.putthong@agc.com</t>
  </si>
  <si>
    <t xml:space="preserve">They have freight center at Singapore and they request company profile for pass to Singapore to consider. </t>
  </si>
  <si>
    <t>Amerasian Fragrance Research Ltd.</t>
  </si>
  <si>
    <t>Thailand/USA</t>
  </si>
  <si>
    <t>K.Patcharin (Mooham)</t>
  </si>
  <si>
    <t>033-012590</t>
  </si>
  <si>
    <t>Fragrances and fragrant consumer goods</t>
  </si>
  <si>
    <t>Create@fragrance.co.th</t>
  </si>
  <si>
    <t xml:space="preserve">Section import &amp; Export is responsibility.They request company profile for present first. </t>
  </si>
  <si>
    <t>Aofeng Spring (Thailand) Co.,Ltd.</t>
  </si>
  <si>
    <t>K. JaJaa (จ๊ะจ๋า)</t>
  </si>
  <si>
    <t>038-015664,087-6478169</t>
  </si>
  <si>
    <t>Spring</t>
  </si>
  <si>
    <t>A new plant is under construction. They not stay. Firstly calling to check on Wednesday for appointment again.</t>
  </si>
  <si>
    <t>Boaifeng Biotechnology (Thailand) Co.,Ltd.</t>
  </si>
  <si>
    <t>K. DeeDee (ดีดี้)</t>
  </si>
  <si>
    <t>038-018257</t>
  </si>
  <si>
    <t>Biological feed, pellet food such as artemia cysts</t>
  </si>
  <si>
    <t>They have import shipment by Reefer container. Keep temp not over -16c. So, more information contact  direct to K. Deedee again. Now. They have meeting</t>
  </si>
  <si>
    <t>K.Phupong</t>
  </si>
  <si>
    <t>Exchange tower</t>
  </si>
  <si>
    <t xml:space="preserve">Calling inform case import DG class 1. they must contact at DIW and submission of document (วอ/อก 6). To DIW for approved import </t>
  </si>
  <si>
    <t>They acknowledge and will contact DIW.</t>
  </si>
  <si>
    <t>Bosun tools (Thailand) Co.,Ltd.</t>
  </si>
  <si>
    <t>K. Jib</t>
  </si>
  <si>
    <t>038-650-944-9</t>
  </si>
  <si>
    <t>Diamond, aloy and power tools</t>
  </si>
  <si>
    <t>They not available to visit. Calling after songkarn again.</t>
  </si>
  <si>
    <t>follow up after sent quotatation 2019RJ-048SD, 2019RJ-051SD</t>
  </si>
  <si>
    <t>They not available to talk.</t>
  </si>
  <si>
    <t xml:space="preserve">calling to discuss about cargo film. </t>
  </si>
  <si>
    <t xml:space="preserve">They plan to keep product at our warehouse around after songkarn. Firstly, They sent B/L to Tuk san. They'll sent more information to e-mail again.// </t>
  </si>
  <si>
    <t>follow up import shipment</t>
  </si>
  <si>
    <t>They already get information from China and they'll forward all document for check to us.</t>
  </si>
  <si>
    <t>Calling ask to about packing list and BL is not match. And It's have com?</t>
  </si>
  <si>
    <t>They confirm is no problem and no com.</t>
  </si>
  <si>
    <t>Calling to inquiry more information skin cream move from Milott to keep at our warehouse</t>
  </si>
  <si>
    <t>They will check with Milott and reply to us.</t>
  </si>
  <si>
    <t>K. Nantiya</t>
  </si>
  <si>
    <t>061-992-2691</t>
  </si>
  <si>
    <t xml:space="preserve">Calling to inquiry more information  pick up polo shirt for keep at our warehouse </t>
  </si>
  <si>
    <t>They acknowledge and will check and reply to us.</t>
  </si>
  <si>
    <t>K. Tunyalag</t>
  </si>
  <si>
    <t>calling to inform service charge for issue from D only. We will charge 500 Bht./shipment.</t>
  </si>
  <si>
    <t>They acknowledge and confirm this charge.</t>
  </si>
  <si>
    <t>IHI Asia pacific</t>
  </si>
  <si>
    <t>K. Bow</t>
  </si>
  <si>
    <t>follow up the resulf of offer quotation domestics.</t>
  </si>
  <si>
    <t>We not get job because his customer operate by self.</t>
  </si>
  <si>
    <t>Calling follow up after sent company profile</t>
  </si>
  <si>
    <t>They already get company profile. If they interest will feed back to us.</t>
  </si>
  <si>
    <t>They busy and not check quotation. Calling end of april or beginning of May again.</t>
  </si>
  <si>
    <t>They available to visit on April 25th, 2019 at 11:00</t>
  </si>
  <si>
    <t>Fuji Oil   (Thailand) Co.,Ltd.</t>
  </si>
  <si>
    <t>K. Yupin</t>
  </si>
  <si>
    <t>038-036240-7</t>
  </si>
  <si>
    <t>Production and sales of oils and fats, and ingredients for confectionery and bakery use</t>
  </si>
  <si>
    <t>Dominate from HQ. Use Yusen</t>
  </si>
  <si>
    <t>Okuyama Technical Center  (Thailand) Co.Ltd.</t>
  </si>
  <si>
    <t>K. Nattanan</t>
  </si>
  <si>
    <t>033-010941</t>
  </si>
  <si>
    <t>Bolt, Screw</t>
  </si>
  <si>
    <t>Dominate from HQ. Use DHL , Fedex</t>
  </si>
  <si>
    <t>Daito Large Mirror</t>
  </si>
  <si>
    <t>Calling to confirmation document for issue paper is completed. Reconfirm date and time for pick up document.</t>
  </si>
  <si>
    <t xml:space="preserve">they inform date for pick up document on April 23rd, at 13:00 </t>
  </si>
  <si>
    <t>Sanko Mold and Plastics (Thailand) Co.,Ltd.</t>
  </si>
  <si>
    <t>K.Monlaksana</t>
  </si>
  <si>
    <t>038-027565-7</t>
  </si>
  <si>
    <t>Plastic injection molding , mold maintenance</t>
  </si>
  <si>
    <t>Authorized by Japanese</t>
  </si>
  <si>
    <t>Tenryo-Saw (Thailand) Co.,Ltd.</t>
  </si>
  <si>
    <t>K. Punyaporn</t>
  </si>
  <si>
    <t>038-036375-8</t>
  </si>
  <si>
    <t>Cutting tools , saw blades, knives</t>
  </si>
  <si>
    <t>Now, Japanese have policy no add new freight forwarder.</t>
  </si>
  <si>
    <t>Thai Auto Pressparts Co.,Ltd.</t>
  </si>
  <si>
    <t>K. Maliwan</t>
  </si>
  <si>
    <t>0-3895-6238-42</t>
  </si>
  <si>
    <t>This brach no have purchase section. We must direct contact at Thai rung Union car Tel. 0-2814-5034-7, 0-2814-5056-62, 0-2431-0071-2, 0-2420-0076</t>
  </si>
  <si>
    <t>Thai Beyonz Co.,Ltd.</t>
  </si>
  <si>
    <t>K. Wasana</t>
  </si>
  <si>
    <t>038-913529-33</t>
  </si>
  <si>
    <t>Auto parts, die parts</t>
  </si>
  <si>
    <t>They available to visit on April 25th, 2019 at 13:00</t>
  </si>
  <si>
    <t>Thai Metal parts Engineering Co.,Ltd.</t>
  </si>
  <si>
    <t>K.Benjamas</t>
  </si>
  <si>
    <t>038-650739</t>
  </si>
  <si>
    <t>Copper tube parts for air conditioners, bulge processing parts</t>
  </si>
  <si>
    <t>Person responsible is annual leave. Contact K. Nuanchan on tomorrow.</t>
  </si>
  <si>
    <t>Thai Metaltech Co.,Ltd.</t>
  </si>
  <si>
    <t>K. Pongsiri</t>
  </si>
  <si>
    <t>038-036426</t>
  </si>
  <si>
    <t>Metal parts</t>
  </si>
  <si>
    <t>Contact K. Suraprapha GM. Now, they meeting calling tomorrow again.</t>
  </si>
  <si>
    <t>K.Nuanchan</t>
  </si>
  <si>
    <t>They annual leave.</t>
  </si>
  <si>
    <t>K. Surapapha</t>
  </si>
  <si>
    <t>They request company profile present to Japanese first. Suwit.p@mdt-th.co.th</t>
  </si>
  <si>
    <t>State Industry (Thailand) Co.,Ltd.</t>
  </si>
  <si>
    <t>K. Phawinee</t>
  </si>
  <si>
    <t>038-650647</t>
  </si>
  <si>
    <t>Industrial bruch</t>
  </si>
  <si>
    <t>they have export little volume not change.Now use DHL</t>
  </si>
  <si>
    <t>Tada Press (Thailand) Co.,Ltd.</t>
  </si>
  <si>
    <t>038-036405-7</t>
  </si>
  <si>
    <t>Calling on afternoon to reconfirm appointment for visit on Friday 26 again.</t>
  </si>
  <si>
    <t>Taje Stainless Steel Products (Thailand) Co.,Ltd.</t>
  </si>
  <si>
    <t>China</t>
  </si>
  <si>
    <t>K. Dokbua</t>
  </si>
  <si>
    <t>038-913718</t>
  </si>
  <si>
    <t>Stainless sink</t>
  </si>
  <si>
    <t>They available to visit on April 24th,2019 at 10:00</t>
  </si>
  <si>
    <t>They have change policy of company. It's domestics only.</t>
  </si>
  <si>
    <t>follow up after sent quotatation by air.</t>
  </si>
  <si>
    <t>They change to shipment by sea.and new shipment is have around next month.</t>
  </si>
  <si>
    <t xml:space="preserve">They not available to visit. </t>
  </si>
  <si>
    <t>Sagami PCI (Thailand) Co.,Ltd.</t>
  </si>
  <si>
    <t>K. Sumalee</t>
  </si>
  <si>
    <t>038-036453</t>
  </si>
  <si>
    <t>Printed circuit boards</t>
  </si>
  <si>
    <t>They available to visit on April 25th, 2019 at 14:00</t>
  </si>
  <si>
    <t>Saito Press (Thailand) Co.,Ltd.</t>
  </si>
  <si>
    <t>K. Nipa</t>
  </si>
  <si>
    <t>038-027505</t>
  </si>
  <si>
    <t>Metal parts for automobile</t>
  </si>
  <si>
    <t>They have existing shipping company</t>
  </si>
  <si>
    <t>They meeting</t>
  </si>
  <si>
    <t>PJ Composite Co.,Ltd.</t>
  </si>
  <si>
    <t>calling follow up after sent quotation export shipment</t>
  </si>
  <si>
    <t>Now, The company move factory to Mahachai. And they busy. calling to folow up again.</t>
  </si>
  <si>
    <t>Follow up feedback of quotation  import shipment (DG)</t>
  </si>
  <si>
    <t>They inform the customer feedback price is expensiven. They not get job. They have new inquiry Freight from Shanghai to LCB ICB LKB door 4. (offer freight only)</t>
  </si>
  <si>
    <t xml:space="preserve">Disscuss about to process domestics. They have more inquiry routing return the cargo from IHI to Karasin  and quotation insurance from Mitsui  also. </t>
  </si>
  <si>
    <t xml:space="preserve">I'll sent quotation for consider. </t>
  </si>
  <si>
    <t>They available to visit on May7th, 2019 at 13:30</t>
  </si>
  <si>
    <t>APM Auto components (Thailand) Co.,Ltd.</t>
  </si>
  <si>
    <t xml:space="preserve">Malaysia </t>
  </si>
  <si>
    <t>K. Gift</t>
  </si>
  <si>
    <t>038-017281-3</t>
  </si>
  <si>
    <t>Automotive components</t>
  </si>
  <si>
    <t>Middle of May calling to appointment to visit again.</t>
  </si>
  <si>
    <t>Calling to follow up after visit.</t>
  </si>
  <si>
    <t>They waiting new order to Hongkong, Singapore and Malaysia. If have any update they'll sent inquiry to us.</t>
  </si>
  <si>
    <t>Thai Samco (Thailand) Co.,Ltd.</t>
  </si>
  <si>
    <t>K. Charin</t>
  </si>
  <si>
    <t>Maptaphut, Rayong</t>
  </si>
  <si>
    <t>Calling follow up after sent quotation packing + export shipment to Kobe.</t>
  </si>
  <si>
    <t xml:space="preserve">They waitin PO. From customer. They have plan to this job around August. If have they get more information for export. They will sent inquiry to us. </t>
  </si>
  <si>
    <t>Calling follow up after sent quotation domestics. Discuss process for this job.</t>
  </si>
  <si>
    <t>They request quotation of insurance and transportation to return the cargo to Karasin.</t>
  </si>
  <si>
    <t>Thai Chori  Co.,Ltd</t>
  </si>
  <si>
    <t xml:space="preserve">Calling to follow up after sent quotaion export (term FOB) about pick up cargo at Banbuang and export shipment to </t>
  </si>
  <si>
    <t xml:space="preserve">Now. On process </t>
  </si>
  <si>
    <t>Tanaka AI Co.Ltd.</t>
  </si>
  <si>
    <t>K.Phuphong</t>
  </si>
  <si>
    <t>Calling to ask more information for prepare quotation export shipment.</t>
  </si>
  <si>
    <t>we already sent to them by e-mail. Waiting information from them.</t>
  </si>
  <si>
    <t>Calling follow up after sent reduce quotation export shipment.</t>
  </si>
  <si>
    <t>They not get job.</t>
  </si>
  <si>
    <t>Takara Bangkok Co.,Ltd.</t>
  </si>
  <si>
    <t>K.Sivaphas</t>
  </si>
  <si>
    <t>02-714-2800 #102</t>
  </si>
  <si>
    <t>Production and trade figures, paper and chemicals.</t>
  </si>
  <si>
    <t>Calling to follow up after sent quotation import shipment term DDU (2019RJ-053SD)</t>
  </si>
  <si>
    <t>sivaphas@takarainc.net</t>
  </si>
  <si>
    <t>On process compare between pass to Nex coating Co.,Ltd. operate or by them self is better. Final around end of year.</t>
  </si>
  <si>
    <t>K.Anuchit</t>
  </si>
  <si>
    <t>098-269-7579</t>
  </si>
  <si>
    <t>Calling to follow up after sent quotation export shipment to Tokyo (2019RJ-081SD)</t>
  </si>
  <si>
    <t>Anuchit.kong@thaichori.co.th</t>
  </si>
  <si>
    <t>They already sent quotation to customer. They waiting feedback.If have any update they'll reply to us.</t>
  </si>
  <si>
    <t>Calling to follow up after sent quotaion export shipment (2019RJ-045SD)</t>
  </si>
  <si>
    <t>Firstly, They present to Head and inform RDC is expensive all truck cost and service charge. But they'll reconsider again. They meet to Head one time / month. If have any update they'll feedback to us.</t>
  </si>
  <si>
    <t>086-8240799</t>
  </si>
  <si>
    <t xml:space="preserve">Pinthong IE.1, </t>
  </si>
  <si>
    <t>Calling to follow up after sent quotation cross boarder (2019RJ-079SD)</t>
  </si>
  <si>
    <t>Support@omthai.co.th</t>
  </si>
  <si>
    <t>They inform very expensive and not use this service.</t>
  </si>
  <si>
    <t>They annual leave</t>
  </si>
  <si>
    <t>Calling to inform to them. We would like to more information about image of cargo.</t>
  </si>
  <si>
    <t>phupong.y@tanakaai.co.th</t>
  </si>
  <si>
    <t xml:space="preserve">they get e-mail and follow up to vendor. </t>
  </si>
  <si>
    <t>They available to visit on May 10th, 13:30</t>
  </si>
  <si>
    <t>Nst-Boi@nisshoseiko.com</t>
  </si>
  <si>
    <t>They request company profile frist.//We already sent company profile to consider.</t>
  </si>
  <si>
    <t>K.Kanokbhorn (Bow)</t>
  </si>
  <si>
    <t>Kanokbhorn.Waisoongnurn@Brands-Suntory.com</t>
  </si>
  <si>
    <t>No update. They waiting information from head.</t>
  </si>
  <si>
    <t>They not have new project as soon. If have any update they'll contact to us.</t>
  </si>
  <si>
    <t>Calling to inform space of APL to Osaka is full. They can't accept ETD on May 9th to us.</t>
  </si>
  <si>
    <t>They acknowledge and infrom to them customer for accept next schedule.</t>
  </si>
  <si>
    <t>Calling to reconfirm appointment for visit on today</t>
  </si>
  <si>
    <t>she sick leave calling to appointment on tomorrow again.</t>
  </si>
  <si>
    <t>K. Narong</t>
  </si>
  <si>
    <t>Calling to confrim pick up the cargo on tomorrow. I request delivery order for issue insurance.</t>
  </si>
  <si>
    <t xml:space="preserve">They  acknowledge and already sent delivery order to us. </t>
  </si>
  <si>
    <t>Calling to ask more information for prepare quotation packing and transportation about crane operation and job scope.</t>
  </si>
  <si>
    <t>Calling to reconfirm the cargo Yellow Pigment is non DG. and pick up place is same with previous quotation? We request sample import declaration this cargo for reference.</t>
  </si>
  <si>
    <t>They confirm this cargo is non DG. They'll sent sample import declaration this cargo to us.</t>
  </si>
  <si>
    <t>Calling appointment for visit to presentation our service.</t>
  </si>
  <si>
    <t>They available to visit on May 13th, 13:30</t>
  </si>
  <si>
    <t>Calling to requiry map for pick up cargo.</t>
  </si>
  <si>
    <t>They'll check and forward to us.</t>
  </si>
  <si>
    <t>Calling to follow up after sent quotation export shipment to Haiphong (DDP) 2019RJ-082SD</t>
  </si>
  <si>
    <t>They inform is final within today. if have any update they'll feedback to us.</t>
  </si>
  <si>
    <t xml:space="preserve">Nissin Manufacturing </t>
  </si>
  <si>
    <t>038-016860,016870,016880</t>
  </si>
  <si>
    <t>Automotive Industry</t>
  </si>
  <si>
    <t>They inform calling to appointment on next week again.</t>
  </si>
  <si>
    <t>Ryobi Die Casting (Thailand) Co.,Ltd.</t>
  </si>
  <si>
    <t>K. Vijitra</t>
  </si>
  <si>
    <t>038-036450</t>
  </si>
  <si>
    <t>Aluminum cast and die casting</t>
  </si>
  <si>
    <t>Dominate from Japanese. (Term DDU)</t>
  </si>
  <si>
    <t>Calling to reconfirm appointment for visit on tomorrow.</t>
  </si>
  <si>
    <t>They  confirm appointment.</t>
  </si>
  <si>
    <t>Calling to explain about detail of quotation import and  unstuffing</t>
  </si>
  <si>
    <t>They acknowledge and waiting quotation from us.// we already sent quotation to them.</t>
  </si>
  <si>
    <t>She traning call back again.</t>
  </si>
  <si>
    <t>They not available calling on next month again.</t>
  </si>
  <si>
    <t>Chememan Co.,Ltd.</t>
  </si>
  <si>
    <t>K. Authaporn</t>
  </si>
  <si>
    <t>038-913684</t>
  </si>
  <si>
    <t>Basic and specialty chemicals , synthetic products</t>
  </si>
  <si>
    <t>They not available calling next week againg (4.06.19)</t>
  </si>
  <si>
    <t>Daikin Compressor Industried Ltd.</t>
  </si>
  <si>
    <t>K. Toon</t>
  </si>
  <si>
    <t>038-650060</t>
  </si>
  <si>
    <t>Compressors for residential &amp; commercial air conditioners</t>
  </si>
  <si>
    <t>Dominate from HQ at Japan// Compititor is Sankyo, K Line, Hankyo</t>
  </si>
  <si>
    <t>Kinki Yohin  (Thailand) Co.Ltd.</t>
  </si>
  <si>
    <t>038-650535</t>
  </si>
  <si>
    <t>Injection plastic products</t>
  </si>
  <si>
    <t>They not stay office. Contact tomorrow once ogain. (30.06.19)</t>
  </si>
  <si>
    <t>KLA Co.,Ltd</t>
  </si>
  <si>
    <t>K. Piyathat</t>
  </si>
  <si>
    <t>038-956032/ 020144636</t>
  </si>
  <si>
    <t>Laminated furniture products</t>
  </si>
  <si>
    <t>They not stay office. Contact tomorrow once ogain. (30.06.19). The company have 2 branch is Factory at Amata City , Rayong and Offices in Bangkok.</t>
  </si>
  <si>
    <t>Kuriyama-Ohji (Thailand) Co.Ltd.</t>
  </si>
  <si>
    <t>038-956207-8, 02-3618324</t>
  </si>
  <si>
    <t>Rubber lining, flake lining, rubber products</t>
  </si>
  <si>
    <t xml:space="preserve">Import by supplier handle all process. The company selling inland only. </t>
  </si>
  <si>
    <t>CCI Automotive Products Co., Ltd.</t>
  </si>
  <si>
    <t>K. Nopjarut</t>
  </si>
  <si>
    <t xml:space="preserve">0-38 954 730-2 </t>
  </si>
  <si>
    <t>Cooltant.</t>
  </si>
  <si>
    <t>Calling to inform we can't offer quotation to Mongolia.</t>
  </si>
  <si>
    <t>They aknowledge and they'll inform to sale section</t>
  </si>
  <si>
    <t>Calling to inform we already sent about import duty at Vietnam by e-mail.</t>
  </si>
  <si>
    <t>They'll  company with existing shipping company and They'll feedback to us.</t>
  </si>
  <si>
    <t>Calling to inform quotation warehouse Ayuthaya area. (new project)</t>
  </si>
  <si>
    <t>they waiting quotation from us.</t>
  </si>
  <si>
    <t>Calling to  confirmed split goods from original pallet to suit pallet plastic. when the repacking.</t>
  </si>
  <si>
    <t xml:space="preserve">They confirmed split goods. </t>
  </si>
  <si>
    <t xml:space="preserve">Calling to inform about revise quotation add volume by 40' to them </t>
  </si>
  <si>
    <t>they acknowledge and waiting quotation from us.</t>
  </si>
  <si>
    <t>Calling to explain export shipment (Glass Chopped Strand Mat) to Haiphong, Vietnam</t>
  </si>
  <si>
    <t>They request additional to Tokyo and Hakata and They'll sent inquiry by e-mail once again.</t>
  </si>
  <si>
    <t>061-398-3267</t>
  </si>
  <si>
    <t>Calling to inform we request more information for prepare agreement to issue FDA</t>
  </si>
  <si>
    <t>They'll check e-mail and reply to us.</t>
  </si>
  <si>
    <t>Suparat Niljan (Ms.)</t>
  </si>
  <si>
    <t>06-1386-0374</t>
  </si>
  <si>
    <t>Callling to ask more information about export shipment</t>
  </si>
  <si>
    <t xml:space="preserve">suparat@thai.ihi-grp.com </t>
  </si>
  <si>
    <t>They request quotation by air and term DDP ( We already pass to Pot san for support)</t>
  </si>
  <si>
    <t>Calling to ask more inquiry import shipment from Shanghai (FCL)</t>
  </si>
  <si>
    <t>They reconfirm same destination (TTS, Ayutthaya) for prepare quotation,</t>
  </si>
  <si>
    <t>K. Mam</t>
  </si>
  <si>
    <t>Calling to ask detail for next shipment.</t>
  </si>
  <si>
    <t xml:space="preserve">They already sent inquiry by e-mail. </t>
  </si>
  <si>
    <t xml:space="preserve">Calling to ask more information for prepare quotation. </t>
  </si>
  <si>
    <t>They'll sent more information by e-mail.</t>
  </si>
  <si>
    <t>Calling to follow up after sent quotation.</t>
  </si>
  <si>
    <t>They waiting order from customer. So, They get order will inform RDC to handle (custom, Truck, freight at Thailand and  Custom clearance at Haiphong.)</t>
  </si>
  <si>
    <t>Asahi Bearing (Thailand) Co.,Ltd.</t>
  </si>
  <si>
    <t>038-020255-9</t>
  </si>
  <si>
    <t>They have little shipment (Spare parts) and They have existing shipping company. Most will be sold in domestics.</t>
  </si>
  <si>
    <t xml:space="preserve">Nippon steel welding wire </t>
  </si>
  <si>
    <t>038-656234 #221</t>
  </si>
  <si>
    <t>Eastern Seboard IE.</t>
  </si>
  <si>
    <t>Calling to follow up after sent quotation import from Qingdao</t>
  </si>
  <si>
    <t>They inform call to check on tomorrow again.</t>
  </si>
  <si>
    <t>Sanoh Industries (Thailand) Co.,Ltd.</t>
  </si>
  <si>
    <t>K. Aom (Purchase)</t>
  </si>
  <si>
    <t>0-38-016-836</t>
  </si>
  <si>
    <t>Brake tubes fuel tubes , brazed steel tubing, surface treatment</t>
  </si>
  <si>
    <t>They have existing shipping company (Trancy) not change.</t>
  </si>
  <si>
    <t>Showa Brigthen Metal (Thailand) Co.,Ltd.</t>
  </si>
  <si>
    <t>K. Kamol</t>
  </si>
  <si>
    <t>038-027520-22*14</t>
  </si>
  <si>
    <t xml:space="preserve">Metal parts </t>
  </si>
  <si>
    <t>They available to visit on June 24th, 09:00</t>
  </si>
  <si>
    <t>Thai Atom Gloves Co.,Ltd.</t>
  </si>
  <si>
    <t>K. chanyaporn</t>
  </si>
  <si>
    <t>038-017-287</t>
  </si>
  <si>
    <t>Work and safety gloves</t>
  </si>
  <si>
    <t>She go to out side. Call on 15:00 again.</t>
  </si>
  <si>
    <t>Thai Nikken Foods Co.,Ltd.</t>
  </si>
  <si>
    <t>K. Kitti</t>
  </si>
  <si>
    <t>038-036-385-386</t>
  </si>
  <si>
    <t>Natural flavors</t>
  </si>
  <si>
    <t>the call not available calling again.</t>
  </si>
  <si>
    <t>Thai Regitex Co.,Ltd.</t>
  </si>
  <si>
    <t>K. Pikul</t>
  </si>
  <si>
    <t>038-650423-5</t>
  </si>
  <si>
    <t>Rubber latex resin products, adhesives,water-based adhesives</t>
  </si>
  <si>
    <t>Thai Shinwa Echo Co.,Ltd.</t>
  </si>
  <si>
    <t>K. Rasika</t>
  </si>
  <si>
    <t>038-913661-3</t>
  </si>
  <si>
    <t xml:space="preserve">Manufacturing  of industrial us bolts, nuts, screws, press goods </t>
  </si>
  <si>
    <t>Domestics only.</t>
  </si>
  <si>
    <t xml:space="preserve">Dominate from HQ. (Pegasus Logistics) </t>
  </si>
  <si>
    <t>They available to visit on June 28th, 13:30</t>
  </si>
  <si>
    <t>Sagami PCI</t>
  </si>
  <si>
    <t>K. Aon</t>
  </si>
  <si>
    <t>080-576-2992</t>
  </si>
  <si>
    <t>calling to follow up after sent quotation export shipment (LCL)</t>
  </si>
  <si>
    <t>They meeting and not available to talk.</t>
  </si>
  <si>
    <t>Tokai Kikai Utec (Thailand) Co.,Ltd.</t>
  </si>
  <si>
    <t>K. Patcharita</t>
  </si>
  <si>
    <t>038-027571-3</t>
  </si>
  <si>
    <t>Manufacturing of industrial machinery for automobile industry</t>
  </si>
  <si>
    <t>Contact directly K.Nantida but she annual leave. Contact tomorrow again.</t>
  </si>
  <si>
    <t>Tokai Rika (Thailand) Co.,Ltd.</t>
  </si>
  <si>
    <t>K. Dollada</t>
  </si>
  <si>
    <t>038 015 030</t>
  </si>
  <si>
    <t>Key lock , door lock, swithches , steering handle</t>
  </si>
  <si>
    <t>They not authorized. Contact directly to Japanese</t>
  </si>
  <si>
    <t>Now, They not consider. If not have problem with existing shipping company. They can't change and not available to inform competitor name.</t>
  </si>
  <si>
    <t>Furukawa Automotive Systems (Thailand) Co.,Ltd</t>
  </si>
  <si>
    <t>follow up after sent quotation export shipment to Mumbai</t>
  </si>
  <si>
    <t>Theerasak@fast.co.th</t>
  </si>
  <si>
    <t>They final use other shipping company. And have reconsider around November.     So, We can contact aroud october for visit again.</t>
  </si>
  <si>
    <t>they annual leave.</t>
  </si>
  <si>
    <t xml:space="preserve">K. Gift </t>
  </si>
  <si>
    <t>038-017-281-3 #115</t>
  </si>
  <si>
    <t>Calling to inform about import duty of crossboarder. The agent company can't accept support to advance import duty. Because they have problem about decare HS code after they advance. As result, they to change policy for support.</t>
  </si>
  <si>
    <t>They acknowledge about we can't support this inquiry.</t>
  </si>
  <si>
    <t>089-212-1655</t>
  </si>
  <si>
    <t>304 IE.</t>
  </si>
  <si>
    <t>Casting, extrusion, roll the material. The device is made of aluminum.</t>
  </si>
  <si>
    <t>Follow up after sent quotation export shipment to China and Japan</t>
  </si>
  <si>
    <t>They waiting approved from HQ.  The project is final around August 2019. after HQ approved they'll pass to RDC for handle.</t>
  </si>
  <si>
    <t>They not stay office call tomorrow again.</t>
  </si>
  <si>
    <t>Nissin Manufacturing (Thailand) Co.,Ltd.</t>
  </si>
  <si>
    <t>038-016860,016870,016880 #62</t>
  </si>
  <si>
    <t>Rocker arms, connecting ,rod</t>
  </si>
  <si>
    <t>Firstly, They allow appointment to visit on July 25th, 2019. It's nearly calling to reconfirm again.</t>
  </si>
  <si>
    <t>Nitta Corporation (Thailand) Co.,Ltd.</t>
  </si>
  <si>
    <t xml:space="preserve">038-018301 </t>
  </si>
  <si>
    <t>Calling to follow upa after visit with K. Jaruwan</t>
  </si>
  <si>
    <t>K. Jaruwan meeting.</t>
  </si>
  <si>
    <t>RDC's expensive from existing shipping company. They not change.</t>
  </si>
  <si>
    <t>Follow up after visit k.Bee on March, We get information direct contact to K. Jaruwan. Due to Responsible directly.</t>
  </si>
  <si>
    <t>They available to visit on June 28th, 2019 at 15:00</t>
  </si>
  <si>
    <t>Silom Complex</t>
  </si>
  <si>
    <t>follow up because volume is lost .</t>
  </si>
  <si>
    <t>They have internal problem. If they new project, will inform to us.</t>
  </si>
  <si>
    <t>Follow up after visit and sent quotation for consider. And makes to appintment to visit for discuss about quotation RDC's expensive.</t>
  </si>
  <si>
    <t>They would like to calling for appointment on July 4th, 2019 again.</t>
  </si>
  <si>
    <t>Exchange Tower, BKK</t>
  </si>
  <si>
    <t>Calling to inform we already sent quotation.</t>
  </si>
  <si>
    <t>They acknowledge'll inform the quotion is final around half of July. We can follow up.</t>
  </si>
  <si>
    <t>Calling to presentation our service of company.and make appointment to visit.</t>
  </si>
  <si>
    <t>They available to visit on July 12th, 2019</t>
  </si>
  <si>
    <t>Chememan PLC.</t>
  </si>
  <si>
    <t>Calling to inform we already sent quotation export by air.</t>
  </si>
  <si>
    <t>They already get quotation and pass to Japanese for compare. If have any update they'll feedback to us.</t>
  </si>
  <si>
    <t>K.Bow</t>
  </si>
  <si>
    <t>callint to ask the progress of quotation Imp and Exp (Haiphong)</t>
  </si>
  <si>
    <t>benjarat0456@ihi-g.com</t>
  </si>
  <si>
    <t>they not yet update. They'll cooridinate with ower project and reply to us.</t>
  </si>
  <si>
    <t>092-923-3617</t>
  </si>
  <si>
    <t>Calling to make appointment to visit discuss about quotation air and domestics</t>
  </si>
  <si>
    <t>They confirm to visit on July 4th, 2019 at 13:00</t>
  </si>
  <si>
    <t>K. Meaw</t>
  </si>
  <si>
    <t>081-924-6768</t>
  </si>
  <si>
    <t xml:space="preserve">Calling follow up resulf of quotation warehouse Ayutthaya </t>
  </si>
  <si>
    <t>They confirm the quotation and waiting shipment. If have any about shipment 'll advance inform to us for process</t>
  </si>
  <si>
    <t>They have audit</t>
  </si>
  <si>
    <t>Vem (Thailand) Co.,Ltd.</t>
  </si>
  <si>
    <t>Iceland</t>
  </si>
  <si>
    <t>K.Jeab</t>
  </si>
  <si>
    <t>033-012577</t>
  </si>
  <si>
    <t>Rojana Pluakdang IE.</t>
  </si>
  <si>
    <t>Business, design, manufacture, repair, mold made of steel.</t>
  </si>
  <si>
    <t>They inform appointment to visit on next week again.</t>
  </si>
  <si>
    <t>Canadian Solar Manufacturing Thailand Co.,Ltd.</t>
  </si>
  <si>
    <t>K. Salita</t>
  </si>
  <si>
    <t>033-678530</t>
  </si>
  <si>
    <t>Rojana Bowin IE.</t>
  </si>
  <si>
    <t>Thailand not authorized. Contact directly to China only.</t>
  </si>
  <si>
    <t>K.Nantida</t>
  </si>
  <si>
    <t>They available to visit on July 12th, 2019 at 15:00</t>
  </si>
  <si>
    <t>Tomoe (Thailand) Co.,Ltd.</t>
  </si>
  <si>
    <t>K. Muii</t>
  </si>
  <si>
    <t>02-7148305</t>
  </si>
  <si>
    <t>Bangkok Business Center 19th F1.</t>
  </si>
  <si>
    <t>Import-Export Auto parts</t>
  </si>
  <si>
    <t>They available to visit on July 19th, 2019 at 10:00 (supplier Daito)</t>
  </si>
  <si>
    <t>Calling to reconfirm appointment to visit on Friday 12th, 2019 at 13:30</t>
  </si>
  <si>
    <t xml:space="preserve">they confirm appointment. </t>
  </si>
  <si>
    <t>033-012577, 090-8859931</t>
  </si>
  <si>
    <t>They not stay. Calling again.</t>
  </si>
  <si>
    <t>Calling to inform already sent revise  quotation by air to they for reconsider.</t>
  </si>
  <si>
    <t>They acknowledge after we check will feedback to us.</t>
  </si>
  <si>
    <t>calling to reconfirm appointment to visit on July 25th, 2019 at 13:30</t>
  </si>
  <si>
    <t>supaporn@nissin-mfg.co.th</t>
  </si>
  <si>
    <t>They confirm appointment on that day.</t>
  </si>
  <si>
    <t>Honjo Mental Co.,Ltd.</t>
  </si>
  <si>
    <t>K. Taew</t>
  </si>
  <si>
    <t>038-946030</t>
  </si>
  <si>
    <t>Rojana IE., Bankai, Rayong</t>
  </si>
  <si>
    <t>Forming Lithium</t>
  </si>
  <si>
    <t>They confirm to visit on July 26th, 2019 at 11:00</t>
  </si>
  <si>
    <t>Caling to inform wa already sent company profile version Japan and inquiry for prepare quotation.</t>
  </si>
  <si>
    <t>yuwadee_pantong@tomoeweb.jp</t>
  </si>
  <si>
    <t>They already get e-mail and will sent information to us.</t>
  </si>
  <si>
    <t>098-8244585, 090-8859931</t>
  </si>
  <si>
    <t>They meeting calling again.</t>
  </si>
  <si>
    <t xml:space="preserve">Thai Atom Glove </t>
  </si>
  <si>
    <t>K. Janyaporn</t>
  </si>
  <si>
    <t>038-017287 #104</t>
  </si>
  <si>
    <t>Amata City IE. , Rayong</t>
  </si>
  <si>
    <t>callng to make appointment Japanese.</t>
  </si>
  <si>
    <t>They will ask japanese is available and reply to us.</t>
  </si>
  <si>
    <t>Nissho Seiko</t>
  </si>
  <si>
    <t>038 650 175-8 ( Ext. 131 )</t>
  </si>
  <si>
    <t>Calling to inform about issue paper less.</t>
  </si>
  <si>
    <t>nst-boi@nisshoseiko.com</t>
  </si>
  <si>
    <t>The past, they use RDC support shipment air by counter service. For new job they register paper less is better. They acknowledge if have new job will sent inquiry to us by e-mail</t>
  </si>
  <si>
    <t>K.Chatlada</t>
  </si>
  <si>
    <t>Silom complex, BKK.</t>
  </si>
  <si>
    <t>Calling follow up after sent quotation packing</t>
  </si>
  <si>
    <t>we not get job because It's expensive.</t>
  </si>
  <si>
    <t>K.Ink</t>
  </si>
  <si>
    <t>design, production, repair, A mold is made from steel.</t>
  </si>
  <si>
    <t>import.export.thai@vem-ltd.com</t>
  </si>
  <si>
    <t>K. Jeab resign and K. Ink is responsible to Imp-Exp. She available appointment to visit on tomorrow at 10:00</t>
  </si>
  <si>
    <t>Calling to ask more information  audit warehouse for  return keep carbon black at Pantos warehouse</t>
  </si>
  <si>
    <t>They'll sent check list for audit by e-mail first.</t>
  </si>
  <si>
    <t>Sumitomo Rubber (Thailand) Co.,Ltd.</t>
  </si>
  <si>
    <t>K. Ananya</t>
  </si>
  <si>
    <t>038-953000</t>
  </si>
  <si>
    <t>Automotive</t>
  </si>
  <si>
    <t>Calling to follow up after sent quotaion export shipment  (2019RJ-131SD)</t>
  </si>
  <si>
    <t>They get information from engineer team is change dimension of cargo. They'll sent new dimension for make revise quotation to them once again.</t>
  </si>
  <si>
    <t>Calling to follow up after sent quotation 2019RJ-112SD</t>
  </si>
  <si>
    <t>They not yet confirm order from customer. If have any update will feedback to us.</t>
  </si>
  <si>
    <t>Calling to inform we already sent schedule from Shanghai</t>
  </si>
  <si>
    <t>They request full schedule to ref. also.// They confirmed schedule as we inform.</t>
  </si>
  <si>
    <t xml:space="preserve">Sanyo Trading </t>
  </si>
  <si>
    <t>Calling to inform we already sent table schedule to Tokyo and quotation to Hochimin</t>
  </si>
  <si>
    <t>rada@sanyo-trading.co.th</t>
  </si>
  <si>
    <t>They acknowledge and  request to invite our to meeting at S&amp;J , BKK with them due to discuss process for cargo cream is move from millot at 7 Aug.2019 at 14:00</t>
  </si>
  <si>
    <t>K. Nitiwat</t>
  </si>
  <si>
    <t>Calling to ask more information for offer warehouse and work space for them customer.</t>
  </si>
  <si>
    <t>nitiwat@sanyo-trading.co.th</t>
  </si>
  <si>
    <t>they'll sent information by e-mail</t>
  </si>
  <si>
    <t>Calling to inform we already sent self audit to them.</t>
  </si>
  <si>
    <t>Calling to ask date and time for visit with Japnanese//They'll check and call back to us.</t>
  </si>
  <si>
    <t>boi@thaiatom-gloves.co.th</t>
  </si>
  <si>
    <t>They inform available to visit on 1 Aug. 2019 at 13:00</t>
  </si>
  <si>
    <t>Honjo Metal (Thailand) Co.,Ltd.</t>
  </si>
  <si>
    <t>038-946030 Ext. 204</t>
  </si>
  <si>
    <t>Calling to inform we already sent quotation to them.</t>
  </si>
  <si>
    <t>s.paida@honjometal.co.th</t>
  </si>
  <si>
    <t>They already get quoation and more inquiry Singapore port.</t>
  </si>
  <si>
    <t>091-8245926</t>
  </si>
  <si>
    <t xml:space="preserve">Calling to confirmation renew agreement </t>
  </si>
  <si>
    <t>They acknowledge and go ahead to next process.</t>
  </si>
  <si>
    <t>Nippon Steel welding</t>
  </si>
  <si>
    <t>66(38)656-234  Ext.311</t>
  </si>
  <si>
    <t xml:space="preserve">Calling to inform we already get inquiry the quotation. Due to Japan is long holiday. After we get information from Japan. So, we have question about pick up place can't loading by folklift. Because the office. </t>
  </si>
  <si>
    <t>They'll check about pick up place and reply to us.</t>
  </si>
  <si>
    <t>Thai Atom Gloves</t>
  </si>
  <si>
    <t xml:space="preserve">038) 017280 #104, </t>
  </si>
  <si>
    <t>Amata City iE., Rayong</t>
  </si>
  <si>
    <t>Calling to ask information for make quotation.</t>
  </si>
  <si>
    <t>They have inquiry quotation free zone product safety shoe/ Safely gloves</t>
  </si>
  <si>
    <t>Sumitomo Rubber</t>
  </si>
  <si>
    <t>089-5436315</t>
  </si>
  <si>
    <t>Calling to follow up after sent quotation export shipment</t>
  </si>
  <si>
    <t>They already pass to engineer team, if have any update they'll feedback to us.</t>
  </si>
  <si>
    <t>K.Chartlada</t>
  </si>
  <si>
    <t>Calling to follow up after audit at pantos and ask to audit report</t>
  </si>
  <si>
    <t>They'll coordination with sale for support.</t>
  </si>
  <si>
    <t>They not get feedback from Japanese. If have any update will reply to us.</t>
  </si>
  <si>
    <t>Asuto Global Logistics (Thailand) Co.,Ltd.</t>
  </si>
  <si>
    <t>K. Tassanee</t>
  </si>
  <si>
    <t>038-452821</t>
  </si>
  <si>
    <t>Warehouse/Logistics</t>
  </si>
  <si>
    <t>Calling to follow up after sent quotation domestics</t>
  </si>
  <si>
    <t>They waiting confirmation from customer. It have any update will reply to us.</t>
  </si>
  <si>
    <t>Nissin Manufacturing (Thailand) co.,Ltd.</t>
  </si>
  <si>
    <t>Calling to follow up after sent quotation export shipment to Jakarta.</t>
  </si>
  <si>
    <t>Now, The existing shipping is smooth and no problem.theyt inform use existing shipping company first.</t>
  </si>
  <si>
    <t>K. Pui</t>
  </si>
  <si>
    <t>(0)2 302 2759</t>
  </si>
  <si>
    <t>199 Column Tower </t>
  </si>
  <si>
    <t>Trading Import Export polishing grinder.</t>
  </si>
  <si>
    <t>calling to  follow up after sent quotation</t>
  </si>
  <si>
    <t>They already get -e-mail and will prepare document for register paper less.</t>
  </si>
  <si>
    <t>Trans Express Logistics &amp; Trading Co.,Ltd.</t>
  </si>
  <si>
    <t>K. Noppon</t>
  </si>
  <si>
    <t>091-4297977</t>
  </si>
  <si>
    <t>Nonthaburi</t>
  </si>
  <si>
    <t>Trading</t>
  </si>
  <si>
    <t>Calling to follow up after sent quotation freight (LCL)</t>
  </si>
  <si>
    <t>They not feed back from customer</t>
  </si>
  <si>
    <t>Mega source (Thailand) Co.,Ltd.</t>
  </si>
  <si>
    <t>Taiwan</t>
  </si>
  <si>
    <t>K. Put</t>
  </si>
  <si>
    <t>02-258-2050</t>
  </si>
  <si>
    <t>Calliting to present our service</t>
  </si>
  <si>
    <t>They would like to see quotation first/we already sent e-mail to ask detail for make to quotation.</t>
  </si>
  <si>
    <t>K. Ball</t>
  </si>
  <si>
    <t>038-027571-3 #110</t>
  </si>
  <si>
    <t>Calling to appointment to visit with responsible new project.</t>
  </si>
  <si>
    <t>He not stay.</t>
  </si>
  <si>
    <t>Sumiriko Eastern Rubber (Thailand) Ltd.</t>
  </si>
  <si>
    <t>K. Saii Kruewan</t>
  </si>
  <si>
    <t>038-927500 Ext 160</t>
  </si>
  <si>
    <t>Calling to follow up information to join bidding.</t>
  </si>
  <si>
    <t>They'll sent information to bidding by e-mail.</t>
  </si>
  <si>
    <t xml:space="preserve">Calling to inform we already sent quotation import at Subic </t>
  </si>
  <si>
    <t>They get quotation and will make quotation to them customer.</t>
  </si>
  <si>
    <t>Calling to inform we already sent quotation import shipment and explain about all ducument for register paper less.</t>
  </si>
  <si>
    <t>They get quotation and they will sent all document after update certificate of company.</t>
  </si>
  <si>
    <t>Takehara Rubber (Thailand) Co.,Ltd.</t>
  </si>
  <si>
    <t>K. Nussinee</t>
  </si>
  <si>
    <t>038-029561-2</t>
  </si>
  <si>
    <t>Rubber compound products</t>
  </si>
  <si>
    <t>Dominate from HQ and customer. They manufacturing only. Not concerned process import or export.</t>
  </si>
  <si>
    <t>They not available to talk. Call back again.</t>
  </si>
  <si>
    <t>089-543-6315</t>
  </si>
  <si>
    <t>Calling to follow up quotation 2019RJ-131SD (REV.1) Exp to Osaka</t>
  </si>
  <si>
    <t>They'll check with engineer team once again. And reply to us.</t>
  </si>
  <si>
    <t>09-2698-8383</t>
  </si>
  <si>
    <t>Prakanong, BKK</t>
  </si>
  <si>
    <t>Calling to follow up quotation import shipment</t>
  </si>
  <si>
    <t>they'll feedback by e-mail.</t>
  </si>
  <si>
    <t>Calling to inform we already sent the quotation to them.</t>
  </si>
  <si>
    <t>They have request more information about free time, T/T Time and free time for truck waiting to unload.//we already sent inquiry about free time to Matzuki san (SWC)</t>
  </si>
  <si>
    <t>083-8894505</t>
  </si>
  <si>
    <t>Calling to follow up quotation import shipment (2019RJ-165SD)</t>
  </si>
  <si>
    <t>firstly, the customer accept the quotation of NSWT. But they waiting information from Japanese inform to process.</t>
  </si>
  <si>
    <t xml:space="preserve">Sanyo Trading Asia </t>
  </si>
  <si>
    <t>Rama land, BKK</t>
  </si>
  <si>
    <t>Calling to follow up quotaiton export to Hochimin (2019RJ-139SD)</t>
  </si>
  <si>
    <t>May be not get job due to price in expensive. And this cargo is have selling in Hochimin. So, price is cheaper.</t>
  </si>
  <si>
    <t>Calling to inform already sent revise  quotation by air  for reconsider.</t>
  </si>
  <si>
    <t>They not stay</t>
  </si>
  <si>
    <t>Calling to inform we already sent quotation import shipment for consider first. So, export shipment we waiting reply from shipping line.</t>
  </si>
  <si>
    <t>They'll  check the quotation and feed back to us.</t>
  </si>
  <si>
    <t>Calling to inform already sent quotation import shipment (2019RJ-173SD)</t>
  </si>
  <si>
    <t>They already get quotation. They request more information about T/T and free time on both side.</t>
  </si>
  <si>
    <t>Calling to inform sent more document about audit as customer request.</t>
  </si>
  <si>
    <t>They will check and feedback to us.</t>
  </si>
  <si>
    <t>Calling to inform we already sent quotation export shipment for consider.</t>
  </si>
  <si>
    <t>They'll check the quotation first. And feedback next week.</t>
  </si>
  <si>
    <t xml:space="preserve">Okada GAJ (Thailand) Co., Ltd. </t>
  </si>
  <si>
    <t>K. Siriya</t>
  </si>
  <si>
    <t>038 025-810</t>
  </si>
  <si>
    <t>Amata City IE.,</t>
  </si>
  <si>
    <t>Import-Export Auto parts or machine</t>
  </si>
  <si>
    <t>Calling to follow up quotation export to Vietnam</t>
  </si>
  <si>
    <t>siriya@okadagaj.co.jp</t>
  </si>
  <si>
    <t>They inform pending project.</t>
  </si>
  <si>
    <t>Calling to inform we already sent revise quotation as the customer request.</t>
  </si>
  <si>
    <t>They already get quotation and will campare all cost.</t>
  </si>
  <si>
    <t>K. Yuwadee</t>
  </si>
  <si>
    <t>Bangkok Business 19th FL., Ekamai</t>
  </si>
  <si>
    <t>Calling to follow up after visit</t>
  </si>
  <si>
    <t>Yuwadee_panthong@tomoeweb.jp</t>
  </si>
  <si>
    <t>They not stay office. Calling tomorrow again.</t>
  </si>
  <si>
    <t>They have traning. Call on next week again.</t>
  </si>
  <si>
    <t>TSUTA (THAILAND) CO.,LTD.</t>
  </si>
  <si>
    <t>K. Suparat</t>
  </si>
  <si>
    <t>038-347240-1</t>
  </si>
  <si>
    <t>TICON L41</t>
  </si>
  <si>
    <t>METAL</t>
  </si>
  <si>
    <t>They use Fedex due to a little shipment.</t>
  </si>
  <si>
    <t xml:space="preserve">038-348001    </t>
  </si>
  <si>
    <t>Pinthong IE.1, Chonburi</t>
  </si>
  <si>
    <t>Calling to appointment to visit after get job (import)</t>
  </si>
  <si>
    <t>They available to visit on August 30th, 2019 at 09:00</t>
  </si>
  <si>
    <t>They find information sent to us. So, They request quotation export shipment DDU to Kobe and Shanghai. They'll sent more information by e-mail once again.</t>
  </si>
  <si>
    <t>Showa Brighten Metal (Thailand) Co.,Ltd.</t>
  </si>
  <si>
    <t>038-027520-22</t>
  </si>
  <si>
    <t>Amata City IE. ,Rayong. Soi nearly BMW factory, opposite trex thairung.</t>
  </si>
  <si>
    <t>Sheet metal fabrication, metal parts and metal processing.</t>
  </si>
  <si>
    <t>k.kamol@showa-gr.com</t>
  </si>
  <si>
    <t>They inform export shipment to China. It's dominate by supplier. They busy and don't have any free time for compare quotation (by air) present to Japanese</t>
  </si>
  <si>
    <t>Allied Metals (Thailand) Co.,Ltd.</t>
  </si>
  <si>
    <t xml:space="preserve">02-3180965 </t>
  </si>
  <si>
    <t xml:space="preserve">Calling  appointment to follow up after visit on March </t>
  </si>
  <si>
    <t>kunya@alliedmetals.com</t>
  </si>
  <si>
    <t>They available to visit on August 30th, 2019 at 14:00</t>
  </si>
  <si>
    <t>K. payao</t>
  </si>
  <si>
    <t>038-347062</t>
  </si>
  <si>
    <t>Pinthong IE.2, Chonburi</t>
  </si>
  <si>
    <t>They meeting at Head office calling next week again.</t>
  </si>
  <si>
    <t>They inform the quotation is ok. We already sent all document for register paper  less to them.</t>
  </si>
  <si>
    <t>Calling to follow up after quotation (Project)</t>
  </si>
  <si>
    <t>They waiting confirmation from customer (on process test cargo). It have any update will reply to us.</t>
  </si>
  <si>
    <t>On process compare quotation.</t>
  </si>
  <si>
    <t>Calling appointment to visit after sent quotation</t>
  </si>
  <si>
    <t>They busy and not check quotaion. Call to follow up again.</t>
  </si>
  <si>
    <t>NSWT</t>
  </si>
  <si>
    <t>083-88-4505</t>
  </si>
  <si>
    <t>Calling to inform we already sent quotation export to Chittagon</t>
  </si>
  <si>
    <t>They already get quotation.</t>
  </si>
  <si>
    <t>Calling to inform we already sent improved document from Pantos W/H.</t>
  </si>
  <si>
    <t>They'll check this information and reply to us.</t>
  </si>
  <si>
    <t>Toho (Thailand) Co.,Ltd.</t>
  </si>
  <si>
    <t>038-020106-8</t>
  </si>
  <si>
    <t>TrexThairung Co.,Ltd.</t>
  </si>
  <si>
    <t>038-020250-3</t>
  </si>
  <si>
    <t>They available to visit on Tuesday 10th, 2019 at 09:00</t>
  </si>
  <si>
    <t>Yasuda Kogyo (Thailand)</t>
  </si>
  <si>
    <t>038-027323-5</t>
  </si>
  <si>
    <t>Iron casting parts</t>
  </si>
  <si>
    <t>Cantact next year (2020) again. Due to not plan change freight fowarder this year.</t>
  </si>
  <si>
    <t>SIMOTEC (THAILAND) CO.,LTD</t>
  </si>
  <si>
    <t>K. Sirikate</t>
  </si>
  <si>
    <t>Calling to follow up result quotation export shipment (2019RJ-164SD)</t>
  </si>
  <si>
    <t>boi@simotecthailand.co.th</t>
  </si>
  <si>
    <t>They sent quotation to customer but no feedback from them. If have any update they'll let to us.</t>
  </si>
  <si>
    <t>on process compare price. They  check contract is end of year. They can use new freight forwarder beginning of year 2020</t>
  </si>
  <si>
    <t>Taiyo Giken</t>
  </si>
  <si>
    <t>K. Jidapa</t>
  </si>
  <si>
    <t>038-961934</t>
  </si>
  <si>
    <t>Amata , Chonburi</t>
  </si>
  <si>
    <t>Calling to ask detail for make quotation export shipment to Haiphong.</t>
  </si>
  <si>
    <t>They inform pick up cargo at Bankai Factory and loading into container by them self.</t>
  </si>
  <si>
    <t>Daito large Mirror</t>
  </si>
  <si>
    <t>K. Biw</t>
  </si>
  <si>
    <t>Calling to inform we will revise quotation due to mistake about minimum  rate for LCL shipment.</t>
  </si>
  <si>
    <t>They acknowledge and accept revise quotation to them once again.</t>
  </si>
  <si>
    <t>calling to follow up information for make quotation to them.</t>
  </si>
  <si>
    <t>They waiting information from sales team.</t>
  </si>
  <si>
    <t>Nippon Steel Trading</t>
  </si>
  <si>
    <t>They have revise informaiton and waiting information from Japanese. After they get information will forward to us.</t>
  </si>
  <si>
    <t>TOMOE (Thailand) CO., LTD.</t>
  </si>
  <si>
    <t>K.Yuwadee</t>
  </si>
  <si>
    <t>Bangkok Business, 19fl, Eakamai, BKk</t>
  </si>
  <si>
    <t>Calling to follow up after sent quotation export to Kobe and Shanghai</t>
  </si>
  <si>
    <t>On process bidding with them customer not final. If have any information they'll feedback to us.</t>
  </si>
  <si>
    <t>Rojana IE., Bankai</t>
  </si>
  <si>
    <t>There are changes within the company. Beginning  2020  will be better. Follow up again.</t>
  </si>
  <si>
    <t>TRANS EXPRESS LOGISTICS &amp; TRADING CO.,LTD.</t>
  </si>
  <si>
    <t>02-003-3189</t>
  </si>
  <si>
    <t>Calling to follow up after sent quotation export shipment (LCL)</t>
  </si>
  <si>
    <t>They waiting feedback from customer. If have any update will inform to us.</t>
  </si>
  <si>
    <t>Thai Atom gloves Co.,Ltd.</t>
  </si>
  <si>
    <t>081-8646725</t>
  </si>
  <si>
    <t>Gloves</t>
  </si>
  <si>
    <t>Calling to inform we already sent letter advance duty.</t>
  </si>
  <si>
    <t>They acknowledge.</t>
  </si>
  <si>
    <t>SAINT-GOBAIN GYPROC THAILAND                                  (Thai Gypsum Products Pcl.)</t>
  </si>
  <si>
    <t xml:space="preserve">02 700 9300 # 354   </t>
  </si>
  <si>
    <t>They'll sent information by e-mail but information not complete.</t>
  </si>
  <si>
    <t>They informa may be change process. And information not final. If have any update will reply to us.</t>
  </si>
  <si>
    <t>Calling infrom warehouse sent report on yesterday. And packing of cargo is torn 2 pallet and .</t>
  </si>
  <si>
    <t>They acknowledge and request repair film this package. // We already warehouse team for support.</t>
  </si>
  <si>
    <t>Seiwa pioneer</t>
  </si>
  <si>
    <t>K. Tanaporn</t>
  </si>
  <si>
    <t>Calling to inform we already sent official quotation to them.</t>
  </si>
  <si>
    <t>Calling to inform we already sent quotation LCL</t>
  </si>
  <si>
    <t>They acknowledge and accept this quotation.</t>
  </si>
  <si>
    <t>Calling to follow up result quotation export shipment to Nagoya and Bisbane.</t>
  </si>
  <si>
    <t>share holder of company is dominate use existing FWD to Nagoya port. However, Bisbane port they don’t have time for compare quotation. If have any update They'll feedback to us.</t>
  </si>
  <si>
    <t>Bangkok Business, 19fl, Eakamai, BKK</t>
  </si>
  <si>
    <t>They have change Japanese. And inform to calling after 11 Nov. 2019 for appointment to visit with Japanese once again.</t>
  </si>
  <si>
    <t>Calling to follow up service of our company.</t>
  </si>
  <si>
    <t xml:space="preserve">They to to up country. </t>
  </si>
  <si>
    <t>Calling to ask volume to export shipment.</t>
  </si>
  <si>
    <t>They inform have export shipment to Jakarta 1x20'/month. And request to revise quotation add LSS charge to the quotation also.</t>
  </si>
  <si>
    <t>Them customer change export by Kurier</t>
  </si>
  <si>
    <t>Rama land , Rama 4, BKk</t>
  </si>
  <si>
    <t>Calling to follow up result quotation export/Import shipment to JKT</t>
  </si>
  <si>
    <t>Them customer  not final. Firstly, RDC packing is expensive than other freight forwarder.</t>
  </si>
  <si>
    <t xml:space="preserve">Nippon Steel Welding </t>
  </si>
  <si>
    <t xml:space="preserve">66(38)656-234  </t>
  </si>
  <si>
    <t>Calling to follow up result quotation import (EXW) 2019RDCL-049SS</t>
  </si>
  <si>
    <t>They not feedback from them customer. May be lost this job.</t>
  </si>
  <si>
    <t>Seiwa Pioneer</t>
  </si>
  <si>
    <t>Calling to follow up resulf quotatiom import 2019RDCL-039SS,2019RDCL-040SS.</t>
  </si>
  <si>
    <t>They’ll follow up to them customer and feedback to us.</t>
  </si>
  <si>
    <t>Asahi Kasei Plastic (Thailand) Co.,Ltd.</t>
  </si>
  <si>
    <t>K. Duangjai</t>
  </si>
  <si>
    <t>081-8162292</t>
  </si>
  <si>
    <t>Hitech IE., Ayutthaya</t>
  </si>
  <si>
    <t>Plastics Materials</t>
  </si>
  <si>
    <t>Calling to follow up after sent quotation cross border to Laos</t>
  </si>
  <si>
    <t>They negotiate reduce transportation charge by 4W and 6W</t>
  </si>
  <si>
    <t>JVCKENWOOK (THAILAND) CO.,LTD.</t>
  </si>
  <si>
    <t>K. Udsanee</t>
  </si>
  <si>
    <t>calling to ask POD for make quotation.</t>
  </si>
  <si>
    <t>They request we check with agent about port is nearly  consignee.</t>
  </si>
  <si>
    <t xml:space="preserve">TTR Thairung </t>
  </si>
  <si>
    <t>K. Thip</t>
  </si>
  <si>
    <t xml:space="preserve">They request quotation domestics from Komatsu to TTR </t>
  </si>
  <si>
    <t>we already sent quotation to them. Waiting feedback.</t>
  </si>
  <si>
    <t>Calling to ask more information about cargo and pick up place for make quotation to them.</t>
  </si>
  <si>
    <t>The cargo is not DG and they’ll sent address for pick up cargo by e-mail.</t>
  </si>
  <si>
    <t>Calling to follow up status after sent quotation domestics.</t>
  </si>
  <si>
    <t>she go to out side . Come back afternoon.</t>
  </si>
  <si>
    <t>02-274-1770 EXT: 610</t>
  </si>
  <si>
    <t>Ratchadapisek, BKK</t>
  </si>
  <si>
    <t>Selling Car Audio, Home Audio. And electronic equipment Other repair parts and audio equipment brands JVC and KENWOOD.</t>
  </si>
  <si>
    <t>Calling to follow up status after sent quotation import.</t>
  </si>
  <si>
    <t>They confirm quotation 2019RJ-211SD. We can action next process.</t>
  </si>
  <si>
    <t>C.S (Thailand) Co.,Ltd.</t>
  </si>
  <si>
    <t>K. Supattra</t>
  </si>
  <si>
    <t>081-9823091</t>
  </si>
  <si>
    <t>Calling to follow up status after sent quotation export to New Dehli</t>
  </si>
  <si>
    <t>She present to Japanese for consider. If have any update They'll feedback to us.</t>
  </si>
  <si>
    <t>They pass to person respons for compare cost. If have any update they'll reply to us.</t>
  </si>
  <si>
    <t>Kanaech (Thailand) Co.,Ltd.</t>
  </si>
  <si>
    <t>K. Wirasinee</t>
  </si>
  <si>
    <t>038-490925-6</t>
  </si>
  <si>
    <t>Laemchabang IE.</t>
  </si>
  <si>
    <t>Manufacturing auto parts exm. Muffler part, Gauge part, Tank part</t>
  </si>
  <si>
    <t>Calling to presentation our service.</t>
  </si>
  <si>
    <t>process by themselves. Not interest.</t>
  </si>
  <si>
    <t>Summit Kurata Manufacturing Co.,Ltd.</t>
  </si>
  <si>
    <t>K. Patita</t>
  </si>
  <si>
    <t>038-494583</t>
  </si>
  <si>
    <t>Manufacturing auto parts.</t>
  </si>
  <si>
    <t>They selling domestics only. Customer is Mitsu</t>
  </si>
  <si>
    <t>Summit Advance material Co.,Ltd.</t>
  </si>
  <si>
    <t>K. Kanlaya</t>
  </si>
  <si>
    <t>038-490500</t>
  </si>
  <si>
    <t>Manufacturing and processing of steel products</t>
  </si>
  <si>
    <t>They available to visit on 6/12/2019 at 14:00  contact K. Nantiya</t>
  </si>
  <si>
    <t>Summit Ansei Auotopart Co.,Ltd.</t>
  </si>
  <si>
    <t>K. Worapoj</t>
  </si>
  <si>
    <t>038-401320-5#63</t>
  </si>
  <si>
    <t>Dominate by Japanese</t>
  </si>
  <si>
    <t>Summit Showa Manufacturing Co.,Ltd.</t>
  </si>
  <si>
    <t>K. Nanchanok</t>
  </si>
  <si>
    <t>038-490448-53#185</t>
  </si>
  <si>
    <t>Manufacturing Shock Absorber, Power Steering</t>
  </si>
  <si>
    <t>They available to visit on 6/12/2019 at 11:00</t>
  </si>
  <si>
    <t>Summit Laemchabang Auto seat Manufacturing Co.,Ltd.</t>
  </si>
  <si>
    <t>K. Chanpen</t>
  </si>
  <si>
    <t>038-495-040-50</t>
  </si>
  <si>
    <t>Manafacturing of auto part.</t>
  </si>
  <si>
    <t>Calling to Head office at BKK Tel. 02-7503700</t>
  </si>
  <si>
    <t>Summit Laemchabang auto body work Co.,Ltd.</t>
  </si>
  <si>
    <t>K. Waraluk</t>
  </si>
  <si>
    <t>038-491800-18</t>
  </si>
  <si>
    <t>Dominate from customer</t>
  </si>
  <si>
    <t xml:space="preserve">Thai Summit Mitsuba Electric Manufacturing Co.,Ltd. </t>
  </si>
  <si>
    <t>038-490-751-9</t>
  </si>
  <si>
    <t>Thai Summit Laemchabang auto part Co.,Ltd.</t>
  </si>
  <si>
    <t>038-491304</t>
  </si>
  <si>
    <t>Thai Summit Harness Co.,Ltd.</t>
  </si>
  <si>
    <t>038-490760-5</t>
  </si>
  <si>
    <t>Gyproc Saint Gobain</t>
  </si>
  <si>
    <t>038-408800</t>
  </si>
  <si>
    <t>Trans expess logistics &amp; Trading</t>
  </si>
  <si>
    <t>091-429-7987</t>
  </si>
  <si>
    <t>Sukhumvit 105 ,BKK</t>
  </si>
  <si>
    <t>calling to infrorm we already get inquiry quotation import shipment</t>
  </si>
  <si>
    <t>we check cost and make quotation to them.</t>
  </si>
  <si>
    <t>Follow up information for make quotation.</t>
  </si>
  <si>
    <t>They will check information first. After that they will sent to us.</t>
  </si>
  <si>
    <t>Shinyo Kaiun</t>
  </si>
  <si>
    <t>K. Toey</t>
  </si>
  <si>
    <t>094-7103800</t>
  </si>
  <si>
    <t>Warehouse</t>
  </si>
  <si>
    <t>Calling to ask they have quotation import shipment this routing?</t>
  </si>
  <si>
    <t>They not have and request this quotation</t>
  </si>
  <si>
    <t>IHI Asia</t>
  </si>
  <si>
    <t>Calling to reconfirm dimension of cargo for make quotation.</t>
  </si>
  <si>
    <t>Discuss with Sub-contract about trailer for support</t>
  </si>
  <si>
    <t>K.Rada</t>
  </si>
  <si>
    <t>Calling to inform Sanyo can billing port charge 200 bht. To RDC.</t>
  </si>
  <si>
    <t>Calling to appointment to visit for HNY 2020</t>
  </si>
  <si>
    <t>after new year calling to appointment again.</t>
  </si>
  <si>
    <t>Tanaka AI Co.,Ltd.</t>
  </si>
  <si>
    <t>Summer Hub Buiding, 3rd fl.</t>
  </si>
  <si>
    <t>He available to visit on Dec 19, 2019 at 13:30</t>
  </si>
  <si>
    <t>They request quotation LCL import shipment and delivery to Nakornraschasima.</t>
  </si>
  <si>
    <t xml:space="preserve">Firstly I inform customs clearance  charge. And waiting transportation charge from Sub-contractor. </t>
  </si>
  <si>
    <t>Thai + Japan</t>
  </si>
  <si>
    <t>K. Narissara (purchase)</t>
  </si>
  <si>
    <t>038-490448-53 * 185</t>
  </si>
  <si>
    <t>Calling to follow up information for make quotation</t>
  </si>
  <si>
    <t>PIC is annual leave. If she resume will sent to us.</t>
  </si>
  <si>
    <t>Ramaland, Rama4, BKK.</t>
  </si>
  <si>
    <t>Calling to reconfirm job for make quotation to them.</t>
  </si>
  <si>
    <t>They confirm job scope is domestics only.</t>
  </si>
  <si>
    <t>TTR Thairung</t>
  </si>
  <si>
    <t>064-1233335</t>
  </si>
  <si>
    <t>calling to inform we'll sent quotation to Nagoya within today.</t>
  </si>
  <si>
    <t>They acknowledge and more request quotation to Manila (N)</t>
  </si>
  <si>
    <t>She annual leave.</t>
  </si>
  <si>
    <t>Thai pylamid</t>
  </si>
  <si>
    <t>K. Joy</t>
  </si>
  <si>
    <t>089-5794167</t>
  </si>
  <si>
    <t>Pinthong IE.3, Chonburi</t>
  </si>
  <si>
    <t>CAR TIRES</t>
  </si>
  <si>
    <t>update quotation add LSS charge.</t>
  </si>
  <si>
    <t>on process discuss between Japanese. If have any update I'll sent quotation to them.</t>
  </si>
  <si>
    <t>K.Nan</t>
  </si>
  <si>
    <t>062-8800978</t>
  </si>
  <si>
    <t>Calling to infrom we already sent quotation to them. They more request quotaiton to Manila (N) term DDP.</t>
  </si>
  <si>
    <t>we inform incase term DDP. We must get information at destination for make quoation. (waiting information from them)</t>
  </si>
  <si>
    <t>Calling to follow up information for make quoation warehouse.</t>
  </si>
  <si>
    <t>They have new export shipment to Jakarta. Now, on process negotiate price. For information of warehouse they will follow with person in charge for support this information.</t>
  </si>
  <si>
    <t>Kitamura UMC (Thailand) Co.,Ltd.</t>
  </si>
  <si>
    <t>21fl., Silom Complex</t>
  </si>
  <si>
    <t>calling to appointment to visit HNY 2020  and talk about past our service.</t>
  </si>
  <si>
    <t>They available to visit on January 7th, 2020 at 14:00</t>
  </si>
  <si>
    <t>Calling follow up image of cargo for reference quotation. Due to the customer request delivery all cargo by 1 trailer.</t>
  </si>
  <si>
    <t>The customer no have image of cargo due to the cargo is keep at them customer. So, we can inform truck size for offer.</t>
  </si>
  <si>
    <t>Sanyo trading Co.,Ltd.</t>
  </si>
  <si>
    <t xml:space="preserve"> Ramaland , Rama 4</t>
  </si>
  <si>
    <t>Calling to inform about quotation import yellow pigment. We would like to revise quotation. Due to previous quotation not offer POD at BKK port.</t>
  </si>
  <si>
    <t>They acknowledge and waiting revise quotation from us.// we already sent  revise quotation to them.</t>
  </si>
  <si>
    <t>Calling to ask more information to Manila (N) for offer quotation tem DDP.</t>
  </si>
  <si>
    <t>They inform change a plan  Manila (N) port. So, to Nagoya port they on process to compare is final aroud 2-3 days. If have any update they'll feedback to us.</t>
  </si>
  <si>
    <t>Toray Textiles (Thailand) Public Company Limited</t>
  </si>
  <si>
    <t>K. Suvimol</t>
  </si>
  <si>
    <t>0266-6600-7   Ext. 157</t>
  </si>
  <si>
    <t>5th Floor, Bubhajit Building, 20 North Sathorn Road,</t>
  </si>
  <si>
    <t>Fabric</t>
  </si>
  <si>
    <t>Calling to confim appointment to visit on today at 15:00</t>
  </si>
  <si>
    <t>They confirm to visit but postpone to 4:00 pm.</t>
  </si>
  <si>
    <t>Takara Bangkok</t>
  </si>
  <si>
    <t>K. Phumin</t>
  </si>
  <si>
    <t>096-3649878</t>
  </si>
  <si>
    <t>Calling to inform we already sent quotation LCL import shipment to them.</t>
  </si>
  <si>
    <t>They already get quotation. So, They have 2 companies for compare price.</t>
  </si>
  <si>
    <t>Calling to follow up information for make quotation import and appointment to visit once again.</t>
  </si>
  <si>
    <t>Now, They on process summary all cost.//They available to visit on Jan 23rd, 2020 at 14:00</t>
  </si>
  <si>
    <t>Calling to inform our agent at Philippines have inquiry about import license for Auto pats.</t>
  </si>
  <si>
    <t>They will ask with consignee and reply to us.</t>
  </si>
  <si>
    <t>Sumitomo Rubber Thailand</t>
  </si>
  <si>
    <t>K. Nisagorn</t>
  </si>
  <si>
    <t>Calling to inform about quotation export shipment by LCL. We not yet confirm from agent, can handle this shipment or not. Due to the cargo is longer. So, We'll make quotation offer by 20'DC</t>
  </si>
  <si>
    <t>They acknowledge and waiting revise quotation from us.</t>
  </si>
  <si>
    <t>They checked contract is validity end of April 2020. They would like  RDC update quotation once again./ We make appointment to discuss on Jan 21st, at 10:00 am.</t>
  </si>
  <si>
    <t>Calling to follow up feedback quotation export to Vietnam</t>
  </si>
  <si>
    <t>On process delivery the cargo by DHL for test . If no problem They'll feedback to us for discuss process once again.</t>
  </si>
  <si>
    <t>Calling to request map at Toto at Saraburi for make quotation to them.</t>
  </si>
  <si>
    <t>They find and forward to us.</t>
  </si>
  <si>
    <t>Calling follow up results after sent quotation domestics 2019RJ-253SD</t>
  </si>
  <si>
    <t>We not get job due to expensive.</t>
  </si>
  <si>
    <t xml:space="preserve">Siam Compressor </t>
  </si>
  <si>
    <t>038-490900</t>
  </si>
  <si>
    <t>Calling to appointment to visit  introduce our service of company.</t>
  </si>
  <si>
    <t>He availabe to visit on Jan 24th, 2020 at 10:00</t>
  </si>
  <si>
    <t>Calling to ask more information and job scope for make quotation to them.</t>
  </si>
  <si>
    <t>He would like to RDC customs clearance at Sadao only. Under term DAP</t>
  </si>
  <si>
    <t>Calling to follow up information at Manila for make quotation under term DDP and follow feedback result of quotation to Brisbane and Nagoya.</t>
  </si>
  <si>
    <t>1. They not yet information from consignee.      2. Brisbane and Nagoya port They not have</t>
  </si>
  <si>
    <t>Thai pyramid</t>
  </si>
  <si>
    <t>Calling to inform FAF on Feb 2020 from cosco is increase to USD50/TEU.</t>
  </si>
  <si>
    <t>She acknowledge and request revise quotation to them for reference.</t>
  </si>
  <si>
    <t>K. Vikas</t>
  </si>
  <si>
    <t>061-4019731</t>
  </si>
  <si>
    <t>Calling to ask SC no. from Wanhai. Due to we use SC. reference for booking.</t>
  </si>
  <si>
    <t>Aiden Automation (Thailand) Co.,Ltd.</t>
  </si>
  <si>
    <t>K. Busaba</t>
  </si>
  <si>
    <t>02-6326728</t>
  </si>
  <si>
    <t>Thaniya Plaza Building , 16th Fl.</t>
  </si>
  <si>
    <t>Trader of electronic equipment and parts</t>
  </si>
  <si>
    <t xml:space="preserve">Calling to ask customer to confirm HS code. And we already sent quotation import </t>
  </si>
  <si>
    <t xml:space="preserve">They will check HS code and present quotation to Japanese. </t>
  </si>
  <si>
    <t>Calling to follow up after sent quotation import</t>
  </si>
  <si>
    <t>they already get information. They have request to sent quotation on March again. And reduce price also.</t>
  </si>
  <si>
    <t xml:space="preserve">Calling to inform case they would like to revise information on final B/L is have amend charge.and inform to customer sends the information you want to edit via email again.
 </t>
  </si>
  <si>
    <t>They acknowledge and will sent edit information and accept amend charge.</t>
  </si>
  <si>
    <t>JVCKENWOOD</t>
  </si>
  <si>
    <t>Calling to confim appointment to visit on Feb 13th, 2020 at 14:00</t>
  </si>
  <si>
    <t>They confirmation to visit on that day.</t>
  </si>
  <si>
    <t>Calling to follow up after sent quotation 2020RJ-032SD</t>
  </si>
  <si>
    <t>They sent quotation to customer and not yet feedback. If have any update will reply to us.</t>
  </si>
  <si>
    <t>Calling to follow up after sent quotation export to Busan.</t>
  </si>
  <si>
    <t>this job is holding due to the cargo is expensive.</t>
  </si>
  <si>
    <t>Calling to follow up after sent quotation LCL to JKT (2020RJ-027SD)</t>
  </si>
  <si>
    <t>They have shipment by FCL.</t>
  </si>
  <si>
    <t>Medtech Care Co.,Ltd.</t>
  </si>
  <si>
    <t>K. Siriporn</t>
  </si>
  <si>
    <t>Calling to follow up document for register importer and exporter.</t>
  </si>
  <si>
    <t>They'll sent document on today.</t>
  </si>
  <si>
    <t>Hermless</t>
  </si>
  <si>
    <t>K. Maprang</t>
  </si>
  <si>
    <t>Calling to ask volume per month for make quotation to them.</t>
  </si>
  <si>
    <t>They inform volume import estimate per month around 10-30 Cont/month. And we can offer import at LCB for consider.</t>
  </si>
  <si>
    <t>They meeting.</t>
  </si>
  <si>
    <t>Calling to inform situation EFF charge on April is reduce from USD136/40' to USD83/40'</t>
  </si>
  <si>
    <t>They acknowledge and plan to ship out around april.</t>
  </si>
  <si>
    <t>Fukuju Industry</t>
  </si>
  <si>
    <t>K. Sorn</t>
  </si>
  <si>
    <t>Calling to follow up after sent quotation 2020RJ-054SD (REV.1) and appointment to visit for follow up.</t>
  </si>
  <si>
    <t>They already get quotaiton. They would like estimate total cost in Baht. They available to visit on Feb 27th, 2020 at 14:00</t>
  </si>
  <si>
    <t>K. Wiwat</t>
  </si>
  <si>
    <t>Calling to follow up after sent quotation import 2020RDCL-011SS</t>
  </si>
  <si>
    <t>He out the office.</t>
  </si>
  <si>
    <t xml:space="preserve">Calling to follow up after sent quotation import 2020RJ-065SD (REV.1) </t>
  </si>
  <si>
    <t xml:space="preserve">They already get quotaiton. They would like estimate total cost. </t>
  </si>
  <si>
    <t>MKK Asia</t>
  </si>
  <si>
    <t xml:space="preserve">Calling to ask more information about pick up place for make quotatio under term EX-W. and calling to ask feedback about previous quotation, we offer to them. </t>
  </si>
  <si>
    <t>Nippon Steel Welding</t>
  </si>
  <si>
    <t xml:space="preserve">Calling to inform we already sent booking confirm and plan to pick up cargo at Japan. </t>
  </si>
  <si>
    <t xml:space="preserve">They would like the cargo delivery at factory not over mid of Mar. After we checked with SWC not enough time to pack. </t>
  </si>
  <si>
    <t>They would like to confirm schedule ETA at BKK but delivery to Chantaburi. And appointment to pick up document for register paperless.</t>
  </si>
  <si>
    <t>make quotation additional routing as customer request. And check schedule with shipping BKK for pick up document to Pum san BKK</t>
  </si>
  <si>
    <t>K.Nisagorn</t>
  </si>
  <si>
    <t>038-953000*1137</t>
  </si>
  <si>
    <t>Industrial Tire Factory : Agricultural tires , Industrial tires, Industrial Mold</t>
  </si>
  <si>
    <t>14,000,000,000 </t>
  </si>
  <si>
    <t>Calling to ask plan export to Osaka (2020RJ-060SD)</t>
  </si>
  <si>
    <t>They inform shipourt around mid of March and would like table schedule for reference. We already sent to them.</t>
  </si>
  <si>
    <t>P.S.Steel Co.,Ltd</t>
  </si>
  <si>
    <t>K.Vimonsri</t>
  </si>
  <si>
    <t>662-6139541-42</t>
  </si>
  <si>
    <t>Calling to inform we already sent quotation to them and explain detail of quotation.</t>
  </si>
  <si>
    <t>They'll check by item first and feedback to us.</t>
  </si>
  <si>
    <t>TTR Thairung  PLC.</t>
  </si>
  <si>
    <t>Thai,Japan</t>
  </si>
  <si>
    <t>038-020-250</t>
  </si>
  <si>
    <t>Autoparts</t>
  </si>
  <si>
    <t>Calling follow up quote results of quotation no. 2020RDCL-011SS (Imp-CIF)</t>
  </si>
  <si>
    <t>They not stay office.</t>
  </si>
  <si>
    <t>Harmless Harvest (Thailand) Ltd.</t>
  </si>
  <si>
    <t>085-545-6465</t>
  </si>
  <si>
    <t>Manufacturing organic beverage.</t>
  </si>
  <si>
    <t>Calling follow up quote results of quotation 2020RJ-067SD (Imp-CIF)</t>
  </si>
  <si>
    <t>She not yet compared. If have any update will feedback to us.</t>
  </si>
  <si>
    <t>Medtech care  Co.,Ltd.</t>
  </si>
  <si>
    <t>092-4999745</t>
  </si>
  <si>
    <t>Wholesale of pharmaceutical and medical.</t>
  </si>
  <si>
    <t>Calling to appointment to pick up document for register paper less.</t>
  </si>
  <si>
    <t>They would like to directly contact K. Art 083-0917141 to appointment pick document. For quotation they will sign to confirmaiton and reply to us.</t>
  </si>
  <si>
    <t>Manufacturing of auto parts</t>
  </si>
  <si>
    <t>Calling follow up quote results of quotation 2020RJ-043SD (Imp-CIF)</t>
  </si>
  <si>
    <t>She waiting quotation from other shipping line to compare. Duo to is Bid all year. If have any update will reply to us.</t>
  </si>
  <si>
    <t>Tanaka AI  Co.,Ltd.</t>
  </si>
  <si>
    <t>Summer Hub building, BKK</t>
  </si>
  <si>
    <t>Calling follow up quote results of quotation 2020RJ-050SD (Imp-CIF) and we get O/F rate to Nagoya (DG) but is expensive.</t>
  </si>
  <si>
    <t>They would like O/F rate to both Tokyo and Nagoya for compare. So,quotation no. 2020RJ-050SD they already offer to customer and waiting quoted results around end of Mar 2020.</t>
  </si>
  <si>
    <t>Seiwa Pioneer International Freight Co.,Ltd.</t>
  </si>
  <si>
    <t>Calling follow up quote results of quotation 2020RJ-024SD (Exp)</t>
  </si>
  <si>
    <t>They not get job</t>
  </si>
  <si>
    <t>Cumulate plus Co.,Ltd.</t>
  </si>
  <si>
    <t>K. Pongthanes</t>
  </si>
  <si>
    <t xml:space="preserve">061-874 7777  </t>
  </si>
  <si>
    <t>Chachoengsao</t>
  </si>
  <si>
    <t>Synthetic rubber</t>
  </si>
  <si>
    <t>Calling to ask detail for make quotation under (FOB)</t>
  </si>
  <si>
    <t>pongthas@thaitech.co.th</t>
  </si>
  <si>
    <t>They confirm request quotation under FOB and export Synthetic rubber EPDM volume 1x20'DC</t>
  </si>
  <si>
    <t>K. Aran</t>
  </si>
  <si>
    <t>083-0917141</t>
  </si>
  <si>
    <t>Calling to explain process re-packing to them, cargo  polyethylene terephthalate ethylene (PETE) by Big bag  2 solution 1. packing at customer factory 2. packing at our warehouse</t>
  </si>
  <si>
    <t>waiting more information customer factory.</t>
  </si>
  <si>
    <t>Nanachart  Co.,Ltd.</t>
  </si>
  <si>
    <t>The customer would like to estimate cost storage for keeping</t>
  </si>
  <si>
    <t>we inform to customer is Storage charge 7/FT/Day but we'll check dimension of cargo after packing, will reply to them once again./we already sent company profile.</t>
  </si>
  <si>
    <t>They get more information from them customer to introduce existing company. They not sure is dominate or not. If have any update will reply to us.</t>
  </si>
  <si>
    <t>we inform to process for export shipment</t>
  </si>
  <si>
    <t>They acknowledge and plan to keep the cargo on next ship.</t>
  </si>
  <si>
    <t xml:space="preserve">Calling to follow up information for make quotation import </t>
  </si>
  <si>
    <t>After they check information is use CIF term. We inform to them can use previous quotation for reference.</t>
  </si>
  <si>
    <t>JVC Kenwood</t>
  </si>
  <si>
    <t>084-121-1388</t>
  </si>
  <si>
    <t>Ayothaya Buidling , BKK</t>
  </si>
  <si>
    <t>Trader of electronic parts</t>
  </si>
  <si>
    <t>Calling to ask more information for make quotation import term EXW. And she would like loading cargo into container on top.</t>
  </si>
  <si>
    <t>We already sent quotation to them. Waiting information PIC at USA.</t>
  </si>
  <si>
    <t>083-091-7141</t>
  </si>
  <si>
    <t>Calling to explain document to concern import shipment BL, Form E, invoice, Packing list. And inform to customer sent this document to us for checked first.</t>
  </si>
  <si>
    <t>They acknowledge and inform to agent at china  for support this document.</t>
  </si>
  <si>
    <t>Sansho (Thailand) Co.,Ltd.</t>
  </si>
  <si>
    <t>Culume Building, BKK</t>
  </si>
  <si>
    <t>Calling to customer sent to dimension of machine for check truck for support.</t>
  </si>
  <si>
    <t>they already sent to us. We inform transportation charge is 15,000 Bht/Low bed</t>
  </si>
  <si>
    <t>Siam Tohcello co.,Ltd.</t>
  </si>
  <si>
    <t>K. Jutarat Ariyadib</t>
  </si>
  <si>
    <t>033-010547</t>
  </si>
  <si>
    <t>plastic product</t>
  </si>
  <si>
    <t>refer our quotation export to Japan. They would like to total calculate to Bht. For compare</t>
  </si>
  <si>
    <t>we will total calculate to them.</t>
  </si>
  <si>
    <t>02-632-6728</t>
  </si>
  <si>
    <t>Calling to ask they get document attached ก  for rigister paper less? And confirm appointment to meet at customs.</t>
  </si>
  <si>
    <t>they get document and confirm appointment</t>
  </si>
  <si>
    <t>Calling to ask more information import shipment from USA</t>
  </si>
  <si>
    <t>They get more information from JVC USA is dominate use freight forwarder. They would like to use this shipping and the customer will sent by e-mail once again.</t>
  </si>
  <si>
    <t>K.Phennapa</t>
  </si>
  <si>
    <t xml:space="preserve">Manufacturer of machinery designed </t>
  </si>
  <si>
    <t>Calling to inform already sent calculation for export LCL shipment for more consider.</t>
  </si>
  <si>
    <t xml:space="preserve">They get this calculation and pass to Japanese for check </t>
  </si>
  <si>
    <t>Azbil production (Thailand) Co.,Ltd.</t>
  </si>
  <si>
    <t>K. Sunettra</t>
  </si>
  <si>
    <t>033-109300-2#101</t>
  </si>
  <si>
    <t>Manufacturing of electronic parts</t>
  </si>
  <si>
    <t>the customer ask CY date and space on ETD 24 Mar volume 1x20FT</t>
  </si>
  <si>
    <t>inform to customer is have space but must checked space per day.</t>
  </si>
  <si>
    <t>calling to inform we would like to more information about MSDS of carbon black and incoterm.</t>
  </si>
  <si>
    <t>They already get this question. If they get update MSDS will reply to us.</t>
  </si>
  <si>
    <t>siamcompressor Co.,Ltd.</t>
  </si>
  <si>
    <t>K. Suwat #512</t>
  </si>
  <si>
    <t>038-490-900-10</t>
  </si>
  <si>
    <t>Manufacturer of rotary compressors for air-conditioning applications.</t>
  </si>
  <si>
    <t>1603.8 Million Baht.</t>
  </si>
  <si>
    <t>Calling to post pone visit due to situation virus colid-19 and follow up after resulf quotation import shipment</t>
  </si>
  <si>
    <t>They acknowledge postpone to visit. They will compare all quotation on next week.</t>
  </si>
  <si>
    <t>096-364-9878</t>
  </si>
  <si>
    <t>Sorachi Building , 15th Fl. BKK.</t>
  </si>
  <si>
    <t>Manufacturing and trade in building materials Equipment for construction equipment, paper and chemicals</t>
  </si>
  <si>
    <t>Calling to follow up result quotation imp-WH (2020RJ-006SD)</t>
  </si>
  <si>
    <t>phumin@takarainc.net</t>
  </si>
  <si>
    <t>They change to buying in Thailand due to is cheap from import. So, currently, the maker is have increase price now. After situation covid-19 . They'll sent inquiry for check price once again and they'll inform target for offer.</t>
  </si>
  <si>
    <t>K. Varistha</t>
  </si>
  <si>
    <t>02-2541613-4 # 133, 088-185-6575</t>
  </si>
  <si>
    <t>Alma Link Building, 12th Fl., Chidlom, BKK</t>
  </si>
  <si>
    <t>Installation of industrial machinery and equipment</t>
  </si>
  <si>
    <t>Calling to follow up result quotation imp-FOB-Kobe (2020RJ-007SD)</t>
  </si>
  <si>
    <t>varistha.p@mkkasia.co.th</t>
  </si>
  <si>
    <t>Missed call by telephone office// reject call by mobile.</t>
  </si>
  <si>
    <t>Calling to follow up result quotation imp-FOB 2020RJ-009SD(REV.1), 2020RH-050SD</t>
  </si>
  <si>
    <t>They would like information by e-mail and will feedback to us.</t>
  </si>
  <si>
    <t xml:space="preserve">They would like to reduce price of quotation 2020RDCL-011SS. Due to they have project import volume around 50 cont estimate 5 cont/ship </t>
  </si>
  <si>
    <t>under check, we can reduce this price or not?</t>
  </si>
  <si>
    <t>Calling to ask more information about how many item pern entry?</t>
  </si>
  <si>
    <t xml:space="preserve">They inform have 1 item/entry </t>
  </si>
  <si>
    <t>Calling to inform sent update quotation to Nagoya.</t>
  </si>
  <si>
    <t>They would like to schedule for more reference.</t>
  </si>
  <si>
    <t>Shinyo Kaiun (Thailand) Co.,Ltd.</t>
  </si>
  <si>
    <t>K. Konlawat</t>
  </si>
  <si>
    <t>038-020-284 EXT. 207</t>
  </si>
  <si>
    <t xml:space="preserve">They would like quotation import shipment, they plan to import end of April 2020 </t>
  </si>
  <si>
    <t xml:space="preserve">We already sent quotation to them. </t>
  </si>
  <si>
    <t>Sanyo Trading  Co.,Ltd.</t>
  </si>
  <si>
    <t>Rama land Buiding , BKK</t>
  </si>
  <si>
    <t>Calling to ask more information about shipment to Tokyo. They would like to calculate total cost of this shipment.</t>
  </si>
  <si>
    <t>Cargo : PET Bottle, volume 1x40FT and pick up cargo at Top trend Sriracha IE.,</t>
  </si>
  <si>
    <t>Pharmamark Nutrition (Thailand) Co.,Ltd.</t>
  </si>
  <si>
    <t>Austraria</t>
  </si>
  <si>
    <t>K. Piyawat</t>
  </si>
  <si>
    <t>089-664-9593</t>
  </si>
  <si>
    <t>Sakaeo</t>
  </si>
  <si>
    <t>Import and export of raw materials for food industry</t>
  </si>
  <si>
    <t>They would like to quotation import : raw material and Export :                   Finish good s (milk powder) term CIF,  Voluem : FCL, POD : Jinjiang. So, They more request rental Reefer contaion at them warehouse</t>
  </si>
  <si>
    <t>Piyawatr@pharmamark.com.au</t>
  </si>
  <si>
    <t>Calling to confirm to visit at our warehouse.</t>
  </si>
  <si>
    <t>Due to situation virus Covid-19. they would like to postponed visit at our warehouse.</t>
  </si>
  <si>
    <t>Sumika Polymer Compounds (Thailand) Co.,Ltd.</t>
  </si>
  <si>
    <t>K. Kamonthip</t>
  </si>
  <si>
    <t>087-7446707</t>
  </si>
  <si>
    <t>Wellgrow IE., Chachoengsao</t>
  </si>
  <si>
    <t>Production and distribution of plastic</t>
  </si>
  <si>
    <t>Calling to request SDS for sent to shipping line</t>
  </si>
  <si>
    <t>They'll sent this document by e-mail</t>
  </si>
  <si>
    <t>K. Phennapa</t>
  </si>
  <si>
    <t>038-348272</t>
  </si>
  <si>
    <t>Calling to inform confrim quotion 2020RJ-093SD for operate to next process.</t>
  </si>
  <si>
    <t>They'll confrim this quotation by e-mail.</t>
  </si>
  <si>
    <t>Nippon Steel Welding  (Thailand) Co.,Ltd.</t>
  </si>
  <si>
    <t>Production of business equipment, materials, tools and machinery. For welding</t>
  </si>
  <si>
    <t>Calling to infrom confirm job scope export to Tomakomai.</t>
  </si>
  <si>
    <t>They meeting. After finish will reply to us.</t>
  </si>
  <si>
    <t>Amata City IE., Chonburi</t>
  </si>
  <si>
    <t>They request to change container size from 20FT to 40Ft on ETD 1 April due to the volume is increase.</t>
  </si>
  <si>
    <t>We already checked with shipping line can change container as the customer request.</t>
  </si>
  <si>
    <t>Khun Wiwat</t>
  </si>
  <si>
    <t>Explain job scope under term EXW and request information for make quotation to them. EX. Destionation place, HS code , Cargo name etc.</t>
  </si>
  <si>
    <t>they'll sent all information and import entry by e-mail</t>
  </si>
  <si>
    <t>Khun Arisa</t>
  </si>
  <si>
    <t>062-3659964</t>
  </si>
  <si>
    <t>Calling inform we reduce O/F to Manzanillo by 40FT to USD2200/40FT validity 14 April 2020</t>
  </si>
  <si>
    <t>They acknowledge</t>
  </si>
  <si>
    <t xml:space="preserve">Calling to inform packing is finish. And inform to customer sent invoice, packing list to us. And shipping mark </t>
  </si>
  <si>
    <t>They acknowledge and more inquiry dimension after packing for issue packing list</t>
  </si>
  <si>
    <t>084-1211388</t>
  </si>
  <si>
    <t>Calling to reconfirm term and process for new shipment to Singapore</t>
  </si>
  <si>
    <t>They confirm FOB term and get information from consignee use SWC for support</t>
  </si>
  <si>
    <t>K. Kanokpit</t>
  </si>
  <si>
    <t>Tel:+66(0)38-020-281 EXT. 208</t>
  </si>
  <si>
    <t>They confirm get job and will sent confirmation by e-mail for go to next proceed.</t>
  </si>
  <si>
    <t>Calling to inform waiting information from China side. After we get it, will sent to them.</t>
  </si>
  <si>
    <t>They acknowledge and waiting information  from us.</t>
  </si>
  <si>
    <t>Siamcompressor Co.,Ltd.</t>
  </si>
  <si>
    <t xml:space="preserve">Calling to follow resulf of quotation </t>
  </si>
  <si>
    <t>We lost this job due to RDC is expensive. Total competator 5 companies. And price RDC price is last.</t>
  </si>
  <si>
    <t>Calling to clear process for shipment to Tomakomai.</t>
  </si>
  <si>
    <t>They'll check and reply to us once again.</t>
  </si>
  <si>
    <t>They inform about 1st shipment will use CIF term due to they worry RDC can't support Form E on time.and they advise PIC for support form E at China side.</t>
  </si>
  <si>
    <t xml:space="preserve">Sent information to Yuzawa san (SSLC) for support. </t>
  </si>
  <si>
    <t>Thai Chori  Co.,Ltd.</t>
  </si>
  <si>
    <t>098-2739832</t>
  </si>
  <si>
    <t>Calling to ask more information for make quotation O/F rate from HCM to JKT</t>
  </si>
  <si>
    <t>we already inform under checking with SWC (HCM)</t>
  </si>
  <si>
    <t>Calling to inform we already sent quotation import shipment under term EXW and make estimate calculate to them.</t>
  </si>
  <si>
    <t>Khun Nan</t>
  </si>
  <si>
    <t>Calling to ask plan to export shipment to Nagoya.</t>
  </si>
  <si>
    <t>They plan to export around end of May 2020 Volume 1x40HC. And they inform to update O/F rate on May to them again.</t>
  </si>
  <si>
    <t>They have question about we already contact Konoike due to they worry Konoike China will sent all document to Konoike Thailand handle this shipment.</t>
  </si>
  <si>
    <t xml:space="preserve">We inform they contact to shipper for sent all document to them after that , pass all document to RDC for support. Due to under term CIF, our agent not concerned. however, our agent will contact on next shipment under EXW term. </t>
  </si>
  <si>
    <t>K. Amp</t>
  </si>
  <si>
    <t>calling to inform we already receipt payment of duty to them. For other charge as they have question is not concerned to them.</t>
  </si>
  <si>
    <t>K. Wilaisiri</t>
  </si>
  <si>
    <t>098-691-4459</t>
  </si>
  <si>
    <t>B.B. Building, Sukhumvit, BKK</t>
  </si>
  <si>
    <t>we already sent the quotation to them and inform under checking with pot san, She estimate flight around April 24th, 2020</t>
  </si>
  <si>
    <t>084-647-9758</t>
  </si>
  <si>
    <t>Calling to ask incoterm for make quotation import shipment.</t>
  </si>
  <si>
    <t>They confirm DDU.</t>
  </si>
  <si>
    <t>Calling to ask document (invoice, packing list, BL) for process import shipment</t>
  </si>
  <si>
    <t>They customer have question incase they have 107 item. How much expoert customs clearance. Due to they must caculate all cost.</t>
  </si>
  <si>
    <t>ask to China side and feed back to us.</t>
  </si>
  <si>
    <t>Calling to ask information PIC of shipper for contact process form E (EXW)</t>
  </si>
  <si>
    <t>They will check and reply to us.</t>
  </si>
  <si>
    <t>Sanyo trading Asia</t>
  </si>
  <si>
    <t>Khun Rada</t>
  </si>
  <si>
    <t>Ramaland Building,Rama 4</t>
  </si>
  <si>
    <t>Calling to follow up result of quotation no. 2020RJ-032SD</t>
  </si>
  <si>
    <t>They'll plan to ship out around June 2020, if situation of covid-19 get better. So, they request update O/F rate and revise quotation.</t>
  </si>
  <si>
    <t>Ayothaya Building, Bkk</t>
  </si>
  <si>
    <t>They accept this charge for this shipment only. They would like to use existing truck company for support ,not change.</t>
  </si>
  <si>
    <t>Summer Hub Building, BKK</t>
  </si>
  <si>
    <t>Calling to follow up result of quotation no. 2020RJ-009SD and 2020RJ-050SD</t>
  </si>
  <si>
    <t>They'll check with Japanese and reply to us.</t>
  </si>
  <si>
    <t>Calling to follow up result of quotation no. 2020RJ-075SD</t>
  </si>
  <si>
    <t>She meeting.</t>
  </si>
  <si>
    <t>Calling follow up results of quotation 2020RJ-067SD (Imp-CIF)</t>
  </si>
  <si>
    <t xml:space="preserve">Firstly, they will plan to use service RDC. But they have problem about ducument DFT and government agencies. The customer must use service of Toyo Seikan. But if have new project is not concerns DFT will use RDC for support.   </t>
  </si>
  <si>
    <t>YAMASEI THAI CO.,LTD</t>
  </si>
  <si>
    <t>K.Jamaree</t>
  </si>
  <si>
    <t>(033) 109400-428  #106</t>
  </si>
  <si>
    <t>Eastern Seaboard Industrial Estate.</t>
  </si>
  <si>
    <t>Calling follow up  results of quotation 2020RJ-087SD (Exp-DAP)</t>
  </si>
  <si>
    <t>Work from Home, Calling tomorrow again.</t>
  </si>
  <si>
    <t>K. Phennapha</t>
  </si>
  <si>
    <t>038-348-271</t>
  </si>
  <si>
    <t xml:space="preserve">Calling follow up quote results of quotation 2020RJ-094SD, 2020RJ-095SD </t>
  </si>
  <si>
    <t>They have export panel only , For mechanical turn-up they change to Sumiotomo process.</t>
  </si>
  <si>
    <t>Calling follow up quote results of quotation 2020RJ-089SD</t>
  </si>
  <si>
    <t>They waiting information from user. Due to this machine is export to repair. They will check with user and reply to us.</t>
  </si>
  <si>
    <t>K. Beer</t>
  </si>
  <si>
    <t>098-6914459</t>
  </si>
  <si>
    <t>Calling to ask plan to export to Osaka</t>
  </si>
  <si>
    <t>Calling to inform ONE space is very full and can't accept booking. So, we inform schedule from OOCL for support due to ETD is same ,direct service and T/T 9 days. We request more information (Invoice,Packing list)</t>
  </si>
  <si>
    <t>They accept OOCL schedule and they'll sent invoice, packing list.</t>
  </si>
  <si>
    <t>SUNTEL(THAILAND) Co., Ltd.</t>
  </si>
  <si>
    <t>K. Supansa Promchana</t>
  </si>
  <si>
    <t>063-9787192</t>
  </si>
  <si>
    <t xml:space="preserve">Calling to ask more information for make quotation (Packing domestics).  </t>
  </si>
  <si>
    <t>They not sure packing place. Firtsly. They would like to request quotation packing (exclued transport to packing place and facility) they have idea not over 5,200 THB/M3</t>
  </si>
  <si>
    <t xml:space="preserve">Calling follow up  results of quotation 2020RJ-078SD and 2020RJ-082SD </t>
  </si>
  <si>
    <t>They lost project due to them customer negotiate price is very cheap.</t>
  </si>
  <si>
    <t>Jvckenwood (Thailand) Co.,Ltd.</t>
  </si>
  <si>
    <t xml:space="preserve">Calling follow up  results of quotation 2020RJ-096SD </t>
  </si>
  <si>
    <t>They change to CIF term and shipper dominate shipping company for import customs clearance</t>
  </si>
  <si>
    <t>K.  Koy</t>
  </si>
  <si>
    <t>094-998-4624</t>
  </si>
  <si>
    <t>They ask import customs clearance charge.</t>
  </si>
  <si>
    <t>We inform they can use previous quotation for refer. We waiting information for new shipment for sent official quotation to them.</t>
  </si>
  <si>
    <t>They not found e-mail from us for present to boss. And They request resend all e-mail once again. So, due to situation Covid-19 is resulting in pending  for presentation to Japanese of SEST. They'll return to present to SEST after Covid.</t>
  </si>
  <si>
    <t>Due to situation Covid-19 is resultiong reduce production. Now, The customer from home. However, after Covid-19  follow up to them again.</t>
  </si>
  <si>
    <t xml:space="preserve">Calling follow up quote results of quotation 2020RJ-142SD </t>
  </si>
  <si>
    <t>They already sent quotation to customer. It’s final on April 17th, 2020. So,pls. follow up on that day once again.</t>
  </si>
  <si>
    <t>094-7103899</t>
  </si>
  <si>
    <t xml:space="preserve">Calling follow up quote results of quotation 2020RJ-020SD </t>
  </si>
  <si>
    <t>They inform offer under customer name Toyox. And they already have LCL shipment. So, They waiting volume by FCL. If any, we can charge as this quotation.</t>
  </si>
  <si>
    <t>K. Jamaree</t>
  </si>
  <si>
    <t>They already sent quotation to them customer. Waiting reply from them. If have any update will reply to us.</t>
  </si>
  <si>
    <t>Tyrolit thai Diamond Co.,Ltd.</t>
  </si>
  <si>
    <t>K.Pornchanok</t>
  </si>
  <si>
    <t>033 683 400</t>
  </si>
  <si>
    <t>Production of diamond cutting blades, diamond cutting blades, cutting tools, drilling, grinding and parts</t>
  </si>
  <si>
    <t>Calling to follow up after visit on last year.</t>
  </si>
  <si>
    <t xml:space="preserve">They have question about LCB port is very tight or not?  they get information from shipping company at Shanghai inform this information resulting in shipping at Shanghai can't not export on ETA as they request. </t>
  </si>
  <si>
    <t>After we check this information, we reply them is not problem at LCB port except export from Europe, if  shipping have actual export. If vessel departure from Shanghai. They must get BL. However, They will check with shipping company once again.</t>
  </si>
  <si>
    <t>Invoice/Packing list in incorrect. We inform to customer is revise POL from BKK port to LCB port.</t>
  </si>
  <si>
    <t>They acknowledge and will revise and reply to us once again.</t>
  </si>
  <si>
    <t>Calling to infrom we already sent quotation packing to them (2020RJ-144SD)</t>
  </si>
  <si>
    <t>They already get this quotaion and will check.</t>
  </si>
  <si>
    <t>Calling to infrom we already sent schedule to Nagoya on ETA as they request (Sealand and OOCL) and OOCL rate is cheape from Sealand. Now, we not yet document from TTR for register Form.</t>
  </si>
  <si>
    <t>They request booking with OOCL. So, more information they will sent on tomorrow. So, document for register form, They'll follow and confirm date for pick up this document.</t>
  </si>
  <si>
    <t>Seiwa Pioneer.</t>
  </si>
  <si>
    <t>K.Tanaporn</t>
  </si>
  <si>
    <t>Calling to inform about information as they request quotation. after we check  BL and packing list is 20FR not 20FT. The customer will check with them customer and confirm to us once again.</t>
  </si>
  <si>
    <t xml:space="preserve">Kitamura UMC </t>
  </si>
  <si>
    <t>Silom Complex, BKK</t>
  </si>
  <si>
    <t>SEIWA Pioneer</t>
  </si>
  <si>
    <t>Calling to reconfrim type of container due to packing list is show 20FR but the customer inform 20FT</t>
  </si>
  <si>
    <t>The customer will be check with  them customer and reply to us.// they confrim 20FR</t>
  </si>
  <si>
    <t>The customer negotiate transportation by LB and have target is 15,000 Bht./LB// We confrim reduce transportation charge and already revise quotation to them.</t>
  </si>
  <si>
    <t xml:space="preserve">Calling to we have problem about schedule to Osaka by OOCL. We get revise booking confirmation form OOCL from Direct to Tranship Shekou. Due to ETD on 27 April direct service is blank. Which new schedule is ETA 7 May 2020. </t>
  </si>
  <si>
    <t>The customer inform is have no choice . They accept this schedule.</t>
  </si>
  <si>
    <t>Calling to follow up after visit and sent quotation to them// She meeting calling on morning tomorrow again.</t>
  </si>
  <si>
    <t>K Panida</t>
  </si>
  <si>
    <t>Rojana Bankai Rayong IE.</t>
  </si>
  <si>
    <t>Calling to keep relation and follow up resulf quotation DG cargo</t>
  </si>
  <si>
    <t xml:space="preserve">due to situation Covid -19 resulting in drop all shipment. </t>
  </si>
  <si>
    <t>Calling to inform we waiting rate from ONE line and not reply from them. So, we'll find to other shipping for support under old quotation.</t>
  </si>
  <si>
    <t>She acknowledge and waiting reply from us.</t>
  </si>
  <si>
    <t>Gate Unitta</t>
  </si>
  <si>
    <t>K. Chartchawan</t>
  </si>
  <si>
    <t>096-859-8024</t>
  </si>
  <si>
    <t>Eastern Seaboard</t>
  </si>
  <si>
    <t xml:space="preserve">Calling to K Pennee for follow up after visit on last year. </t>
  </si>
  <si>
    <t>K. Pennee resign from company and new responsible is K. Chartchawan. He inform after situation Co-vid 19 , we can call to appointment for visit again.</t>
  </si>
  <si>
    <t>Call to explain is local charge is expensive more than as we inform, due to BL is issue under HBL of other shipping line not direct vessel. Which that freight forwarder is have service charge for support.</t>
  </si>
  <si>
    <t>They acknowledge for this case. So, they would like to SSIL at China to present our service to shipper. In case, they have shipment under CIF term also.</t>
  </si>
  <si>
    <t>081-8450335</t>
  </si>
  <si>
    <t>BB.Building, Sukhumvit, BKK</t>
  </si>
  <si>
    <t xml:space="preserve">Call to reconfirm plan to export to Charotte, USA (FOB), They confrim export shipment  2nd week of May. </t>
  </si>
  <si>
    <t>We check schedule with Ecu line and forward to them to accept this schedule.</t>
  </si>
  <si>
    <t>Suntel</t>
  </si>
  <si>
    <t>K. Su</t>
  </si>
  <si>
    <t>Sukhumvit, BKK</t>
  </si>
  <si>
    <t>Call to follow up result of quotation packing 2020RJ-144SD</t>
  </si>
  <si>
    <t>Now, they have compare 4 companies. And final around 1st week on May.</t>
  </si>
  <si>
    <t>Khun Namcha</t>
  </si>
  <si>
    <t>Bangna Trand</t>
  </si>
  <si>
    <t>Call to explain job scope and area warehouse. And they would like to estimate calculation for this job scope and add transportation charge direct from LCB port to Yamada Somboon</t>
  </si>
  <si>
    <t>We already sent Calculation to them  and waiting reply to confirm process</t>
  </si>
  <si>
    <t>Khun Konlawat</t>
  </si>
  <si>
    <t>Call to inform we can't mixed cargo for transportation 2 drop. Due to is far and truck company can't hadle this process.</t>
  </si>
  <si>
    <t>They acknowledge and would like to change delivery place to Pioneer warehouse Sriracha.</t>
  </si>
  <si>
    <t>Marin Engineering Co.,Ltd.</t>
  </si>
  <si>
    <t>K.Alice</t>
  </si>
  <si>
    <t>086-388-2835</t>
  </si>
  <si>
    <t>Hamaraj Eastern Seaboard</t>
  </si>
  <si>
    <t>Manufacturing Scooter</t>
  </si>
  <si>
    <t>They interest warehouse service and request quotation warehouse for consider.</t>
  </si>
  <si>
    <t>Calling to follow up after visit and sent quotation warehouse 2020RJ-153SD</t>
  </si>
  <si>
    <t>They get this quotation , I explain this charge each of item. They 'll meeting and reply to us within  today.</t>
  </si>
  <si>
    <t>TodoRoki (Thailand) Co.,Ltd.</t>
  </si>
  <si>
    <t>K. Apapun</t>
  </si>
  <si>
    <t>085-6477189</t>
  </si>
  <si>
    <t>Sermmit Tower, Sukhumvit , BKK</t>
  </si>
  <si>
    <t>Calling to ask plan to keep at our warehouse for this cargo</t>
  </si>
  <si>
    <t>Calling to ask situation Covid-19 with customer due to the volume is lost 2 month.</t>
  </si>
  <si>
    <t>They inform volume reduce around 90%.</t>
  </si>
  <si>
    <t>Calling to follow up results of quotation export (FOB) 2020RJ-158SD.// She get quotation and under checking, if have any update wil reply to us.</t>
  </si>
  <si>
    <t>We already sent quotation 2020RJ-144 (Rev.1) to them. Add transportation charge from Pinthong IE. 1 to maptaphut. They will present to Japanese and reply to us on tomorrow.</t>
  </si>
  <si>
    <t>O.M MANUFACTURING (THAILAND) CO.,LTD</t>
  </si>
  <si>
    <t>K. Kessaraporn</t>
  </si>
  <si>
    <t>PINTHONG IE.1 ,P2-3</t>
  </si>
  <si>
    <t>Production of zinc, lead, tin and products</t>
  </si>
  <si>
    <t>Calling to ask they have new shipment to RDC are handle. //They inform about situation Covid-19, They not shipment to Port klang and Manila. So, after Covid-19 calling to appointment to visit once again.</t>
  </si>
  <si>
    <t>Kitamura UMC  Co.,Ltd.</t>
  </si>
  <si>
    <t>0-2231-3701-3 ext. 21</t>
  </si>
  <si>
    <t>Calling to ask plan move to new warehouse// They inform follow on next week again.</t>
  </si>
  <si>
    <t>Daiso Siam International Co.,ltd</t>
  </si>
  <si>
    <t>038650601-11</t>
  </si>
  <si>
    <t>Production and sale of plastic products</t>
  </si>
  <si>
    <t>Calling to ask time for join bidding.//They'll sent information to us by e-mail.</t>
  </si>
  <si>
    <t>Nippon Steel Welding (Thailand) Co.,Ltd.</t>
  </si>
  <si>
    <t>Welding wire</t>
  </si>
  <si>
    <t>Call to reconfirm detail for offer quotation export shipment// we already sent quotation 2020RJ-164SD</t>
  </si>
  <si>
    <t>Thai chori  Co.,Ltd.</t>
  </si>
  <si>
    <t xml:space="preserve">Calling to ask volume on May is lost. </t>
  </si>
  <si>
    <t>They inform not have export this month. Due to the customer would like to postpone shipment to next month.</t>
  </si>
  <si>
    <t>We already sent quotation 2020RJ-144 (Rev.1) to them. //We not get job due to expensive from compitetor around 50%</t>
  </si>
  <si>
    <t>Hosei Brake  (Thailand) Co.Ltd.</t>
  </si>
  <si>
    <t>K. Nuii</t>
  </si>
  <si>
    <t>038-027500-3, 038-027520</t>
  </si>
  <si>
    <t>Call to follow up K. Thip after visit on 1st time. So, K. thip is resign this company. And K. Nuii is respons in stead. But the company have employees take turns working. Call to him on next week again.</t>
  </si>
  <si>
    <t>TRANS EXPRESS LOGISTICS &amp; TRADING CO., LTD.</t>
  </si>
  <si>
    <t>Park Avenue Building, 2nd Fl., Room No. 205,</t>
  </si>
  <si>
    <t>We get inquiry quotation from them.//Call to explain quotation under term EXW. We can offer quotation at Thailand and charge to them. We not concerns to consignee. They acknowlege under this term.</t>
  </si>
  <si>
    <t xml:space="preserve">Shinyo Kaiun (Thailand) Co.,Ltd. </t>
  </si>
  <si>
    <t>094-710-3899</t>
  </si>
  <si>
    <t>Call to ask acc. For offer quotation under Acc. For referenc.when we start shipment//They inform acc. Sunstar. We already sent quotation 2020RJ-165 to them.//They accept quotation will start on this month.</t>
  </si>
  <si>
    <t>Call to ask plan export to JKT and information for make warehouse quotation to them.// They would like to loading on June 9th, (Refer as 2nd schedule) , about use service warehouse, They will check what cargo can sharge to RDC support.</t>
  </si>
  <si>
    <t>Thai Semcon Co., Ltd.</t>
  </si>
  <si>
    <t>K. Kong</t>
  </si>
  <si>
    <t>081-910-7623</t>
  </si>
  <si>
    <t>Call to ask more information for make quotation to export shipment to Tokyo. // They explain all process. / We already sent quotation (2020RJ-163SD)</t>
  </si>
  <si>
    <t>091-824-5926</t>
  </si>
  <si>
    <t>Call to follow up result of quotation 2020RJ-152SD (REV.1)</t>
  </si>
  <si>
    <t xml:space="preserve"> They on process summarize and all compare. It's final around this month (May), If have any update will feedback to us.</t>
  </si>
  <si>
    <t>Calling to inquiry the customer will start to Montree W/H on this shipment?               (May 20th )// They confrimation start  storage at new warehouse (Montree)</t>
  </si>
  <si>
    <t xml:space="preserve"> 
Formula Industry Company Limited</t>
  </si>
  <si>
    <t>K. Kannika</t>
  </si>
  <si>
    <t>02 321 7097</t>
  </si>
  <si>
    <t>Onnut,</t>
  </si>
  <si>
    <t xml:space="preserve">Manufacturing and distributing auto air conditioner parts, </t>
  </si>
  <si>
    <t>They customs clearance by them self.</t>
  </si>
  <si>
    <t>Call to appointment to visit after 1st time// They not available to visit on this time.</t>
  </si>
  <si>
    <t>Call to follow up the information for prepare quotation// They not yet information from them customer will change to export by air or sea. If they get information from customer will reply to us.</t>
  </si>
  <si>
    <t>K. Alice</t>
  </si>
  <si>
    <t>086-388-2825</t>
  </si>
  <si>
    <t>Hemaraj Eastern Seaboard IE.</t>
  </si>
  <si>
    <t>Automotive of scooter</t>
  </si>
  <si>
    <t>Call to follow up result of quotation 2020RJ-153SD/ Missed call</t>
  </si>
  <si>
    <t>Call to ask cargo name for prepare quotation domestics//Fistly, they would like to offer under general cargo (Non DG)//We already sent quotation 2020RJ-167SD to them.</t>
  </si>
  <si>
    <t>K. Penee</t>
  </si>
  <si>
    <t>081-209-1369</t>
  </si>
  <si>
    <t>Rojana Bankai, Rayong</t>
  </si>
  <si>
    <t xml:space="preserve">Material properties
</t>
  </si>
  <si>
    <t>They would like add quotation import (CIF) type 40'FT/We already sent quotation. (2020RJ-168SD).we get job.</t>
  </si>
  <si>
    <t>K. Wichayada</t>
  </si>
  <si>
    <t>033-018810</t>
  </si>
  <si>
    <t>Due to Situation Covid-19. It’s impact to them. No project and not have shipment on soon. (Grobal bidding)</t>
  </si>
  <si>
    <t>Thai Miyake Forging Co.,Ltd.</t>
  </si>
  <si>
    <t>K. Juthathip,K. Somjai</t>
  </si>
  <si>
    <t>033-012000-2</t>
  </si>
  <si>
    <t xml:space="preserve">follow after visit on last year// K. Juthathip's resign this company.  K. Somjai is not responsibility logistics. Now K. Lamai's respons and she not stay. </t>
  </si>
  <si>
    <t>Bangkok Pacific Steel Co.,Ltd</t>
  </si>
  <si>
    <t>K. Nantarat</t>
  </si>
  <si>
    <t>02-425-1000 / Nantarat@bpssteel.com</t>
  </si>
  <si>
    <t>Non – Grain – Oriented Electrical steel</t>
  </si>
  <si>
    <t>Call to present our service of company.</t>
  </si>
  <si>
    <t xml:space="preserve"> Situation Covid-19, They not available to visit on this time. They request company profile for reference first.</t>
  </si>
  <si>
    <t xml:space="preserve">MKC (THAILAND) CO.,LTD. </t>
  </si>
  <si>
    <t>K. Phuriwat</t>
  </si>
  <si>
    <t>02 730 3299 # 105 ,            (+66) 84 239 1445</t>
  </si>
  <si>
    <t>2533 Sukhumvit Rd, Bangchack, Phakanong, Bangkok 10260</t>
  </si>
  <si>
    <t>Call to reconfirm job scope for prepare quotation.</t>
  </si>
  <si>
    <t>the customer would like to quotation to Nhava Sheva (CIF)/</t>
  </si>
  <si>
    <t xml:space="preserve"> We already sent quotation to them.</t>
  </si>
  <si>
    <t>Call to ask move cargo from old warehouse//The customer confirm to move cargo to new warehouse (Montree warehouse)</t>
  </si>
  <si>
    <t>Call to presentation our service of company.//He Meeting.</t>
  </si>
  <si>
    <t>follow after sent company profile</t>
  </si>
  <si>
    <t xml:space="preserve"> They have export LCL shipment to Japan. But It's rarely shipment. They have existing shipping company for support customs clearance. They not plan to change as soon. </t>
  </si>
  <si>
    <t>Call to follow up result of quotation 2020RJ-153SD/ She reject call.</t>
  </si>
  <si>
    <t>Sanyo Trading Asia Co.,Ltd.</t>
  </si>
  <si>
    <t xml:space="preserve">Rama land building </t>
  </si>
  <si>
    <t xml:space="preserve">call to follow up confirm to booking export to Tokyo.//They confirm to booking on ETD 8 June. Volume 2 x 40'HC/ billing to SWC </t>
  </si>
  <si>
    <t>K. Chotikarn</t>
  </si>
  <si>
    <t>02-652-5100-2 (Ext.106)</t>
  </si>
  <si>
    <t>They would like to new delivery place (import)// We request map for make quotation. We already sent quotation (2020RJ-172SD)</t>
  </si>
  <si>
    <t>Summer Hub Building</t>
  </si>
  <si>
    <t>Calling to explain about export shipment by pail. The shipping line would like to packing this cargo. Due to they worry the cargo is damage, when have loading.// They acknowledge.</t>
  </si>
  <si>
    <t>K.Lamai</t>
  </si>
  <si>
    <t>033-012000-2//                     S-Lamai@tmf.co.th</t>
  </si>
  <si>
    <t>Calling to intoduce with new PIC// They would like to company profile for consider first. After Sitiation Co-vid 19 improved. Call to appointment once again.</t>
  </si>
  <si>
    <t>K. Somporn</t>
  </si>
  <si>
    <t>081-986-6086</t>
  </si>
  <si>
    <t xml:space="preserve">We already sent quotatation domestics to them/ Call to reconfrim they get the quotation. They'll sent quotation to customer. If have any update will reply to us.
</t>
  </si>
  <si>
    <t xml:space="preserve">Call to follow up result of quotation 2020RJ-169SD/They not export shipment as soon. // They would like to appointment to visit after situation Covid improved. </t>
  </si>
  <si>
    <t>Nippon Steel Trading (Thailand) Co.,Ltd.</t>
  </si>
  <si>
    <t>Ample Bangna</t>
  </si>
  <si>
    <t>Call to ask more information new product for prepare quotation export shipment to Davao, Philippines.//They will sent information to us by e-mail.</t>
  </si>
  <si>
    <t>Sea &amp; Aero Logistics Co.,Ltd.</t>
  </si>
  <si>
    <t>K. Tuchaporn</t>
  </si>
  <si>
    <t>02-717-1166 #8203</t>
  </si>
  <si>
    <t>23rd.  KPN tower, Rama 9, Bangkok</t>
  </si>
  <si>
    <t>Call to ask more information for prepare quotation service of warehouse for export shipment. They'll sent information by e-mail.</t>
  </si>
  <si>
    <t>K. Anudsara</t>
  </si>
  <si>
    <t xml:space="preserve">0 2-744-1844 Ext. 723 </t>
  </si>
  <si>
    <t>Wire and welding</t>
  </si>
  <si>
    <t>Call to ask more information for prepare quotation export shipment// They'll sent information to us./we already sent quotation to them.</t>
  </si>
  <si>
    <t>Call to follow information for prepare quotation and appointment to visit//They waiting information from customer and will reply date for visit once again</t>
  </si>
  <si>
    <t>K. Warumporn</t>
  </si>
  <si>
    <t>062-880-0978</t>
  </si>
  <si>
    <t>Call to follow next shipment to Nagoya./ They would like to ETA around 7 Aug. 2020. if shipping line is update schedule, we will sent to TTR confirm it.</t>
  </si>
  <si>
    <t>Thai Staflex co.,Ltd.</t>
  </si>
  <si>
    <t>K. Ratchaneekorn</t>
  </si>
  <si>
    <t>094-463-4141</t>
  </si>
  <si>
    <t>Sriracha, Chonburi</t>
  </si>
  <si>
    <t>Yarn and Fabric</t>
  </si>
  <si>
    <t>Call to reconfirm process for make quotation import from JWD to Thai staflex Sriracha//we already sent quotation to them.  They approved this quotation.</t>
  </si>
  <si>
    <t>081-986-6068</t>
  </si>
  <si>
    <t>Call to explain process import shipment under term EXW once again. First, They plan start import under EXW around beginning of July. Volume 8x40'HC.</t>
  </si>
  <si>
    <t>Call to follow up results of quotation export (FOB) 2020RJ-158SD.//Missed call</t>
  </si>
  <si>
    <t>Amata City, IE. Rayong</t>
  </si>
  <si>
    <t>Call to appointment for visit to see actual cargo for import shipment.</t>
  </si>
  <si>
    <t>098-573-3230</t>
  </si>
  <si>
    <t>14Fl, Ample Bangna</t>
  </si>
  <si>
    <t>Steel cable</t>
  </si>
  <si>
    <t>Call to follow up more information for prepare quotation to them// They waiting from customer.</t>
  </si>
  <si>
    <t>MKC (Thailand) Co.,Ltd.</t>
  </si>
  <si>
    <t xml:space="preserve">0 2 730 3299 # 105 </t>
  </si>
  <si>
    <t>Sukhumvit</t>
  </si>
  <si>
    <t>Call to ask detail for make quotation imp-EXW from Singapore//They not yet information about pick up place at Singapore. They would like to other rate for reference first.</t>
  </si>
  <si>
    <t>Colume Building</t>
  </si>
  <si>
    <t>Call to explain cost export shipent under term EXW. We already sent quotation to them. (2020RJ-197SD)</t>
  </si>
  <si>
    <t>Call to follow up results of quotation export (FOB) 2020RJ-158SD.//They don’t have order with customer. If have get more information will reply to us.</t>
  </si>
  <si>
    <t>Renew information calling on 2018</t>
  </si>
  <si>
    <t>According situation of Covid. Customers are not comfortable meeting For the Eastern branch, only imports will be traded under the Term CIF, while the Bangkok office will oversea exports. Can be contacted at 02-2554286</t>
  </si>
  <si>
    <t>K. Wan</t>
  </si>
  <si>
    <t>follow after 1st call</t>
  </si>
  <si>
    <t>Domestic sales only And have their own transportation vehicle.</t>
  </si>
  <si>
    <t>Bridgestone Metalpha (Thailand) Co.,Ltd</t>
  </si>
  <si>
    <t>K. Chosita</t>
  </si>
  <si>
    <t>0-3368-4700 * 153</t>
  </si>
  <si>
    <t>Manufacture of basic iron and steel</t>
  </si>
  <si>
    <t>They would like to contact on Oct. 2020 again. Due to the contract is terminat and have to find new shipping company for compare.</t>
  </si>
  <si>
    <t>033-103770#3</t>
  </si>
  <si>
    <t>They are dominate all import and export. Cann't change (use Toyota Tsusho)</t>
  </si>
  <si>
    <t xml:space="preserve">They have existing   shipping company and not change Export LCL around 4-5 Shipment/month </t>
  </si>
  <si>
    <t xml:space="preserve">They not many export and use Fedex. </t>
  </si>
  <si>
    <t>Mother Company dominate from Japan</t>
  </si>
  <si>
    <t>Yamaei  (Thailand) Co.,Ltd.</t>
  </si>
  <si>
    <t>086-3568344</t>
  </si>
  <si>
    <t>Manufacturing of motorcycle parts, automobile parts</t>
  </si>
  <si>
    <t>Call to explain term between FCA and EXW to them. They acknowledge and may be will start export shipment under term FCA./We already inform ducument to register Paper less</t>
  </si>
  <si>
    <t>Nissen Chemitec (Thailand)</t>
  </si>
  <si>
    <t>K. Naparat</t>
  </si>
  <si>
    <t>037-204487</t>
  </si>
  <si>
    <t>Kabinburi, Prachinburi</t>
  </si>
  <si>
    <t>Plactic parts</t>
  </si>
  <si>
    <t>she meeting// Contact Monday  again.</t>
  </si>
  <si>
    <t>ALPINE TECHNOLOGY MANUFACTURING (THAILAND) CO.,LTD.</t>
  </si>
  <si>
    <t>K. Ae</t>
  </si>
  <si>
    <t>037-403330#402</t>
  </si>
  <si>
    <t xml:space="preserve">
Dong Khi Lek, Prachin Buri</t>
  </si>
  <si>
    <t>Assemble the circuit board, radio receiver and spare parts.</t>
  </si>
  <si>
    <t xml:space="preserve">According situation of Covid. Customers are not comfortable meeting. They would like call to appointment on July again. </t>
  </si>
  <si>
    <t>Unico Consumer PRODUCTS Co., LTD.</t>
  </si>
  <si>
    <t>037-208230</t>
  </si>
  <si>
    <t>Sri Maha Phot , Prachin Buri</t>
  </si>
  <si>
    <t>Manufacture of air conditioners and air curtains</t>
  </si>
  <si>
    <t>They would like to contact BKK branch at 02-5171819</t>
  </si>
  <si>
    <t>K. Ubon</t>
  </si>
  <si>
    <t>02-5171819</t>
  </si>
  <si>
    <t>Bangchan, BKK</t>
  </si>
  <si>
    <t xml:space="preserve">They have export (FOB) and use existing shipping , not change </t>
  </si>
  <si>
    <t>Sanyo Trading Asia</t>
  </si>
  <si>
    <t xml:space="preserve">Call to ask plan to export shipment of quotaiton 2020RJ-207SD. They waiting information form customer.  </t>
  </si>
  <si>
    <t>Call to inform document for register paperless and already sent all information by e-mail.// They acknowkledge and wating feedback from customer. If they get job will sent all document to us for register.</t>
  </si>
  <si>
    <t xml:space="preserve">All Metal Part Industry Co..Ltd
</t>
  </si>
  <si>
    <t>K. Pranee</t>
  </si>
  <si>
    <t>037-285-481</t>
  </si>
  <si>
    <t>Tatoom Srimahaphot, Prachinburi</t>
  </si>
  <si>
    <t>Stamping parts from sheet metal</t>
  </si>
  <si>
    <t>Domestic sales only.</t>
  </si>
  <si>
    <t>FILCON Fabrics &amp; Technology Co., Ltd.</t>
  </si>
  <si>
    <t>K. Thunya</t>
  </si>
  <si>
    <t>037-625368</t>
  </si>
  <si>
    <t>Manufacture of conveyor belts made of plastic.</t>
  </si>
  <si>
    <t>The company is existing customer of RDC. They use service by air. But by sea is nominate from HQ at Japan. They introduce to presentation at Japan side is better.</t>
  </si>
  <si>
    <t>TAYMAX Wire Rope Industry Corp. Co., Ltd.</t>
  </si>
  <si>
    <t>K. Krai</t>
  </si>
  <si>
    <t>037-481-052</t>
  </si>
  <si>
    <t>Wir Rope</t>
  </si>
  <si>
    <t>Call to appointment to introduce our service of company.</t>
  </si>
  <si>
    <t>Plastic Thai Coating Industrial Plc</t>
  </si>
  <si>
    <t>K. Thatsawan</t>
  </si>
  <si>
    <t>037--209214</t>
  </si>
  <si>
    <t>Producing plastic sheets and woven plastic bags</t>
  </si>
  <si>
    <t>This branch is a production plant only. Contact at Phra Pradaeng office 02-4643260</t>
  </si>
  <si>
    <t>K. Jiraporn (K. Koy)</t>
  </si>
  <si>
    <t>02-464-3260</t>
  </si>
  <si>
    <t>Suksawat 72, Phrapradang, Samutprakarn</t>
  </si>
  <si>
    <t>Now, This branch is renovate and not available to visit. But we can contact to K. Koy for appointment on tomorrow again.</t>
  </si>
  <si>
    <t>They not available to visit on this month. Call to appointment on next month again.</t>
  </si>
  <si>
    <t>Noventa (Thailand) Co., Ltd</t>
  </si>
  <si>
    <t>K. Kodchapan</t>
  </si>
  <si>
    <t>037-481-100</t>
  </si>
  <si>
    <t>Manufacture plastic products or plastic coated</t>
  </si>
  <si>
    <t>They have existing  shipping company and not change. E</t>
  </si>
  <si>
    <t>Call to explain cost and import duty LCL import shipment under term CIF. They acknowledge and plan to import around next month.</t>
  </si>
  <si>
    <t>098-537-3230</t>
  </si>
  <si>
    <t>Call to inform we already sent quotation job scope pick up cargo and handle by our warehouse to them. They get this quotation and will feedback to us, when is final.</t>
  </si>
  <si>
    <t>Cannon Prachinburi (Thailand) Co.,Ltd.</t>
  </si>
  <si>
    <t>037-284-600#5633</t>
  </si>
  <si>
    <t>Produce corrugated packaging and wrapping paper.</t>
  </si>
  <si>
    <t>They have contract 2 year. And contract is valid until around next year. They would like to visit around end of year 2020.</t>
  </si>
  <si>
    <t>095-549-9623</t>
  </si>
  <si>
    <t>Tradder</t>
  </si>
  <si>
    <t>Call to explain size of truck for support domestics job. They would like to add truck size in the quotation.//we already sent to them.</t>
  </si>
  <si>
    <t>Sanko Electronics (Thailand) Co.,Ltd.</t>
  </si>
  <si>
    <t>037-481-095</t>
  </si>
  <si>
    <t>Thatoom, Prachinburi</t>
  </si>
  <si>
    <t>Lead wire Assembly</t>
  </si>
  <si>
    <t>They intruduce to contact at BKK branch 062-5177716 K. Aoyy (BOI). She is responsibility this proceed.</t>
  </si>
  <si>
    <t>Nagata (Thailand) Co.,Ltd.</t>
  </si>
  <si>
    <t>K. Mallika</t>
  </si>
  <si>
    <t>037-209387-8 , Email : MK1@nagata.co.th, MK3@nagata.co.th, MK5@nagata.co.th, MK6@nagata.co.th</t>
  </si>
  <si>
    <t>Sri Maha Phot Prachinburi</t>
  </si>
  <si>
    <t xml:space="preserve">
Manufacture of metal parts</t>
  </si>
  <si>
    <t>No import and export during this period. They request company profile for reference first.</t>
  </si>
  <si>
    <t>Kurashiki Siam Rubber Co.,Ltd.</t>
  </si>
  <si>
    <t>038-833-000</t>
  </si>
  <si>
    <t>Rubber</t>
  </si>
  <si>
    <t>Call on June 30th, again. Due to PIC is resume on that day.</t>
  </si>
  <si>
    <t>Okamota Texttile (Thailand) Co.,Ltd.</t>
  </si>
  <si>
    <t>037-205067#117</t>
  </si>
  <si>
    <t>Texttile</t>
  </si>
  <si>
    <t>She annual leave. Call on Monday 29 June again.</t>
  </si>
  <si>
    <t>Modern Technology Components Co.,Ltd.</t>
  </si>
  <si>
    <t>K. Saranpat</t>
  </si>
  <si>
    <t>037-205-924-7</t>
  </si>
  <si>
    <t>Manufacture of insole parts</t>
  </si>
  <si>
    <t>Nominate from them customer.</t>
  </si>
  <si>
    <t>AISIN THAI AUTOMOTIVE CASTING CO., LTD.</t>
  </si>
  <si>
    <t>K. Jirawan</t>
  </si>
  <si>
    <t>037-629900</t>
  </si>
  <si>
    <t>They have existing shipping company. Not change</t>
  </si>
  <si>
    <t>Gate Unitta (Thailand) Co.,Ltd.</t>
  </si>
  <si>
    <t>096-859-8024,  038 954 361</t>
  </si>
  <si>
    <t>Call to follow resulf of quotation 2020RJ-043SD.  Due to situation covid-19 they postponed all shipment and hold project. So, They request follow on next month again.</t>
  </si>
  <si>
    <t>Call to appointment to visit. They confirm available to visit and request total calculation of quotation 2020RJ-211SD.</t>
  </si>
  <si>
    <t>Call to appointment to visit with new section for explain term and job scope to them.</t>
  </si>
  <si>
    <t>K. Mod</t>
  </si>
  <si>
    <t>038-026-527-9 # 824</t>
  </si>
  <si>
    <t>Call to follow after visit 1st. K. Kraina's resign. K. Mon's responsibility but She busy. Call to appointment again.</t>
  </si>
  <si>
    <t>Manufacture of other parts and accessories for motor vehicles,</t>
  </si>
  <si>
    <t>Close up the company. And will reopen on July 11th, 2020</t>
  </si>
  <si>
    <t>K. Nakrob</t>
  </si>
  <si>
    <t xml:space="preserve">Due to situation covid-19 is effect to them volume is reduce. But they have plan project in the next 3 months. They have export to Kobe and port Klang (LCL) ,Cargo is Auto parts. </t>
  </si>
  <si>
    <t>Y-Tec Co.,Ltd.</t>
  </si>
  <si>
    <t>BOI</t>
  </si>
  <si>
    <t>037-208-738</t>
  </si>
  <si>
    <t>Call to BOI section on July 2nd , again. Now, they not available.</t>
  </si>
  <si>
    <t>Trix Manufacturing (Thailand)Co., Ltd</t>
  </si>
  <si>
    <t>K. Preeyarat</t>
  </si>
  <si>
    <t>037 274042-7 ,                           E-Mail : Preeyarat@trix.co.th</t>
  </si>
  <si>
    <t>They would like to see company profile for consider first.</t>
  </si>
  <si>
    <t>Sanyo Precision (Thailand)</t>
  </si>
  <si>
    <t>037-481-840-2</t>
  </si>
  <si>
    <t>Metal and camera accessories</t>
  </si>
  <si>
    <t xml:space="preserve">They would like to sent company profile to interpreter@sanyo-p.co.th. PIC Khun Tassanee </t>
  </si>
  <si>
    <t>YS TECH (THAILAND) CO., LTD.</t>
  </si>
  <si>
    <t>037 218 708 -13</t>
  </si>
  <si>
    <t>304 IE., Prachinburi</t>
  </si>
  <si>
    <t>Production of rotary power converters for automatic transmission</t>
  </si>
  <si>
    <t>They not available call to next month again.</t>
  </si>
  <si>
    <t>Kurota (Thailand) Co.,Ltd.</t>
  </si>
  <si>
    <t>K. Chamaiporn</t>
  </si>
  <si>
    <t>037-274027</t>
  </si>
  <si>
    <t>Piston wheel cylinder</t>
  </si>
  <si>
    <t>Call to appointment to introduce our service. They available to visit.</t>
  </si>
  <si>
    <t>Siam Kyodo Co.,Ltd.</t>
  </si>
  <si>
    <t>K. Wannaporn</t>
  </si>
  <si>
    <t>037-481-131</t>
  </si>
  <si>
    <t>Rubber Sealing : Auto Parts.</t>
  </si>
  <si>
    <t>Now, The company limit to visitor for visit. Around next 2 month, call to appointment once again. Dut to they have project around next year.</t>
  </si>
  <si>
    <t>K. Nichanun</t>
  </si>
  <si>
    <t>Due to covid 19 they not available to visit on this time.</t>
  </si>
  <si>
    <t>Tanabe (Thailand) Co.,Ltd.</t>
  </si>
  <si>
    <t>K. Suree</t>
  </si>
  <si>
    <t>037-210981-3#12</t>
  </si>
  <si>
    <t>Metal and plastic plating</t>
  </si>
  <si>
    <t>call to presentation our service. They meeting call tomorrow again.</t>
  </si>
  <si>
    <t>PROTECTIVE TECHNOLOGY CO., LTD.</t>
  </si>
  <si>
    <t>K. Natnicha</t>
  </si>
  <si>
    <t>037-21 0997 ,                            E-Mail Natnichawa@gmail.com</t>
  </si>
  <si>
    <t>manufacture of cleanroom gloves for the hard disk drive (HDD) and semiconductor industries</t>
  </si>
  <si>
    <t xml:space="preserve">Due to covid 19 they not available to visit on this time. They would like to see company profile by e-mail first. </t>
  </si>
  <si>
    <t>Thai GMB Indurtry Co.,Ltd.</t>
  </si>
  <si>
    <t>K. Kingkaew</t>
  </si>
  <si>
    <t>037-452531#140</t>
  </si>
  <si>
    <t>Water Pump &amp; Suspension</t>
  </si>
  <si>
    <t>They meeting call again.</t>
  </si>
  <si>
    <t>Call to explain all document for register paper less. Now they under checked document for register.</t>
  </si>
  <si>
    <t>Call to ask more information about weight each of item for check equipment for proceed rushing.</t>
  </si>
  <si>
    <t>Yes</t>
  </si>
  <si>
    <t>chaiwat.won</t>
  </si>
  <si>
    <t>User</t>
  </si>
  <si>
    <t>No2</t>
  </si>
  <si>
    <t>K.Thanu/K.Messeya</t>
  </si>
  <si>
    <t>0-38954965 *3570/3572</t>
  </si>
  <si>
    <t>Manufacturing auto parts</t>
  </si>
  <si>
    <t>Messiya.Phaikaew@gkndriveline.com</t>
  </si>
  <si>
    <t>GKN busy and inconvinience to visit</t>
  </si>
  <si>
    <t>03-8468619</t>
  </si>
  <si>
    <t>0-3844-7391</t>
  </si>
  <si>
    <t>0-2320-2617</t>
  </si>
  <si>
    <t>0-2294-6287 #529</t>
  </si>
  <si>
    <t>08-0570-5265</t>
  </si>
  <si>
    <t>02-2608577</t>
  </si>
  <si>
    <t>02-080-0367</t>
  </si>
  <si>
    <t>0-38468-600 # 1236</t>
  </si>
  <si>
    <t>0-38458-811-4 # 200</t>
  </si>
  <si>
    <t>0-3846-5133</t>
  </si>
  <si>
    <t>0-3865-6360 #114</t>
  </si>
  <si>
    <t>They inform add crane operation to the quotation. Job scope.                                                  1. Pick up cargo from SRT to IHI,Chonburi                                                                                         2. Packing cargo at IHI, Chonburi refer at E-mail                                                                               3. Return the cargo to SRT</t>
  </si>
  <si>
    <t>about pick up place. We can pass to SWC for checked. Then, previous quotation they can't get job due to expensive. Last year, they get job big project (23 Shipment by Air and sea)  but RDC can’t support about contact BOI department. So, this case they have inform to Oh san (Airport team).</t>
  </si>
  <si>
    <t xml:space="preserve">They acknowledge and inform plan to import as below:                                                     
April : Import under term CIF volume 1x40’HC and 2x20’DC
May : Import under term EXW volume 3 Container separate to week 2nd of May 1x40’HC and last week of month is 1x20DC and 1x 40’HC 
June-October import under term EXW volume 14x40’HC /Month
</t>
  </si>
  <si>
    <t>They get invoice, Packing list from shipper. But waiting BL due to shipper postponed shipment from April 7th to April 10th. And they inform use form E 1 item. They'll  pay import duty 2 item. And requirement total import duty. (waiting information from them for check)</t>
  </si>
  <si>
    <t>Calling to inform export shipment to Nagoya due to existing truck company have problem and can't support on this time. We change to other truck company to support. So, In progress to truck charge is change from to 2,400 THB/6W(L) to 3,400/6W (L) is this shipment only.</t>
  </si>
  <si>
    <t>They will plan to export on April 27th, 2020 and they would like invoice within April. We can scan to them before sent original invoice.// we will check with Export team and warehouse team can support as customer request// WH team &amp; Export team comfirm support.</t>
  </si>
  <si>
    <t>They plan ship out from German on 4/5/20 and. If the cargo discharge at LCB port will be transportation to keep at RDC. Warehouse. Address for delivery is area Amata City , Rayong but they would like to separate the quotation. if they get more information about the customer will be reply to us.</t>
  </si>
  <si>
    <t>Call to inform schedule as they request stuffing at LCB to Shekou. Shipping line can offer by CFS-Door, and they would like to offer to Shenzhen instead and It’s double tranship. We introduce choice to them. If they would like to Shekou port only. They can stuffing at BKK or LKB.// They under checking with customer and reply to us.</t>
  </si>
  <si>
    <t>Call to reconfrim Job scope and detail for offer quotation under term EXW// They confirm to RDC offer under term EXW and we same cargo with export shipment (Return). I already inform to import team for support and already offer quotation to them (2020RJ-179SD)//We get job</t>
  </si>
  <si>
    <t>The customer call to postpone to visit from 30 June 2020 to 1 July 2020 at 15:30</t>
  </si>
  <si>
    <t>KPN Tower</t>
  </si>
  <si>
    <t>Call to postpone appointment to visit from 30 June to 1 July at 11:00 / They accept postpond to visit on 1 July</t>
  </si>
  <si>
    <t>SANKO(Thailand)CO.,LTD.</t>
  </si>
  <si>
    <t>K. Worrada</t>
  </si>
  <si>
    <t>02-074-7841</t>
  </si>
  <si>
    <t>FYI. Building Tower 1 ,10th, FL. Rama 4</t>
  </si>
  <si>
    <t>Call to appointment to presentation our service. /They available to visit on July 1st 2020</t>
  </si>
  <si>
    <t xml:space="preserve">Import and Export Business Distribution of communication tools Telecommunications Parts &amp; Accessories_x000D_
</t>
  </si>
  <si>
    <t>kanpichchak@toyotomi.co.th'</t>
  </si>
  <si>
    <t>Issorayal@akebono-brake.com'</t>
  </si>
  <si>
    <t>aukarapol@mondenissin.co.th'</t>
  </si>
  <si>
    <t>RDC will sent debit note by e-mail first. For original we'll sent to them asap. and We infrom more information this job as below:
1. We have additional transportation charge case they to postpone pick up the cargo from BISW and NTS because truck already arrived and place. (They accept this cost)
2. We'll revise debit noted item cancellation (add remark this item)</t>
  </si>
  <si>
    <t>Calling to explain process of our warehouse to them. They have plan 
to keep the cargo (Chemical) for domestics sale at area Chonburi and Rayong</t>
  </si>
  <si>
    <t xml:space="preserve">They will find information about the cargo and sent inquiry to us for prepare quotation </t>
  </si>
  <si>
    <t>Existing customer of Isewan 
 They request company profile to e-mail : sale1@tkl-kitahara.com</t>
  </si>
  <si>
    <t>they request  schedule LCL shipment to Mananzanilo on next month.
and they have plan change incoterm this port from CIF to FOB start Feb 2019.</t>
  </si>
  <si>
    <t>We already sent schedule to them for reference.  Case they 
change incoterm  they can sent information name agent to RDC
 coordinate for this shipment.</t>
  </si>
  <si>
    <t>1. She acknowledge  free time and waiting information from us for more information is combined or not.
2. Import shipment from Taiwan may be have around end of month
3. She move product yarn to RDC warehouse to keep already. It's more volume.</t>
  </si>
  <si>
    <t>She acknowledge and she inform more information about target rate 
1. transportation is target rate less than 6,000 Bht. from SRT to Ayutthaya W/H and Less than 5,000 Bht. from SRT to Prachin buri W/H 
2. reduce Storage cherge (Not target)
3. She will appointment to presentation scope of service with SRT sale team again.</t>
  </si>
  <si>
    <t>Domestics : The cargo is not finish. If have any update they'll feedback to us
export shipment: They have existing shipping company but they have plan out
to ship they will sent inquiry to us.</t>
  </si>
  <si>
    <t xml:space="preserve">They not responsibilty on this year.They pass to K. Payao to responsible
but she go to  abroad and come back next month. Pls. contact again.
</t>
  </si>
  <si>
    <t>We get information as below:
1. Product CSM 450 : On process testing the sample cargo is passed or not. If pass
They will inform to us for handle export shipment to Tokyo and Haiphong
Percentage for get job around  60-70%
2. product Corn Cob Meal-20L
They break down cost for offer quotation to customer is expensive. But it's not 
concerned RDC because quotation RDC is good. So they will negotiate with supplier for reduce price to them.
3. they will have import shipment product PTBBA (DG) as soon. The number busy can't contact.</t>
  </si>
  <si>
    <t>Calling to ask more information for make quotation W/H. they inform information 
1. They request keep the cargo for waitng export by air.
2.  Maker will delivery the cargo to our warehouse. 
3.  Total volume 3 pallet.
4. They would like to estimate total cost warehouse and check flight for export to Osaka</t>
  </si>
  <si>
    <t xml:space="preserve">They have export shipment to Sibu (CFR) 1 time/2-3 month. They'll sent inquiry on May for  offer quotation. They inform idea rate as below:
   - Customs Clearance : 1,300 Bht./Shipment
   - BL Fee  : 1,400/ BL
  -  Surrender BL : 1,400/BL
  - Truck charge : 2,800/Pick up
 -  O/F rate to Sibu 83/FT  </t>
  </si>
  <si>
    <t>They confirm 20'FR and RDC offer job scope as below:
1. Receipt cargo at LCB Port
2. customs clearance and transportation to our warehouse
3. Un-stuffin , take in, take out, Storage by our warehouse
4. Transportation from our warehouse to Yamada Somboon, Siam Eastern IE,</t>
  </si>
  <si>
    <t>Calling to inform  about existing warehouse (Pantos) is increase warehouse. And we inform choice for the customer.
1. If the customer request use existing warehouse RDC is have revise quotation (increase)
2. if the customer accept move new warehouse. We can maintain old rate.</t>
  </si>
  <si>
    <t>The customer would like to new rate for compare and more request image of truck to support.
 Because previous, they get information the cargo have damage due to truck condition is no good.</t>
  </si>
  <si>
    <t>-----</t>
  </si>
  <si>
    <t>Nong Prong Si Maha Phot, Prachin Buri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</si>
</sst>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0\ ##\ ###\ ###"/>
    <numFmt numFmtId="166" formatCode="[$-409]dd\-mmm\-yy;@"/>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NumberFormat="1"/>
    <xf numFmtId="164" fontId="0" fillId="0" borderId="0" xfId="0" applyNumberFormat="1"/>
    <xf numFmtId="165" fontId="0" fillId="0" borderId="0" xfId="0" applyNumberFormat="1"/>
    <xf numFmtId="0" fontId="0" fillId="0" borderId="0" xfId="0" applyNumberFormat="1" applyAlignment="1">
      <alignment wrapText="1"/>
    </xf>
    <xf numFmtId="0" fontId="0" fillId="0" borderId="0" xfId="0" quotePrefix="1" applyNumberFormat="1"/>
    <xf numFmtId="166" fontId="0" fillId="0" borderId="0" xfId="0" applyNumberFormat="1"/>
  </cellXfs>
  <cellStyles count="1">
    <cellStyle name="Normal" xfId="0" builtinId="0"/>
  </cellStyles>
  <dxfs count="11">
    <dxf>
      <numFmt numFmtId="0" formatCode="General"/>
    </dxf>
    <dxf>
      <numFmt numFmtId="0" formatCode="General"/>
    </dxf>
    <dxf>
      <numFmt numFmtId="0" formatCode="General"/>
    </dxf>
    <dxf>
      <numFmt numFmtId="164" formatCode="###,###,###,###"/>
    </dxf>
    <dxf>
      <numFmt numFmtId="0" formatCode="General"/>
    </dxf>
    <dxf>
      <numFmt numFmtId="0" formatCode="General"/>
    </dxf>
    <dxf>
      <numFmt numFmtId="165" formatCode="0\ ##\ ###\ ###"/>
    </dxf>
    <dxf>
      <numFmt numFmtId="0" formatCode="General"/>
    </dxf>
    <dxf>
      <numFmt numFmtId="0" formatCode="General"/>
    </dxf>
    <dxf>
      <numFmt numFmtId="0" formatCode="General"/>
    </dxf>
    <dxf>
      <numFmt numFmtId="166" formatCode="[$-409]dd\-mmm\-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390525</xdr:colOff>
      <xdr:row>8</xdr:row>
      <xdr:rowOff>38100</xdr:rowOff>
    </xdr:from>
    <xdr:to>
      <xdr:col>14</xdr:col>
      <xdr:colOff>123825</xdr:colOff>
      <xdr:row>13</xdr:row>
      <xdr:rowOff>19050</xdr:rowOff>
    </xdr:to>
    <xdr:sp macro="[0]!Show_Form" textlink="">
      <xdr:nvSpPr>
        <xdr:cNvPr id="2" name="Rounded Rectangle 1">
          <a:extLst>
            <a:ext uri="{FF2B5EF4-FFF2-40B4-BE49-F238E27FC236}">
              <a16:creationId xmlns:a16="http://schemas.microsoft.com/office/drawing/2014/main" id="{00000000-0008-0000-0000-000002000000}"/>
            </a:ext>
          </a:extLst>
        </xdr:cNvPr>
        <xdr:cNvSpPr/>
      </xdr:nvSpPr>
      <xdr:spPr>
        <a:xfrm>
          <a:off x="4048125" y="1562100"/>
          <a:ext cx="4610100" cy="9334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4400">
              <a:latin typeface="Adobe Garamond Pro Bold" panose="02020702060506020403" pitchFamily="18" charset="0"/>
            </a:rPr>
            <a:t>Launch Form</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2" xr16:uid="{5E4DC65C-15F8-49B9-ACC2-160C7590B4FC}" autoFormatId="16" applyNumberFormats="0" applyBorderFormats="0" applyFontFormats="0" applyPatternFormats="0" applyAlignmentFormats="0" applyWidthHeightFormats="0">
  <queryTableRefresh nextId="17">
    <queryTableFields count="16">
      <queryTableField id="1" name="No" tableColumnId="1"/>
      <queryTableField id="2" name="Calling Date " tableColumnId="2"/>
      <queryTableField id="3" name="Company name" tableColumnId="3"/>
      <queryTableField id="4" name="Country" tableColumnId="4"/>
      <queryTableField id="5" name="contact name" tableColumnId="5"/>
      <queryTableField id="6" name="Telephone" tableColumnId="6"/>
      <queryTableField id="7" name="Area" tableColumnId="7"/>
      <queryTableField id="8" name="Business" tableColumnId="8"/>
      <queryTableField id="9" name="Capital" tableColumnId="9"/>
      <queryTableField id="10" name="detail" tableColumnId="10"/>
      <queryTableField id="11" name="E-mail" tableColumnId="11"/>
      <queryTableField id="12" name="Feed back" tableColumnId="12"/>
      <queryTableField id="13" name="potential" tableColumnId="13"/>
      <queryTableField id="14" name="existing" tableColumnId="14"/>
      <queryTableField id="15" name="No2" tableColumnId="15"/>
      <queryTableField id="16" name="User"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AA3B643-CE08-4DF9-8EF5-C489B5CB5C57}" name="Table1" displayName="Table1" ref="A1:P1395" tableType="queryTable" totalsRowShown="0">
  <autoFilter ref="A1:P1395" xr:uid="{12AF3C1C-9E9B-424C-992E-03F163F98A61}"/>
  <tableColumns count="16">
    <tableColumn id="1" xr3:uid="{46B3F1E3-8D17-476B-B1FD-B875D2550100}" uniqueName="1" name="No" queryTableFieldId="1"/>
    <tableColumn id="2" xr3:uid="{917BDAC8-EA8E-46F4-AB3C-F171F418A046}" uniqueName="2" name="Calling Date " queryTableFieldId="2" dataDxfId="10"/>
    <tableColumn id="3" xr3:uid="{D3741549-ED21-40D6-A76C-0F05DC7955DA}" uniqueName="3" name="Company name" queryTableFieldId="3" dataDxfId="9"/>
    <tableColumn id="4" xr3:uid="{EEBECB37-5553-46D1-8D86-35D3B083E215}" uniqueName="4" name="Country" queryTableFieldId="4" dataDxfId="8"/>
    <tableColumn id="5" xr3:uid="{9463DD68-9F2E-4C85-AD86-F75BD40A45EE}" uniqueName="5" name="contact name" queryTableFieldId="5" dataDxfId="7"/>
    <tableColumn id="6" xr3:uid="{1CD1AC45-CCFE-4131-AE0C-C516C8DEFA77}" uniqueName="6" name="Telephone" queryTableFieldId="6" dataDxfId="6"/>
    <tableColumn id="7" xr3:uid="{DEC3C365-EDDA-477C-9932-A28363349207}" uniqueName="7" name="Area" queryTableFieldId="7" dataDxfId="5"/>
    <tableColumn id="8" xr3:uid="{FA9F678C-F835-48A5-B10E-E1CA3F7F492A}" uniqueName="8" name="Business" queryTableFieldId="8" dataDxfId="4"/>
    <tableColumn id="9" xr3:uid="{24A52326-9428-4A44-A70F-58445249933E}" uniqueName="9" name="Capital" queryTableFieldId="9" dataDxfId="3"/>
    <tableColumn id="10" xr3:uid="{E03FE5F0-54BB-4857-B8FD-577306F91351}" uniqueName="10" name="detail" queryTableFieldId="10" dataDxfId="2"/>
    <tableColumn id="11" xr3:uid="{72C9BE69-6AE4-46BA-A1ED-C283FC4741CF}" uniqueName="11" name="E-mail" queryTableFieldId="11" dataDxfId="1"/>
    <tableColumn id="12" xr3:uid="{C965C982-27D6-44F7-8612-36F2713EC3D8}" uniqueName="12" name="Feed back" queryTableFieldId="12" dataDxfId="0"/>
    <tableColumn id="13" xr3:uid="{E6F724B7-52D7-4360-8529-86201CB4F88B}" uniqueName="13" name="potential" queryTableFieldId="13"/>
    <tableColumn id="14" xr3:uid="{A4343E34-F7D4-46D4-905A-B130614F2AFC}" uniqueName="14" name="existing" queryTableFieldId="14"/>
    <tableColumn id="15" xr3:uid="{3DC61831-00CF-4C16-BF7C-6524E162156B}" uniqueName="15" name="No2" queryTableFieldId="15"/>
    <tableColumn id="16" xr3:uid="{51537BFB-C060-45B8-87A7-582C05C7E18E}" uniqueName="16" name="User" queryTableFieldId="16"/>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70C0"/>
  </sheetPr>
  <dimension ref="A1"/>
  <sheetViews>
    <sheetView showGridLines="0" workbookViewId="0">
      <selection activeCell="E3" sqref="E3"/>
    </sheetView>
  </sheetViews>
  <sheetFormatPr defaultRowHeight="14.4"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A1B18-AD90-484A-8FDF-993079513E18}">
  <sheetPr codeName="Sheet2"/>
  <dimension ref="A1:P1395"/>
  <sheetViews>
    <sheetView tabSelected="1" topLeftCell="B1" workbookViewId="0">
      <selection activeCell="B6" sqref="B6"/>
    </sheetView>
  </sheetViews>
  <sheetFormatPr defaultRowHeight="14.4" x14ac:dyDescent="0.3"/>
  <cols>
    <col min="1" max="1" width="5.6640625" bestFit="1" customWidth="1"/>
    <col min="2" max="2" width="19" style="6" bestFit="1" customWidth="1"/>
    <col min="3" max="3" width="80.88671875" bestFit="1" customWidth="1"/>
    <col min="4" max="4" width="17.21875" bestFit="1" customWidth="1"/>
    <col min="5" max="5" width="28.44140625" customWidth="1"/>
    <col min="6" max="6" width="31.88671875" style="3" customWidth="1"/>
    <col min="7" max="7" width="47.5546875" customWidth="1"/>
    <col min="8" max="8" width="80.88671875" bestFit="1" customWidth="1"/>
    <col min="9" max="9" width="17.5546875" style="2" bestFit="1" customWidth="1"/>
    <col min="10" max="10" width="80.88671875" bestFit="1" customWidth="1"/>
    <col min="11" max="11" width="55.44140625" bestFit="1" customWidth="1"/>
    <col min="12" max="12" width="138.21875" customWidth="1"/>
    <col min="13" max="13" width="10.77734375" bestFit="1" customWidth="1"/>
    <col min="14" max="14" width="9.5546875" bestFit="1" customWidth="1"/>
    <col min="15" max="15" width="6.6640625" bestFit="1" customWidth="1"/>
    <col min="16" max="16" width="7" bestFit="1" customWidth="1"/>
  </cols>
  <sheetData>
    <row r="1" spans="1:16" x14ac:dyDescent="0.3">
      <c r="A1" t="s">
        <v>2</v>
      </c>
      <c r="B1" s="6" t="s">
        <v>3</v>
      </c>
      <c r="C1" t="s">
        <v>4</v>
      </c>
      <c r="D1" t="s">
        <v>0</v>
      </c>
      <c r="E1" t="s">
        <v>5</v>
      </c>
      <c r="F1" s="3" t="s">
        <v>6</v>
      </c>
      <c r="G1" t="s">
        <v>7</v>
      </c>
      <c r="H1" t="s">
        <v>8</v>
      </c>
      <c r="I1" s="2" t="s">
        <v>9</v>
      </c>
      <c r="J1" t="s">
        <v>10</v>
      </c>
      <c r="K1" t="s">
        <v>11</v>
      </c>
      <c r="L1" t="s">
        <v>12</v>
      </c>
      <c r="M1" t="s">
        <v>13</v>
      </c>
      <c r="N1" t="s">
        <v>14</v>
      </c>
      <c r="O1" t="s">
        <v>4656</v>
      </c>
      <c r="P1" t="s">
        <v>4655</v>
      </c>
    </row>
    <row r="2" spans="1:16" ht="28.8" x14ac:dyDescent="0.3">
      <c r="A2">
        <f t="shared" ref="A2:A41" si="0">ROW()-1</f>
        <v>1</v>
      </c>
      <c r="B2" s="6">
        <v>42874</v>
      </c>
      <c r="C2" s="1" t="s">
        <v>20</v>
      </c>
      <c r="D2" s="1" t="s">
        <v>21</v>
      </c>
      <c r="E2" s="1" t="s">
        <v>22</v>
      </c>
      <c r="F2" s="3" t="s">
        <v>4662</v>
      </c>
      <c r="G2" s="1" t="s">
        <v>23</v>
      </c>
      <c r="H2" s="4" t="s">
        <v>24</v>
      </c>
      <c r="I2" s="2">
        <v>200000000</v>
      </c>
      <c r="J2" s="1" t="s">
        <v>25</v>
      </c>
      <c r="K2" s="1"/>
      <c r="L2" s="1"/>
      <c r="O2" t="s">
        <v>4653</v>
      </c>
      <c r="P2" t="s">
        <v>4654</v>
      </c>
    </row>
    <row r="3" spans="1:16" x14ac:dyDescent="0.3">
      <c r="A3">
        <f t="shared" si="0"/>
        <v>2</v>
      </c>
      <c r="B3" s="6">
        <v>42874</v>
      </c>
      <c r="C3" s="1" t="s">
        <v>18</v>
      </c>
      <c r="D3" s="1" t="s">
        <v>19</v>
      </c>
      <c r="E3" s="1" t="s">
        <v>4657</v>
      </c>
      <c r="F3" s="3" t="s">
        <v>4658</v>
      </c>
      <c r="G3" s="1" t="s">
        <v>16</v>
      </c>
      <c r="H3" s="1" t="s">
        <v>4659</v>
      </c>
      <c r="I3" s="2">
        <v>700000000</v>
      </c>
      <c r="J3" s="1" t="s">
        <v>17</v>
      </c>
      <c r="K3" s="1" t="s">
        <v>4660</v>
      </c>
      <c r="L3" s="1" t="s">
        <v>4661</v>
      </c>
      <c r="O3" t="s">
        <v>4653</v>
      </c>
      <c r="P3" t="s">
        <v>4654</v>
      </c>
    </row>
    <row r="4" spans="1:16" x14ac:dyDescent="0.3">
      <c r="A4">
        <f t="shared" si="0"/>
        <v>3</v>
      </c>
      <c r="B4" s="6">
        <v>42874</v>
      </c>
      <c r="C4" s="1" t="s">
        <v>20</v>
      </c>
      <c r="D4" s="1" t="s">
        <v>21</v>
      </c>
      <c r="E4" s="1" t="s">
        <v>22</v>
      </c>
      <c r="F4" s="3" t="s">
        <v>4662</v>
      </c>
      <c r="G4" s="1" t="s">
        <v>23</v>
      </c>
      <c r="H4" s="1" t="s">
        <v>24</v>
      </c>
      <c r="I4" s="2">
        <v>200000000</v>
      </c>
      <c r="J4" s="1" t="s">
        <v>25</v>
      </c>
      <c r="K4" s="1"/>
      <c r="L4" s="1"/>
      <c r="O4" t="s">
        <v>4653</v>
      </c>
      <c r="P4" t="s">
        <v>4654</v>
      </c>
    </row>
    <row r="5" spans="1:16" x14ac:dyDescent="0.3">
      <c r="A5">
        <f t="shared" si="0"/>
        <v>4</v>
      </c>
      <c r="B5" s="6">
        <v>42874</v>
      </c>
      <c r="C5" s="1" t="s">
        <v>26</v>
      </c>
      <c r="D5" s="1" t="s">
        <v>21</v>
      </c>
      <c r="E5" s="1" t="s">
        <v>27</v>
      </c>
      <c r="F5" s="3" t="s">
        <v>4663</v>
      </c>
      <c r="G5" s="1" t="s">
        <v>23</v>
      </c>
      <c r="H5" s="1" t="s">
        <v>28</v>
      </c>
      <c r="I5" s="2">
        <v>160000000</v>
      </c>
      <c r="J5" s="1" t="s">
        <v>29</v>
      </c>
      <c r="K5" s="1"/>
      <c r="L5" s="1" t="s">
        <v>30</v>
      </c>
      <c r="P5" t="s">
        <v>4654</v>
      </c>
    </row>
    <row r="6" spans="1:16" ht="43.2" x14ac:dyDescent="0.3">
      <c r="A6">
        <f t="shared" si="0"/>
        <v>5</v>
      </c>
      <c r="B6" s="6">
        <v>42874</v>
      </c>
      <c r="C6" s="1" t="s">
        <v>31</v>
      </c>
      <c r="D6" s="1" t="s">
        <v>21</v>
      </c>
      <c r="E6" s="1" t="s">
        <v>32</v>
      </c>
      <c r="F6" s="3" t="s">
        <v>4664</v>
      </c>
      <c r="G6" s="1" t="s">
        <v>33</v>
      </c>
      <c r="H6" s="4" t="s">
        <v>4690</v>
      </c>
      <c r="I6" s="2">
        <v>5000000</v>
      </c>
      <c r="J6" s="1" t="s">
        <v>34</v>
      </c>
      <c r="K6" s="1"/>
      <c r="L6" s="1"/>
      <c r="P6" t="s">
        <v>4654</v>
      </c>
    </row>
    <row r="7" spans="1:16" ht="43.2" x14ac:dyDescent="0.3">
      <c r="A7">
        <f t="shared" si="0"/>
        <v>6</v>
      </c>
      <c r="B7" s="6">
        <v>42877</v>
      </c>
      <c r="C7" s="1" t="s">
        <v>31</v>
      </c>
      <c r="D7" s="1" t="s">
        <v>21</v>
      </c>
      <c r="E7" s="1" t="s">
        <v>32</v>
      </c>
      <c r="F7" s="3" t="s">
        <v>4664</v>
      </c>
      <c r="G7" s="1" t="s">
        <v>35</v>
      </c>
      <c r="H7" s="4" t="s">
        <v>4690</v>
      </c>
      <c r="I7" s="2">
        <v>5000000</v>
      </c>
      <c r="J7" s="1" t="s">
        <v>34</v>
      </c>
      <c r="K7" s="1"/>
      <c r="L7" s="1"/>
      <c r="P7" t="s">
        <v>4654</v>
      </c>
    </row>
    <row r="8" spans="1:16" x14ac:dyDescent="0.3">
      <c r="A8">
        <f t="shared" si="0"/>
        <v>7</v>
      </c>
      <c r="B8" s="6">
        <v>42877</v>
      </c>
      <c r="C8" s="1" t="s">
        <v>36</v>
      </c>
      <c r="D8" s="1" t="s">
        <v>37</v>
      </c>
      <c r="E8" s="1" t="s">
        <v>38</v>
      </c>
      <c r="F8" s="3" t="s">
        <v>4665</v>
      </c>
      <c r="G8" s="1" t="s">
        <v>39</v>
      </c>
      <c r="H8" s="1" t="s">
        <v>40</v>
      </c>
      <c r="I8" s="2">
        <v>120000000</v>
      </c>
      <c r="J8" s="1" t="s">
        <v>17</v>
      </c>
      <c r="K8" s="1" t="s">
        <v>41</v>
      </c>
      <c r="L8" s="1" t="s">
        <v>42</v>
      </c>
      <c r="P8" t="s">
        <v>4654</v>
      </c>
    </row>
    <row r="9" spans="1:16" x14ac:dyDescent="0.3">
      <c r="A9">
        <f t="shared" si="0"/>
        <v>8</v>
      </c>
      <c r="B9" s="6">
        <v>42877</v>
      </c>
      <c r="C9" s="1" t="s">
        <v>43</v>
      </c>
      <c r="D9" s="1" t="s">
        <v>21</v>
      </c>
      <c r="E9" s="1" t="s">
        <v>44</v>
      </c>
      <c r="F9" s="3" t="s">
        <v>4666</v>
      </c>
      <c r="G9" s="1" t="s">
        <v>23</v>
      </c>
      <c r="H9" s="1" t="s">
        <v>45</v>
      </c>
      <c r="I9" s="2">
        <v>160000000</v>
      </c>
      <c r="J9" s="1" t="s">
        <v>46</v>
      </c>
      <c r="K9" s="1"/>
      <c r="L9" s="1" t="s">
        <v>47</v>
      </c>
      <c r="P9" t="s">
        <v>4654</v>
      </c>
    </row>
    <row r="10" spans="1:16" x14ac:dyDescent="0.3">
      <c r="A10">
        <f t="shared" si="0"/>
        <v>9</v>
      </c>
      <c r="B10" s="6">
        <v>42877</v>
      </c>
      <c r="C10" s="1" t="s">
        <v>48</v>
      </c>
      <c r="D10" s="1" t="s">
        <v>49</v>
      </c>
      <c r="E10" s="1" t="s">
        <v>50</v>
      </c>
      <c r="F10" s="3" t="s">
        <v>4667</v>
      </c>
      <c r="G10" s="1" t="s">
        <v>51</v>
      </c>
      <c r="H10" s="1" t="s">
        <v>52</v>
      </c>
      <c r="I10" s="2">
        <v>30000000</v>
      </c>
      <c r="J10" s="1" t="s">
        <v>53</v>
      </c>
      <c r="K10" s="1"/>
      <c r="L10" s="1" t="s">
        <v>54</v>
      </c>
      <c r="P10" t="s">
        <v>4654</v>
      </c>
    </row>
    <row r="11" spans="1:16" x14ac:dyDescent="0.3">
      <c r="A11">
        <f t="shared" si="0"/>
        <v>10</v>
      </c>
      <c r="B11" s="6">
        <v>42877</v>
      </c>
      <c r="C11" s="1" t="s">
        <v>55</v>
      </c>
      <c r="D11" s="1" t="s">
        <v>56</v>
      </c>
      <c r="E11" s="1" t="s">
        <v>57</v>
      </c>
      <c r="F11" s="3" t="s">
        <v>58</v>
      </c>
      <c r="G11" s="1" t="s">
        <v>59</v>
      </c>
      <c r="H11" s="1" t="s">
        <v>60</v>
      </c>
      <c r="I11" s="2">
        <v>100000000</v>
      </c>
      <c r="J11" s="1" t="s">
        <v>29</v>
      </c>
      <c r="K11" s="1"/>
      <c r="L11" s="1" t="s">
        <v>61</v>
      </c>
      <c r="M11">
        <v>1</v>
      </c>
      <c r="P11" t="s">
        <v>4654</v>
      </c>
    </row>
    <row r="12" spans="1:16" x14ac:dyDescent="0.3">
      <c r="A12">
        <f t="shared" si="0"/>
        <v>11</v>
      </c>
      <c r="B12" s="6">
        <v>42877</v>
      </c>
      <c r="C12" s="1" t="s">
        <v>62</v>
      </c>
      <c r="D12" s="1" t="s">
        <v>63</v>
      </c>
      <c r="E12" s="1" t="s">
        <v>64</v>
      </c>
      <c r="F12" s="3" t="s">
        <v>4668</v>
      </c>
      <c r="G12" s="1" t="s">
        <v>65</v>
      </c>
      <c r="H12" s="1" t="s">
        <v>66</v>
      </c>
      <c r="J12" s="1" t="s">
        <v>67</v>
      </c>
      <c r="K12" s="1"/>
      <c r="L12" s="1" t="s">
        <v>68</v>
      </c>
      <c r="M12">
        <v>1</v>
      </c>
      <c r="P12" t="s">
        <v>4654</v>
      </c>
    </row>
    <row r="13" spans="1:16" x14ac:dyDescent="0.3">
      <c r="A13">
        <f t="shared" si="0"/>
        <v>12</v>
      </c>
      <c r="B13" s="6">
        <v>42877</v>
      </c>
      <c r="C13" s="1" t="s">
        <v>69</v>
      </c>
      <c r="D13" s="1" t="s">
        <v>21</v>
      </c>
      <c r="E13" s="1" t="s">
        <v>70</v>
      </c>
      <c r="F13" s="3" t="s">
        <v>71</v>
      </c>
      <c r="G13" s="1" t="s">
        <v>72</v>
      </c>
      <c r="H13" s="1" t="s">
        <v>73</v>
      </c>
      <c r="I13" s="2">
        <v>1250000000</v>
      </c>
      <c r="J13" s="1" t="s">
        <v>74</v>
      </c>
      <c r="K13" s="5" t="s">
        <v>4691</v>
      </c>
      <c r="L13" s="1" t="s">
        <v>75</v>
      </c>
      <c r="M13">
        <v>1</v>
      </c>
      <c r="P13" t="s">
        <v>4654</v>
      </c>
    </row>
    <row r="14" spans="1:16" x14ac:dyDescent="0.3">
      <c r="A14">
        <f t="shared" si="0"/>
        <v>13</v>
      </c>
      <c r="B14" s="6">
        <v>42878</v>
      </c>
      <c r="C14" s="1" t="s">
        <v>76</v>
      </c>
      <c r="D14" s="1" t="s">
        <v>21</v>
      </c>
      <c r="E14" s="1" t="s">
        <v>77</v>
      </c>
      <c r="F14" s="3" t="s">
        <v>78</v>
      </c>
      <c r="G14" s="1" t="s">
        <v>23</v>
      </c>
      <c r="H14" s="1" t="s">
        <v>79</v>
      </c>
      <c r="I14" s="2">
        <v>610000000</v>
      </c>
      <c r="J14" s="1" t="s">
        <v>17</v>
      </c>
      <c r="K14" s="5" t="s">
        <v>4692</v>
      </c>
      <c r="L14" s="1" t="s">
        <v>80</v>
      </c>
      <c r="M14">
        <v>1</v>
      </c>
      <c r="P14" t="s">
        <v>4654</v>
      </c>
    </row>
    <row r="15" spans="1:16" x14ac:dyDescent="0.3">
      <c r="A15">
        <f t="shared" si="0"/>
        <v>14</v>
      </c>
      <c r="B15" s="6">
        <v>42878</v>
      </c>
      <c r="C15" s="1" t="s">
        <v>81</v>
      </c>
      <c r="D15" s="1" t="s">
        <v>82</v>
      </c>
      <c r="E15" s="1" t="s">
        <v>83</v>
      </c>
      <c r="F15" s="3" t="s">
        <v>4669</v>
      </c>
      <c r="G15" s="1" t="s">
        <v>23</v>
      </c>
      <c r="H15" s="1" t="s">
        <v>84</v>
      </c>
      <c r="I15" s="2">
        <v>3100000000</v>
      </c>
      <c r="J15" s="1" t="s">
        <v>17</v>
      </c>
      <c r="K15" s="5" t="s">
        <v>4693</v>
      </c>
      <c r="L15" s="1" t="s">
        <v>85</v>
      </c>
      <c r="P15" t="s">
        <v>4654</v>
      </c>
    </row>
    <row r="16" spans="1:16" x14ac:dyDescent="0.3">
      <c r="A16">
        <f t="shared" si="0"/>
        <v>15</v>
      </c>
      <c r="B16" s="6">
        <v>42879</v>
      </c>
      <c r="C16" s="1" t="s">
        <v>81</v>
      </c>
      <c r="D16" s="1" t="s">
        <v>82</v>
      </c>
      <c r="E16" s="1" t="s">
        <v>83</v>
      </c>
      <c r="F16" s="3" t="s">
        <v>4669</v>
      </c>
      <c r="G16" s="1" t="s">
        <v>23</v>
      </c>
      <c r="H16" s="1" t="s">
        <v>84</v>
      </c>
      <c r="I16" s="2">
        <v>3100000000</v>
      </c>
      <c r="J16" s="1" t="s">
        <v>86</v>
      </c>
      <c r="K16" s="1"/>
      <c r="L16" s="1" t="s">
        <v>87</v>
      </c>
      <c r="P16" t="s">
        <v>4654</v>
      </c>
    </row>
    <row r="17" spans="1:16" x14ac:dyDescent="0.3">
      <c r="A17">
        <f t="shared" si="0"/>
        <v>16</v>
      </c>
      <c r="B17" s="6">
        <v>42879</v>
      </c>
      <c r="C17" s="1" t="s">
        <v>88</v>
      </c>
      <c r="D17" s="1" t="s">
        <v>21</v>
      </c>
      <c r="E17" s="1" t="s">
        <v>89</v>
      </c>
      <c r="F17" s="3" t="s">
        <v>4670</v>
      </c>
      <c r="G17" s="1" t="s">
        <v>23</v>
      </c>
      <c r="H17" s="1" t="s">
        <v>90</v>
      </c>
      <c r="I17" s="2">
        <v>20000000</v>
      </c>
      <c r="J17" s="1" t="s">
        <v>17</v>
      </c>
      <c r="K17" s="1" t="s">
        <v>91</v>
      </c>
      <c r="L17" s="1" t="s">
        <v>92</v>
      </c>
      <c r="P17" t="s">
        <v>4654</v>
      </c>
    </row>
    <row r="18" spans="1:16" x14ac:dyDescent="0.3">
      <c r="A18">
        <f t="shared" si="0"/>
        <v>17</v>
      </c>
      <c r="B18" s="6">
        <v>42879</v>
      </c>
      <c r="C18" s="1" t="s">
        <v>93</v>
      </c>
      <c r="D18" s="1" t="s">
        <v>21</v>
      </c>
      <c r="E18" s="1" t="s">
        <v>94</v>
      </c>
      <c r="F18" s="3" t="s">
        <v>4671</v>
      </c>
      <c r="G18" s="1" t="s">
        <v>23</v>
      </c>
      <c r="H18" s="1"/>
      <c r="J18" s="1" t="s">
        <v>17</v>
      </c>
      <c r="K18" s="1" t="s">
        <v>95</v>
      </c>
      <c r="L18" s="1" t="s">
        <v>85</v>
      </c>
      <c r="P18" t="s">
        <v>4654</v>
      </c>
    </row>
    <row r="19" spans="1:16" x14ac:dyDescent="0.3">
      <c r="A19">
        <f t="shared" si="0"/>
        <v>18</v>
      </c>
      <c r="B19" s="6">
        <v>42880</v>
      </c>
      <c r="C19" s="1" t="s">
        <v>96</v>
      </c>
      <c r="D19" s="1" t="s">
        <v>21</v>
      </c>
      <c r="E19" s="1" t="s">
        <v>97</v>
      </c>
      <c r="F19" s="3" t="s">
        <v>4672</v>
      </c>
      <c r="G19" s="1" t="s">
        <v>16</v>
      </c>
      <c r="H19" s="1"/>
      <c r="J19" s="1" t="s">
        <v>98</v>
      </c>
      <c r="K19" s="1"/>
      <c r="L19" s="1" t="s">
        <v>99</v>
      </c>
      <c r="P19" t="s">
        <v>4654</v>
      </c>
    </row>
    <row r="20" spans="1:16" x14ac:dyDescent="0.3">
      <c r="A20">
        <f t="shared" si="0"/>
        <v>19</v>
      </c>
      <c r="B20" s="6">
        <v>42880</v>
      </c>
      <c r="C20" s="1" t="s">
        <v>76</v>
      </c>
      <c r="D20" s="1" t="s">
        <v>21</v>
      </c>
      <c r="E20" s="1" t="s">
        <v>77</v>
      </c>
      <c r="F20" s="3" t="s">
        <v>78</v>
      </c>
      <c r="G20" s="1" t="s">
        <v>23</v>
      </c>
      <c r="H20" s="1"/>
      <c r="J20" s="1" t="s">
        <v>86</v>
      </c>
      <c r="K20" s="5" t="s">
        <v>4692</v>
      </c>
      <c r="L20" s="1" t="s">
        <v>100</v>
      </c>
      <c r="M20">
        <v>1</v>
      </c>
      <c r="P20" t="s">
        <v>4654</v>
      </c>
    </row>
    <row r="21" spans="1:16" x14ac:dyDescent="0.3">
      <c r="A21">
        <f t="shared" si="0"/>
        <v>20</v>
      </c>
      <c r="B21" s="6">
        <v>42880</v>
      </c>
      <c r="C21" s="1" t="s">
        <v>69</v>
      </c>
      <c r="D21" s="1" t="s">
        <v>21</v>
      </c>
      <c r="E21" s="1" t="s">
        <v>70</v>
      </c>
      <c r="F21" s="3" t="s">
        <v>71</v>
      </c>
      <c r="G21" s="1" t="s">
        <v>72</v>
      </c>
      <c r="H21" s="1"/>
      <c r="J21" s="1" t="s">
        <v>86</v>
      </c>
      <c r="K21" s="1"/>
      <c r="L21" s="1" t="s">
        <v>87</v>
      </c>
      <c r="M21">
        <v>1</v>
      </c>
      <c r="P21" t="s">
        <v>4654</v>
      </c>
    </row>
    <row r="22" spans="1:16" x14ac:dyDescent="0.3">
      <c r="A22">
        <f t="shared" si="0"/>
        <v>21</v>
      </c>
      <c r="B22" s="6">
        <v>42880</v>
      </c>
      <c r="C22" s="1" t="s">
        <v>101</v>
      </c>
      <c r="D22" s="1" t="s">
        <v>102</v>
      </c>
      <c r="E22" s="1" t="s">
        <v>103</v>
      </c>
      <c r="F22" s="3" t="s">
        <v>104</v>
      </c>
      <c r="G22" s="1" t="s">
        <v>23</v>
      </c>
      <c r="H22" s="1"/>
      <c r="J22" s="1" t="s">
        <v>29</v>
      </c>
      <c r="K22" s="1"/>
      <c r="L22" s="1" t="s">
        <v>105</v>
      </c>
      <c r="P22" t="s">
        <v>4654</v>
      </c>
    </row>
    <row r="23" spans="1:16" x14ac:dyDescent="0.3">
      <c r="A23">
        <f t="shared" si="0"/>
        <v>22</v>
      </c>
      <c r="B23" s="6">
        <v>42880</v>
      </c>
      <c r="C23" s="1" t="s">
        <v>106</v>
      </c>
      <c r="D23" s="1" t="s">
        <v>21</v>
      </c>
      <c r="E23" s="1" t="s">
        <v>107</v>
      </c>
      <c r="F23" s="3" t="s">
        <v>108</v>
      </c>
      <c r="G23" s="1" t="s">
        <v>23</v>
      </c>
      <c r="H23" s="1"/>
      <c r="J23" s="1" t="s">
        <v>29</v>
      </c>
      <c r="K23" s="1"/>
      <c r="L23" s="1" t="s">
        <v>109</v>
      </c>
      <c r="M23">
        <v>1</v>
      </c>
      <c r="P23" t="s">
        <v>4654</v>
      </c>
    </row>
    <row r="24" spans="1:16" x14ac:dyDescent="0.3">
      <c r="A24">
        <f t="shared" si="0"/>
        <v>23</v>
      </c>
      <c r="B24" s="6">
        <v>42880</v>
      </c>
      <c r="C24" s="1" t="s">
        <v>110</v>
      </c>
      <c r="D24" s="1" t="s">
        <v>21</v>
      </c>
      <c r="E24" s="1" t="s">
        <v>111</v>
      </c>
      <c r="F24" s="3" t="s">
        <v>112</v>
      </c>
      <c r="G24" s="1" t="s">
        <v>23</v>
      </c>
      <c r="H24" s="1"/>
      <c r="J24" s="1" t="s">
        <v>17</v>
      </c>
      <c r="K24" s="1" t="s">
        <v>113</v>
      </c>
      <c r="L24" s="1"/>
      <c r="M24">
        <v>1</v>
      </c>
      <c r="P24" t="s">
        <v>4654</v>
      </c>
    </row>
    <row r="25" spans="1:16" x14ac:dyDescent="0.3">
      <c r="A25">
        <f t="shared" si="0"/>
        <v>24</v>
      </c>
      <c r="B25" s="6">
        <v>42880</v>
      </c>
      <c r="C25" s="1" t="s">
        <v>114</v>
      </c>
      <c r="D25" s="1" t="s">
        <v>21</v>
      </c>
      <c r="E25" s="1" t="s">
        <v>115</v>
      </c>
      <c r="F25" s="3" t="s">
        <v>116</v>
      </c>
      <c r="G25" s="1" t="s">
        <v>23</v>
      </c>
      <c r="H25" s="1"/>
      <c r="J25" s="1" t="s">
        <v>17</v>
      </c>
      <c r="K25" s="1" t="s">
        <v>117</v>
      </c>
      <c r="L25" s="1"/>
      <c r="P25" t="s">
        <v>4654</v>
      </c>
    </row>
    <row r="26" spans="1:16" x14ac:dyDescent="0.3">
      <c r="A26">
        <f t="shared" si="0"/>
        <v>25</v>
      </c>
      <c r="B26" s="6">
        <v>42880</v>
      </c>
      <c r="C26" s="1" t="s">
        <v>118</v>
      </c>
      <c r="D26" s="1" t="s">
        <v>21</v>
      </c>
      <c r="E26" s="1" t="s">
        <v>119</v>
      </c>
      <c r="F26" s="3" t="s">
        <v>120</v>
      </c>
      <c r="G26" s="1" t="s">
        <v>23</v>
      </c>
      <c r="H26" s="1"/>
      <c r="J26" s="1" t="s">
        <v>121</v>
      </c>
      <c r="K26" s="1"/>
      <c r="L26" s="1" t="s">
        <v>122</v>
      </c>
      <c r="P26" t="s">
        <v>4654</v>
      </c>
    </row>
    <row r="27" spans="1:16" x14ac:dyDescent="0.3">
      <c r="A27">
        <f t="shared" si="0"/>
        <v>26</v>
      </c>
      <c r="B27" s="6">
        <v>42880</v>
      </c>
      <c r="C27" s="1" t="s">
        <v>123</v>
      </c>
      <c r="D27" s="1" t="s">
        <v>21</v>
      </c>
      <c r="E27" s="1" t="s">
        <v>124</v>
      </c>
      <c r="F27" s="3" t="s">
        <v>125</v>
      </c>
      <c r="G27" s="1" t="s">
        <v>23</v>
      </c>
      <c r="H27" s="1"/>
      <c r="J27" s="1" t="s">
        <v>126</v>
      </c>
      <c r="K27" s="1"/>
      <c r="L27" s="1"/>
      <c r="P27" t="s">
        <v>4654</v>
      </c>
    </row>
    <row r="28" spans="1:16" x14ac:dyDescent="0.3">
      <c r="A28">
        <f t="shared" si="0"/>
        <v>27</v>
      </c>
      <c r="B28" s="6">
        <v>42880</v>
      </c>
      <c r="C28" s="1" t="s">
        <v>127</v>
      </c>
      <c r="D28" s="1" t="s">
        <v>21</v>
      </c>
      <c r="E28" s="1" t="s">
        <v>128</v>
      </c>
      <c r="F28" s="3" t="s">
        <v>129</v>
      </c>
      <c r="G28" s="1" t="s">
        <v>23</v>
      </c>
      <c r="H28" s="1"/>
      <c r="J28" s="1" t="s">
        <v>121</v>
      </c>
      <c r="K28" s="1"/>
      <c r="L28" s="1" t="s">
        <v>130</v>
      </c>
      <c r="P28" t="s">
        <v>4654</v>
      </c>
    </row>
    <row r="29" spans="1:16" x14ac:dyDescent="0.3">
      <c r="A29">
        <f t="shared" si="0"/>
        <v>28</v>
      </c>
      <c r="B29" s="6">
        <v>42880</v>
      </c>
      <c r="C29" s="1" t="s">
        <v>131</v>
      </c>
      <c r="D29" s="1" t="s">
        <v>21</v>
      </c>
      <c r="E29" s="1" t="s">
        <v>132</v>
      </c>
      <c r="F29" s="3" t="s">
        <v>133</v>
      </c>
      <c r="G29" s="1" t="s">
        <v>23</v>
      </c>
      <c r="H29" s="1"/>
      <c r="J29" s="1" t="s">
        <v>29</v>
      </c>
      <c r="K29" s="1"/>
      <c r="L29" s="1" t="s">
        <v>134</v>
      </c>
      <c r="P29" t="s">
        <v>4654</v>
      </c>
    </row>
    <row r="30" spans="1:16" x14ac:dyDescent="0.3">
      <c r="A30">
        <f t="shared" si="0"/>
        <v>29</v>
      </c>
      <c r="B30" s="6">
        <v>42881</v>
      </c>
      <c r="C30" s="1" t="s">
        <v>135</v>
      </c>
      <c r="D30" s="1" t="s">
        <v>21</v>
      </c>
      <c r="E30" s="1" t="s">
        <v>136</v>
      </c>
      <c r="F30" s="3" t="s">
        <v>137</v>
      </c>
      <c r="G30" s="1" t="s">
        <v>23</v>
      </c>
      <c r="H30" s="1"/>
      <c r="J30" s="1" t="s">
        <v>138</v>
      </c>
      <c r="K30" s="1"/>
      <c r="L30" s="1"/>
      <c r="P30" t="s">
        <v>4654</v>
      </c>
    </row>
    <row r="31" spans="1:16" x14ac:dyDescent="0.3">
      <c r="A31">
        <f t="shared" si="0"/>
        <v>30</v>
      </c>
      <c r="B31" s="6">
        <v>42881</v>
      </c>
      <c r="C31" s="1" t="s">
        <v>139</v>
      </c>
      <c r="D31" s="1" t="s">
        <v>21</v>
      </c>
      <c r="E31" s="1" t="s">
        <v>132</v>
      </c>
      <c r="F31" s="3" t="s">
        <v>140</v>
      </c>
      <c r="G31" s="1" t="s">
        <v>23</v>
      </c>
      <c r="H31" s="1"/>
      <c r="J31" s="1" t="s">
        <v>141</v>
      </c>
      <c r="K31" s="1"/>
      <c r="L31" s="1"/>
      <c r="P31" t="s">
        <v>4654</v>
      </c>
    </row>
    <row r="32" spans="1:16" x14ac:dyDescent="0.3">
      <c r="A32">
        <f t="shared" si="0"/>
        <v>31</v>
      </c>
      <c r="B32" s="6">
        <v>42881</v>
      </c>
      <c r="C32" s="1" t="s">
        <v>142</v>
      </c>
      <c r="D32" s="1" t="s">
        <v>21</v>
      </c>
      <c r="E32" s="1" t="s">
        <v>143</v>
      </c>
      <c r="F32" s="3" t="s">
        <v>144</v>
      </c>
      <c r="G32" s="1" t="s">
        <v>23</v>
      </c>
      <c r="H32" s="1"/>
      <c r="J32" s="1" t="s">
        <v>29</v>
      </c>
      <c r="K32" s="1"/>
      <c r="L32" s="1" t="s">
        <v>145</v>
      </c>
      <c r="P32" t="s">
        <v>4654</v>
      </c>
    </row>
    <row r="33" spans="1:16" x14ac:dyDescent="0.3">
      <c r="A33">
        <f t="shared" si="0"/>
        <v>32</v>
      </c>
      <c r="B33" s="6">
        <v>42881</v>
      </c>
      <c r="C33" s="1" t="s">
        <v>146</v>
      </c>
      <c r="D33" s="1" t="s">
        <v>21</v>
      </c>
      <c r="E33" s="1" t="s">
        <v>147</v>
      </c>
      <c r="F33" s="3" t="s">
        <v>148</v>
      </c>
      <c r="G33" s="1" t="s">
        <v>149</v>
      </c>
      <c r="H33" s="1"/>
      <c r="J33" s="1" t="s">
        <v>150</v>
      </c>
      <c r="K33" s="1"/>
      <c r="L33" s="1"/>
      <c r="P33" t="s">
        <v>4654</v>
      </c>
    </row>
    <row r="34" spans="1:16" x14ac:dyDescent="0.3">
      <c r="A34">
        <f t="shared" si="0"/>
        <v>33</v>
      </c>
      <c r="B34" s="6">
        <v>42881</v>
      </c>
      <c r="C34" s="1" t="s">
        <v>151</v>
      </c>
      <c r="D34" s="1" t="s">
        <v>21</v>
      </c>
      <c r="E34" s="1" t="s">
        <v>132</v>
      </c>
      <c r="F34" s="3" t="s">
        <v>152</v>
      </c>
      <c r="G34" s="1" t="s">
        <v>23</v>
      </c>
      <c r="H34" s="1"/>
      <c r="J34" s="1" t="s">
        <v>29</v>
      </c>
      <c r="K34" s="1"/>
      <c r="L34" s="1" t="s">
        <v>153</v>
      </c>
      <c r="P34" t="s">
        <v>4654</v>
      </c>
    </row>
    <row r="35" spans="1:16" x14ac:dyDescent="0.3">
      <c r="A35">
        <f t="shared" si="0"/>
        <v>34</v>
      </c>
      <c r="B35" s="6">
        <v>42881</v>
      </c>
      <c r="C35" s="1" t="s">
        <v>154</v>
      </c>
      <c r="D35" s="1" t="s">
        <v>21</v>
      </c>
      <c r="E35" s="1" t="s">
        <v>155</v>
      </c>
      <c r="F35" s="3" t="s">
        <v>156</v>
      </c>
      <c r="G35" s="1" t="s">
        <v>23</v>
      </c>
      <c r="H35" s="1"/>
      <c r="J35" s="1" t="s">
        <v>150</v>
      </c>
      <c r="K35" s="1"/>
      <c r="L35" s="1"/>
      <c r="P35" t="s">
        <v>4654</v>
      </c>
    </row>
    <row r="36" spans="1:16" x14ac:dyDescent="0.3">
      <c r="A36">
        <f t="shared" si="0"/>
        <v>35</v>
      </c>
      <c r="B36" s="6">
        <v>42881</v>
      </c>
      <c r="C36" s="1" t="s">
        <v>157</v>
      </c>
      <c r="D36" s="1" t="s">
        <v>21</v>
      </c>
      <c r="E36" s="1" t="s">
        <v>158</v>
      </c>
      <c r="F36" s="3" t="s">
        <v>159</v>
      </c>
      <c r="G36" s="1" t="s">
        <v>23</v>
      </c>
      <c r="H36" s="1"/>
      <c r="J36" s="1" t="s">
        <v>29</v>
      </c>
      <c r="K36" s="1"/>
      <c r="L36" s="1" t="s">
        <v>160</v>
      </c>
      <c r="P36" t="s">
        <v>4654</v>
      </c>
    </row>
    <row r="37" spans="1:16" x14ac:dyDescent="0.3">
      <c r="A37">
        <f t="shared" si="0"/>
        <v>36</v>
      </c>
      <c r="B37" s="6">
        <v>42881</v>
      </c>
      <c r="C37" s="1" t="s">
        <v>161</v>
      </c>
      <c r="D37" s="1" t="s">
        <v>21</v>
      </c>
      <c r="E37" s="1" t="s">
        <v>162</v>
      </c>
      <c r="F37" s="3" t="s">
        <v>163</v>
      </c>
      <c r="G37" s="1" t="s">
        <v>23</v>
      </c>
      <c r="H37" s="1"/>
      <c r="J37" s="1" t="s">
        <v>17</v>
      </c>
      <c r="K37" s="1" t="s">
        <v>164</v>
      </c>
      <c r="L37" s="1"/>
      <c r="P37" t="s">
        <v>4654</v>
      </c>
    </row>
    <row r="38" spans="1:16" x14ac:dyDescent="0.3">
      <c r="A38">
        <f t="shared" si="0"/>
        <v>37</v>
      </c>
      <c r="B38" s="6">
        <v>42881</v>
      </c>
      <c r="C38" s="1" t="s">
        <v>165</v>
      </c>
      <c r="D38" s="1" t="s">
        <v>21</v>
      </c>
      <c r="E38" s="1" t="s">
        <v>166</v>
      </c>
      <c r="F38" s="3" t="s">
        <v>167</v>
      </c>
      <c r="G38" s="1" t="s">
        <v>23</v>
      </c>
      <c r="H38" s="1"/>
      <c r="J38" s="1" t="s">
        <v>29</v>
      </c>
      <c r="K38" s="1"/>
      <c r="L38" s="1" t="s">
        <v>30</v>
      </c>
      <c r="P38" t="s">
        <v>4654</v>
      </c>
    </row>
    <row r="39" spans="1:16" x14ac:dyDescent="0.3">
      <c r="A39">
        <f t="shared" si="0"/>
        <v>38</v>
      </c>
      <c r="B39" s="6">
        <v>42884</v>
      </c>
      <c r="C39" s="1" t="s">
        <v>168</v>
      </c>
      <c r="D39" s="1" t="s">
        <v>21</v>
      </c>
      <c r="E39" s="1" t="s">
        <v>169</v>
      </c>
      <c r="F39" s="3" t="s">
        <v>170</v>
      </c>
      <c r="G39" s="1" t="s">
        <v>23</v>
      </c>
      <c r="H39" s="1"/>
      <c r="J39" s="1" t="s">
        <v>17</v>
      </c>
      <c r="K39" s="1" t="s">
        <v>171</v>
      </c>
      <c r="L39" s="1"/>
      <c r="P39" t="s">
        <v>4654</v>
      </c>
    </row>
    <row r="40" spans="1:16" x14ac:dyDescent="0.3">
      <c r="A40">
        <f t="shared" si="0"/>
        <v>39</v>
      </c>
      <c r="B40" s="6">
        <v>42884</v>
      </c>
      <c r="C40" s="1" t="s">
        <v>172</v>
      </c>
      <c r="D40" s="1" t="s">
        <v>15</v>
      </c>
      <c r="E40" s="1" t="s">
        <v>173</v>
      </c>
      <c r="F40" s="3" t="s">
        <v>174</v>
      </c>
      <c r="G40" s="1" t="s">
        <v>175</v>
      </c>
      <c r="H40" s="1"/>
      <c r="J40" s="1" t="s">
        <v>17</v>
      </c>
      <c r="K40" s="1" t="s">
        <v>176</v>
      </c>
      <c r="L40" s="1" t="s">
        <v>177</v>
      </c>
      <c r="M40">
        <v>1</v>
      </c>
      <c r="P40" t="s">
        <v>4654</v>
      </c>
    </row>
    <row r="41" spans="1:16" x14ac:dyDescent="0.3">
      <c r="A41">
        <f t="shared" si="0"/>
        <v>40</v>
      </c>
      <c r="B41" s="6">
        <v>42884</v>
      </c>
      <c r="C41" s="1" t="s">
        <v>178</v>
      </c>
      <c r="D41" s="1" t="s">
        <v>21</v>
      </c>
      <c r="E41" s="1" t="s">
        <v>179</v>
      </c>
      <c r="F41" s="3" t="s">
        <v>180</v>
      </c>
      <c r="G41" s="1" t="s">
        <v>181</v>
      </c>
      <c r="H41" s="1"/>
      <c r="J41" s="1" t="s">
        <v>17</v>
      </c>
      <c r="K41" s="1" t="s">
        <v>182</v>
      </c>
      <c r="L41" s="1" t="s">
        <v>183</v>
      </c>
      <c r="P41" t="s">
        <v>4654</v>
      </c>
    </row>
    <row r="42" spans="1:16" x14ac:dyDescent="0.3">
      <c r="A42">
        <f t="shared" ref="A42:A105" si="1">ROW()-1</f>
        <v>41</v>
      </c>
      <c r="B42" s="6">
        <v>42884</v>
      </c>
      <c r="C42" s="1" t="s">
        <v>123</v>
      </c>
      <c r="D42" s="1" t="s">
        <v>21</v>
      </c>
      <c r="E42" s="1" t="s">
        <v>184</v>
      </c>
      <c r="F42" s="3" t="s">
        <v>185</v>
      </c>
      <c r="G42" s="1" t="s">
        <v>23</v>
      </c>
      <c r="H42" s="1"/>
      <c r="J42" s="1" t="s">
        <v>29</v>
      </c>
      <c r="K42" s="1"/>
      <c r="L42" s="1" t="s">
        <v>186</v>
      </c>
    </row>
    <row r="43" spans="1:16" x14ac:dyDescent="0.3">
      <c r="A43">
        <f t="shared" si="1"/>
        <v>42</v>
      </c>
      <c r="B43" s="6">
        <v>42887</v>
      </c>
      <c r="C43" s="1" t="s">
        <v>187</v>
      </c>
      <c r="D43" s="1" t="s">
        <v>21</v>
      </c>
      <c r="E43" s="1" t="s">
        <v>188</v>
      </c>
      <c r="F43" s="3" t="s">
        <v>189</v>
      </c>
      <c r="G43" s="1" t="s">
        <v>181</v>
      </c>
      <c r="H43" s="1"/>
      <c r="J43" s="1" t="s">
        <v>190</v>
      </c>
      <c r="K43" s="1"/>
      <c r="L43" s="1" t="s">
        <v>191</v>
      </c>
    </row>
    <row r="44" spans="1:16" x14ac:dyDescent="0.3">
      <c r="A44">
        <f t="shared" si="1"/>
        <v>43</v>
      </c>
      <c r="B44" s="6">
        <v>42888</v>
      </c>
      <c r="C44" s="1" t="s">
        <v>192</v>
      </c>
      <c r="D44" s="1" t="s">
        <v>21</v>
      </c>
      <c r="E44" s="1" t="s">
        <v>193</v>
      </c>
      <c r="F44" s="3" t="s">
        <v>194</v>
      </c>
      <c r="G44" s="1" t="s">
        <v>181</v>
      </c>
      <c r="H44" s="1"/>
      <c r="J44" s="1" t="s">
        <v>190</v>
      </c>
      <c r="K44" s="1"/>
      <c r="L44" s="1" t="s">
        <v>195</v>
      </c>
    </row>
    <row r="45" spans="1:16" x14ac:dyDescent="0.3">
      <c r="A45">
        <f t="shared" si="1"/>
        <v>44</v>
      </c>
      <c r="B45" s="6">
        <v>42894</v>
      </c>
      <c r="C45" s="1" t="s">
        <v>172</v>
      </c>
      <c r="D45" s="1" t="s">
        <v>15</v>
      </c>
      <c r="E45" s="1" t="s">
        <v>173</v>
      </c>
      <c r="F45" s="3" t="s">
        <v>174</v>
      </c>
      <c r="G45" s="1" t="s">
        <v>175</v>
      </c>
      <c r="H45" s="1"/>
      <c r="J45" s="1" t="s">
        <v>196</v>
      </c>
      <c r="K45" s="1"/>
      <c r="L45" s="1" t="s">
        <v>197</v>
      </c>
      <c r="M45">
        <v>1</v>
      </c>
    </row>
    <row r="46" spans="1:16" x14ac:dyDescent="0.3">
      <c r="A46">
        <f t="shared" si="1"/>
        <v>45</v>
      </c>
      <c r="B46" s="6">
        <v>42894</v>
      </c>
      <c r="C46" s="1" t="s">
        <v>198</v>
      </c>
      <c r="D46" s="1" t="s">
        <v>21</v>
      </c>
      <c r="E46" s="1" t="s">
        <v>199</v>
      </c>
      <c r="F46" s="3" t="s">
        <v>200</v>
      </c>
      <c r="G46" s="1" t="s">
        <v>23</v>
      </c>
      <c r="H46" s="1"/>
      <c r="J46" s="1" t="s">
        <v>201</v>
      </c>
      <c r="K46" s="1"/>
      <c r="L46" s="1" t="s">
        <v>202</v>
      </c>
    </row>
    <row r="47" spans="1:16" x14ac:dyDescent="0.3">
      <c r="A47">
        <f t="shared" si="1"/>
        <v>46</v>
      </c>
      <c r="B47" s="6">
        <v>42894</v>
      </c>
      <c r="C47" s="1" t="s">
        <v>203</v>
      </c>
      <c r="D47" s="1" t="s">
        <v>204</v>
      </c>
      <c r="E47" s="1" t="s">
        <v>205</v>
      </c>
      <c r="F47" s="3" t="s">
        <v>206</v>
      </c>
      <c r="G47" s="1" t="s">
        <v>207</v>
      </c>
      <c r="H47" s="1" t="s">
        <v>208</v>
      </c>
      <c r="I47" s="2">
        <v>117700000</v>
      </c>
      <c r="J47" s="1" t="s">
        <v>29</v>
      </c>
      <c r="K47" s="1"/>
      <c r="L47" s="1" t="s">
        <v>209</v>
      </c>
      <c r="M47">
        <v>1</v>
      </c>
    </row>
    <row r="48" spans="1:16" x14ac:dyDescent="0.3">
      <c r="A48">
        <f t="shared" si="1"/>
        <v>47</v>
      </c>
      <c r="B48" s="6">
        <v>42894</v>
      </c>
      <c r="C48" s="1" t="s">
        <v>210</v>
      </c>
      <c r="D48" s="1" t="s">
        <v>21</v>
      </c>
      <c r="E48" s="1" t="s">
        <v>211</v>
      </c>
      <c r="F48" s="3" t="s">
        <v>212</v>
      </c>
      <c r="G48" s="1" t="s">
        <v>207</v>
      </c>
      <c r="H48" s="1" t="s">
        <v>213</v>
      </c>
      <c r="I48" s="2">
        <v>167000000</v>
      </c>
      <c r="J48" s="1" t="s">
        <v>29</v>
      </c>
      <c r="K48" s="1"/>
      <c r="L48" s="1" t="s">
        <v>214</v>
      </c>
      <c r="M48">
        <v>1</v>
      </c>
    </row>
    <row r="49" spans="1:13" x14ac:dyDescent="0.3">
      <c r="A49">
        <f t="shared" si="1"/>
        <v>48</v>
      </c>
      <c r="B49" s="6">
        <v>42894</v>
      </c>
      <c r="C49" s="1" t="s">
        <v>106</v>
      </c>
      <c r="D49" s="1" t="s">
        <v>21</v>
      </c>
      <c r="E49" s="1" t="s">
        <v>107</v>
      </c>
      <c r="F49" s="3" t="s">
        <v>215</v>
      </c>
      <c r="G49" s="1" t="s">
        <v>23</v>
      </c>
      <c r="H49" s="1"/>
      <c r="J49" s="1" t="s">
        <v>216</v>
      </c>
      <c r="K49" s="1"/>
      <c r="L49" s="1" t="s">
        <v>217</v>
      </c>
      <c r="M49">
        <v>1</v>
      </c>
    </row>
    <row r="50" spans="1:13" x14ac:dyDescent="0.3">
      <c r="A50">
        <f t="shared" si="1"/>
        <v>49</v>
      </c>
      <c r="B50" s="6">
        <v>42894</v>
      </c>
      <c r="C50" s="1" t="s">
        <v>96</v>
      </c>
      <c r="D50" s="1" t="s">
        <v>21</v>
      </c>
      <c r="E50" s="1" t="s">
        <v>218</v>
      </c>
      <c r="F50" s="3" t="s">
        <v>219</v>
      </c>
      <c r="G50" s="1" t="s">
        <v>175</v>
      </c>
      <c r="H50" s="1"/>
      <c r="J50" s="1" t="s">
        <v>220</v>
      </c>
      <c r="K50" s="1"/>
      <c r="L50" s="1" t="s">
        <v>221</v>
      </c>
    </row>
    <row r="51" spans="1:13" x14ac:dyDescent="0.3">
      <c r="A51">
        <f t="shared" si="1"/>
        <v>50</v>
      </c>
      <c r="B51" s="6">
        <v>42895</v>
      </c>
      <c r="C51" s="1" t="s">
        <v>210</v>
      </c>
      <c r="D51" s="1" t="s">
        <v>21</v>
      </c>
      <c r="E51" s="1" t="s">
        <v>211</v>
      </c>
      <c r="F51" s="3" t="s">
        <v>212</v>
      </c>
      <c r="G51" s="1" t="s">
        <v>207</v>
      </c>
      <c r="H51" s="1" t="s">
        <v>213</v>
      </c>
      <c r="I51" s="2">
        <v>167000000</v>
      </c>
      <c r="J51" s="1" t="s">
        <v>29</v>
      </c>
      <c r="K51" s="1"/>
      <c r="L51" s="1" t="s">
        <v>222</v>
      </c>
      <c r="M51">
        <v>1</v>
      </c>
    </row>
    <row r="52" spans="1:13" x14ac:dyDescent="0.3">
      <c r="A52">
        <f t="shared" si="1"/>
        <v>51</v>
      </c>
      <c r="B52" s="6">
        <v>42895</v>
      </c>
      <c r="C52" s="1" t="s">
        <v>223</v>
      </c>
      <c r="D52" s="1" t="s">
        <v>224</v>
      </c>
      <c r="E52" s="1" t="s">
        <v>225</v>
      </c>
      <c r="F52" s="3" t="s">
        <v>226</v>
      </c>
      <c r="G52" s="1" t="s">
        <v>227</v>
      </c>
      <c r="H52" s="1" t="s">
        <v>228</v>
      </c>
      <c r="I52" s="2">
        <v>4000000</v>
      </c>
      <c r="J52" s="1" t="s">
        <v>29</v>
      </c>
      <c r="K52" s="1"/>
      <c r="L52" s="1" t="s">
        <v>229</v>
      </c>
      <c r="M52">
        <v>1</v>
      </c>
    </row>
    <row r="53" spans="1:13" x14ac:dyDescent="0.3">
      <c r="A53">
        <f t="shared" si="1"/>
        <v>52</v>
      </c>
      <c r="B53" s="6">
        <v>42895</v>
      </c>
      <c r="C53" s="1" t="s">
        <v>230</v>
      </c>
      <c r="D53" s="1" t="s">
        <v>21</v>
      </c>
      <c r="E53" s="1" t="s">
        <v>231</v>
      </c>
      <c r="F53" s="3" t="s">
        <v>232</v>
      </c>
      <c r="G53" s="1" t="s">
        <v>227</v>
      </c>
      <c r="H53" s="1" t="s">
        <v>233</v>
      </c>
      <c r="I53" s="2">
        <v>200000000</v>
      </c>
      <c r="J53" s="1" t="s">
        <v>29</v>
      </c>
      <c r="K53" s="1"/>
      <c r="L53" s="1" t="s">
        <v>234</v>
      </c>
      <c r="M53">
        <v>1</v>
      </c>
    </row>
    <row r="54" spans="1:13" x14ac:dyDescent="0.3">
      <c r="A54">
        <f t="shared" si="1"/>
        <v>53</v>
      </c>
      <c r="B54" s="6">
        <v>42895</v>
      </c>
      <c r="C54" s="1" t="s">
        <v>235</v>
      </c>
      <c r="D54" s="1" t="s">
        <v>21</v>
      </c>
      <c r="E54" s="1" t="s">
        <v>236</v>
      </c>
      <c r="F54" s="3" t="s">
        <v>237</v>
      </c>
      <c r="G54" s="1" t="s">
        <v>207</v>
      </c>
      <c r="H54" s="1"/>
      <c r="J54" s="1" t="s">
        <v>29</v>
      </c>
      <c r="K54" s="1" t="s">
        <v>238</v>
      </c>
      <c r="L54" s="1" t="s">
        <v>239</v>
      </c>
    </row>
    <row r="55" spans="1:13" x14ac:dyDescent="0.3">
      <c r="A55">
        <f t="shared" si="1"/>
        <v>54</v>
      </c>
      <c r="B55" s="6">
        <v>42899</v>
      </c>
      <c r="C55" s="1" t="s">
        <v>106</v>
      </c>
      <c r="D55" s="1" t="s">
        <v>21</v>
      </c>
      <c r="E55" s="1" t="s">
        <v>107</v>
      </c>
      <c r="F55" s="3" t="s">
        <v>108</v>
      </c>
      <c r="G55" s="1" t="s">
        <v>240</v>
      </c>
      <c r="H55" s="1"/>
      <c r="J55" s="1" t="s">
        <v>241</v>
      </c>
      <c r="K55" s="1"/>
      <c r="L55" s="1" t="s">
        <v>242</v>
      </c>
      <c r="M55">
        <v>1</v>
      </c>
    </row>
    <row r="56" spans="1:13" x14ac:dyDescent="0.3">
      <c r="A56">
        <f t="shared" si="1"/>
        <v>55</v>
      </c>
      <c r="B56" s="6">
        <v>42899</v>
      </c>
      <c r="C56" s="1" t="s">
        <v>243</v>
      </c>
      <c r="D56" s="1" t="s">
        <v>21</v>
      </c>
      <c r="E56" s="1" t="s">
        <v>244</v>
      </c>
      <c r="F56" s="3" t="s">
        <v>245</v>
      </c>
      <c r="G56" s="1" t="s">
        <v>207</v>
      </c>
      <c r="H56" s="1"/>
      <c r="J56" s="1" t="s">
        <v>29</v>
      </c>
      <c r="K56" s="1"/>
      <c r="L56" s="1" t="s">
        <v>246</v>
      </c>
    </row>
    <row r="57" spans="1:13" x14ac:dyDescent="0.3">
      <c r="A57">
        <f t="shared" si="1"/>
        <v>56</v>
      </c>
      <c r="B57" s="6">
        <v>42899</v>
      </c>
      <c r="C57" s="1" t="s">
        <v>192</v>
      </c>
      <c r="D57" s="1" t="s">
        <v>21</v>
      </c>
      <c r="E57" s="1" t="s">
        <v>247</v>
      </c>
      <c r="F57" s="3" t="s">
        <v>194</v>
      </c>
      <c r="G57" s="1" t="s">
        <v>207</v>
      </c>
      <c r="H57" s="1"/>
      <c r="J57" s="1" t="s">
        <v>248</v>
      </c>
      <c r="K57" s="1"/>
      <c r="L57" s="1" t="s">
        <v>249</v>
      </c>
    </row>
    <row r="58" spans="1:13" x14ac:dyDescent="0.3">
      <c r="A58">
        <f t="shared" si="1"/>
        <v>57</v>
      </c>
      <c r="B58" s="6">
        <v>42899</v>
      </c>
      <c r="C58" s="1" t="s">
        <v>250</v>
      </c>
      <c r="D58" s="1" t="s">
        <v>21</v>
      </c>
      <c r="E58" s="1" t="s">
        <v>205</v>
      </c>
      <c r="F58" s="3" t="s">
        <v>251</v>
      </c>
      <c r="G58" s="1" t="s">
        <v>207</v>
      </c>
      <c r="H58" s="1"/>
      <c r="J58" s="1" t="s">
        <v>29</v>
      </c>
      <c r="K58" s="1"/>
      <c r="L58" s="1" t="s">
        <v>252</v>
      </c>
    </row>
    <row r="59" spans="1:13" x14ac:dyDescent="0.3">
      <c r="A59">
        <f t="shared" si="1"/>
        <v>58</v>
      </c>
      <c r="B59" s="6">
        <v>42899</v>
      </c>
      <c r="C59" s="1" t="s">
        <v>253</v>
      </c>
      <c r="D59" s="1" t="s">
        <v>21</v>
      </c>
      <c r="E59" s="1" t="s">
        <v>254</v>
      </c>
      <c r="F59" s="3" t="s">
        <v>255</v>
      </c>
      <c r="G59" s="1" t="s">
        <v>207</v>
      </c>
      <c r="H59" s="1"/>
      <c r="J59" s="1" t="s">
        <v>256</v>
      </c>
      <c r="K59" s="1"/>
      <c r="L59" s="1" t="s">
        <v>257</v>
      </c>
    </row>
    <row r="60" spans="1:13" x14ac:dyDescent="0.3">
      <c r="A60">
        <f t="shared" si="1"/>
        <v>59</v>
      </c>
      <c r="B60" s="6">
        <v>42899</v>
      </c>
      <c r="C60" s="1" t="s">
        <v>258</v>
      </c>
      <c r="D60" s="1" t="s">
        <v>21</v>
      </c>
      <c r="E60" s="1" t="s">
        <v>132</v>
      </c>
      <c r="F60" s="3" t="s">
        <v>259</v>
      </c>
      <c r="G60" s="1" t="s">
        <v>207</v>
      </c>
      <c r="H60" s="1"/>
      <c r="J60" s="1" t="s">
        <v>29</v>
      </c>
      <c r="K60" s="1"/>
      <c r="L60" s="1" t="s">
        <v>257</v>
      </c>
    </row>
    <row r="61" spans="1:13" x14ac:dyDescent="0.3">
      <c r="A61">
        <f t="shared" si="1"/>
        <v>60</v>
      </c>
      <c r="B61" s="6">
        <v>42899</v>
      </c>
      <c r="C61" s="1" t="s">
        <v>69</v>
      </c>
      <c r="D61" s="1" t="s">
        <v>21</v>
      </c>
      <c r="E61" s="1" t="s">
        <v>70</v>
      </c>
      <c r="F61" s="3" t="s">
        <v>71</v>
      </c>
      <c r="G61" s="1" t="s">
        <v>72</v>
      </c>
      <c r="H61" s="1"/>
      <c r="J61" s="1" t="s">
        <v>86</v>
      </c>
      <c r="K61" s="1"/>
      <c r="L61" s="1" t="s">
        <v>42</v>
      </c>
      <c r="M61">
        <v>1</v>
      </c>
    </row>
    <row r="62" spans="1:13" x14ac:dyDescent="0.3">
      <c r="A62">
        <f>ROW()-1</f>
        <v>61</v>
      </c>
      <c r="B62" s="6">
        <v>42930</v>
      </c>
      <c r="C62" s="1" t="s">
        <v>69</v>
      </c>
      <c r="D62" s="1" t="s">
        <v>21</v>
      </c>
      <c r="E62" s="1" t="s">
        <v>70</v>
      </c>
      <c r="F62" s="3" t="s">
        <v>71</v>
      </c>
      <c r="G62" s="1" t="s">
        <v>72</v>
      </c>
      <c r="H62" s="1"/>
      <c r="J62" s="1" t="s">
        <v>86</v>
      </c>
      <c r="K62" s="1"/>
      <c r="L62" s="1" t="s">
        <v>260</v>
      </c>
      <c r="M62">
        <v>1</v>
      </c>
    </row>
    <row r="63" spans="1:13" x14ac:dyDescent="0.3">
      <c r="A63">
        <f t="shared" si="1"/>
        <v>62</v>
      </c>
      <c r="B63" s="6">
        <v>42930</v>
      </c>
      <c r="C63" s="1" t="s">
        <v>55</v>
      </c>
      <c r="D63" s="1" t="s">
        <v>56</v>
      </c>
      <c r="E63" s="1" t="s">
        <v>57</v>
      </c>
      <c r="F63" s="3" t="s">
        <v>58</v>
      </c>
      <c r="G63" s="1" t="s">
        <v>59</v>
      </c>
      <c r="H63" s="1"/>
      <c r="J63" s="1" t="s">
        <v>261</v>
      </c>
      <c r="K63" s="1"/>
      <c r="L63" s="1" t="s">
        <v>262</v>
      </c>
      <c r="M63">
        <v>1</v>
      </c>
    </row>
    <row r="64" spans="1:13" x14ac:dyDescent="0.3">
      <c r="A64">
        <f t="shared" si="1"/>
        <v>63</v>
      </c>
      <c r="B64" s="6">
        <v>42930</v>
      </c>
      <c r="C64" s="1" t="s">
        <v>263</v>
      </c>
      <c r="D64" s="1" t="s">
        <v>21</v>
      </c>
      <c r="E64" s="1" t="s">
        <v>264</v>
      </c>
      <c r="F64" s="3" t="s">
        <v>265</v>
      </c>
      <c r="G64" s="1" t="s">
        <v>266</v>
      </c>
      <c r="H64" s="1"/>
      <c r="J64" s="1" t="s">
        <v>267</v>
      </c>
      <c r="K64" s="1"/>
      <c r="L64" s="1" t="s">
        <v>268</v>
      </c>
    </row>
    <row r="65" spans="1:13" x14ac:dyDescent="0.3">
      <c r="A65">
        <f t="shared" si="1"/>
        <v>64</v>
      </c>
      <c r="B65" s="6">
        <v>42930</v>
      </c>
      <c r="C65" s="1" t="s">
        <v>76</v>
      </c>
      <c r="D65" s="1" t="s">
        <v>21</v>
      </c>
      <c r="E65" s="1" t="s">
        <v>77</v>
      </c>
      <c r="F65" s="3" t="s">
        <v>78</v>
      </c>
      <c r="G65" s="1" t="s">
        <v>266</v>
      </c>
      <c r="H65" s="1"/>
      <c r="J65" s="1" t="s">
        <v>86</v>
      </c>
      <c r="K65" s="1"/>
      <c r="L65" s="1" t="s">
        <v>269</v>
      </c>
      <c r="M65">
        <v>1</v>
      </c>
    </row>
    <row r="66" spans="1:13" x14ac:dyDescent="0.3">
      <c r="A66">
        <f t="shared" si="1"/>
        <v>65</v>
      </c>
      <c r="B66" s="6">
        <v>42930</v>
      </c>
      <c r="C66" s="1" t="s">
        <v>270</v>
      </c>
      <c r="D66" s="1" t="s">
        <v>102</v>
      </c>
      <c r="E66" s="1" t="s">
        <v>103</v>
      </c>
      <c r="F66" s="3" t="s">
        <v>104</v>
      </c>
      <c r="G66" s="1" t="s">
        <v>266</v>
      </c>
      <c r="H66" s="1"/>
      <c r="J66" s="1" t="s">
        <v>271</v>
      </c>
      <c r="K66" s="1"/>
      <c r="L66" s="1" t="s">
        <v>272</v>
      </c>
    </row>
    <row r="67" spans="1:13" x14ac:dyDescent="0.3">
      <c r="A67">
        <f t="shared" si="1"/>
        <v>66</v>
      </c>
      <c r="B67" s="6">
        <v>42930</v>
      </c>
      <c r="C67" s="1" t="s">
        <v>18</v>
      </c>
      <c r="D67" s="1" t="s">
        <v>19</v>
      </c>
      <c r="E67" s="1" t="s">
        <v>273</v>
      </c>
      <c r="F67" s="3" t="s">
        <v>274</v>
      </c>
      <c r="G67" s="1" t="s">
        <v>16</v>
      </c>
      <c r="H67" s="1"/>
      <c r="J67" s="1" t="s">
        <v>86</v>
      </c>
      <c r="K67" s="1"/>
      <c r="L67" s="1" t="s">
        <v>275</v>
      </c>
    </row>
    <row r="68" spans="1:13" x14ac:dyDescent="0.3">
      <c r="A68">
        <f t="shared" si="1"/>
        <v>67</v>
      </c>
      <c r="B68" s="6">
        <v>42930</v>
      </c>
      <c r="C68" s="1" t="s">
        <v>114</v>
      </c>
      <c r="D68" s="1" t="s">
        <v>21</v>
      </c>
      <c r="E68" s="1" t="s">
        <v>115</v>
      </c>
      <c r="F68" s="3" t="s">
        <v>116</v>
      </c>
      <c r="G68" s="1" t="s">
        <v>23</v>
      </c>
      <c r="H68" s="1"/>
      <c r="J68" s="1" t="s">
        <v>86</v>
      </c>
      <c r="K68" s="1"/>
      <c r="L68" s="1" t="s">
        <v>276</v>
      </c>
    </row>
    <row r="69" spans="1:13" x14ac:dyDescent="0.3">
      <c r="A69">
        <f t="shared" si="1"/>
        <v>68</v>
      </c>
      <c r="B69" s="6">
        <v>42930</v>
      </c>
      <c r="C69" s="1" t="s">
        <v>210</v>
      </c>
      <c r="D69" s="1" t="s">
        <v>21</v>
      </c>
      <c r="E69" s="1" t="s">
        <v>211</v>
      </c>
      <c r="F69" s="3" t="s">
        <v>212</v>
      </c>
      <c r="G69" s="1" t="s">
        <v>207</v>
      </c>
      <c r="H69" s="1" t="s">
        <v>213</v>
      </c>
      <c r="I69" s="2">
        <v>167000000</v>
      </c>
      <c r="J69" s="1" t="s">
        <v>277</v>
      </c>
      <c r="K69" s="1"/>
      <c r="L69" s="1" t="s">
        <v>278</v>
      </c>
      <c r="M69">
        <v>1</v>
      </c>
    </row>
    <row r="70" spans="1:13" x14ac:dyDescent="0.3">
      <c r="A70">
        <f t="shared" si="1"/>
        <v>69</v>
      </c>
      <c r="B70" s="6">
        <v>42930</v>
      </c>
      <c r="C70" s="1" t="s">
        <v>279</v>
      </c>
      <c r="D70" s="1" t="s">
        <v>21</v>
      </c>
      <c r="E70" s="1" t="s">
        <v>280</v>
      </c>
      <c r="F70" s="3" t="s">
        <v>281</v>
      </c>
      <c r="G70" s="1" t="s">
        <v>266</v>
      </c>
      <c r="H70" s="1"/>
      <c r="J70" s="1" t="s">
        <v>277</v>
      </c>
      <c r="K70" s="1"/>
      <c r="L70" s="1" t="s">
        <v>282</v>
      </c>
    </row>
    <row r="71" spans="1:13" x14ac:dyDescent="0.3">
      <c r="A71">
        <f t="shared" si="1"/>
        <v>70</v>
      </c>
      <c r="B71" s="6">
        <v>42930</v>
      </c>
      <c r="C71" s="1" t="s">
        <v>110</v>
      </c>
      <c r="D71" s="1" t="s">
        <v>21</v>
      </c>
      <c r="E71" s="1" t="s">
        <v>283</v>
      </c>
      <c r="F71" s="3" t="s">
        <v>112</v>
      </c>
      <c r="G71" s="1" t="s">
        <v>23</v>
      </c>
      <c r="H71" s="1"/>
      <c r="J71" s="1" t="s">
        <v>284</v>
      </c>
      <c r="K71" s="1"/>
      <c r="L71" s="1" t="s">
        <v>285</v>
      </c>
      <c r="M71">
        <v>1</v>
      </c>
    </row>
    <row r="72" spans="1:13" x14ac:dyDescent="0.3">
      <c r="A72">
        <f t="shared" si="1"/>
        <v>71</v>
      </c>
      <c r="B72" s="6">
        <v>42930</v>
      </c>
      <c r="C72" s="1" t="s">
        <v>123</v>
      </c>
      <c r="D72" s="1" t="s">
        <v>21</v>
      </c>
      <c r="E72" s="1" t="s">
        <v>124</v>
      </c>
      <c r="F72" s="3" t="s">
        <v>125</v>
      </c>
      <c r="G72" s="1" t="s">
        <v>23</v>
      </c>
      <c r="H72" s="1"/>
      <c r="J72" s="1" t="s">
        <v>286</v>
      </c>
      <c r="K72" s="1"/>
      <c r="L72" s="1" t="s">
        <v>287</v>
      </c>
    </row>
    <row r="73" spans="1:13" x14ac:dyDescent="0.3">
      <c r="A73">
        <f t="shared" si="1"/>
        <v>72</v>
      </c>
      <c r="B73" s="6">
        <v>42930</v>
      </c>
      <c r="C73" s="1" t="s">
        <v>146</v>
      </c>
      <c r="D73" s="1" t="s">
        <v>21</v>
      </c>
      <c r="E73" s="1" t="s">
        <v>147</v>
      </c>
      <c r="F73" s="3" t="s">
        <v>148</v>
      </c>
      <c r="G73" s="1" t="s">
        <v>149</v>
      </c>
      <c r="H73" s="1"/>
      <c r="J73" s="1" t="s">
        <v>286</v>
      </c>
      <c r="K73" s="1"/>
      <c r="L73" s="1" t="s">
        <v>288</v>
      </c>
    </row>
    <row r="74" spans="1:13" x14ac:dyDescent="0.3">
      <c r="A74">
        <f t="shared" si="1"/>
        <v>73</v>
      </c>
      <c r="B74" s="6">
        <v>42930</v>
      </c>
      <c r="C74" s="1" t="s">
        <v>289</v>
      </c>
      <c r="D74" s="1" t="s">
        <v>21</v>
      </c>
      <c r="E74" s="1" t="s">
        <v>290</v>
      </c>
      <c r="F74" s="3" t="s">
        <v>291</v>
      </c>
      <c r="G74" s="1" t="s">
        <v>292</v>
      </c>
      <c r="H74" s="1"/>
      <c r="J74" s="1" t="s">
        <v>286</v>
      </c>
      <c r="K74" s="1"/>
      <c r="L74" s="1" t="s">
        <v>293</v>
      </c>
    </row>
    <row r="75" spans="1:13" x14ac:dyDescent="0.3">
      <c r="A75">
        <f t="shared" si="1"/>
        <v>74</v>
      </c>
      <c r="B75" s="6">
        <v>42933</v>
      </c>
      <c r="C75" s="1" t="s">
        <v>294</v>
      </c>
      <c r="D75" s="1" t="s">
        <v>21</v>
      </c>
      <c r="E75" s="1" t="s">
        <v>295</v>
      </c>
      <c r="F75" s="3" t="s">
        <v>296</v>
      </c>
      <c r="G75" s="1" t="s">
        <v>181</v>
      </c>
      <c r="H75" s="1"/>
      <c r="J75" s="1" t="s">
        <v>297</v>
      </c>
      <c r="K75" s="1"/>
      <c r="L75" s="1" t="s">
        <v>298</v>
      </c>
    </row>
    <row r="76" spans="1:13" x14ac:dyDescent="0.3">
      <c r="A76">
        <f t="shared" si="1"/>
        <v>75</v>
      </c>
      <c r="B76" s="6">
        <v>42933</v>
      </c>
      <c r="C76" s="1" t="s">
        <v>299</v>
      </c>
      <c r="D76" s="1" t="s">
        <v>300</v>
      </c>
      <c r="E76" s="1" t="s">
        <v>301</v>
      </c>
      <c r="F76" s="3" t="s">
        <v>302</v>
      </c>
      <c r="G76" s="1" t="s">
        <v>181</v>
      </c>
      <c r="H76" s="1"/>
      <c r="J76" s="1" t="s">
        <v>297</v>
      </c>
      <c r="K76" s="1"/>
      <c r="L76" s="1" t="s">
        <v>303</v>
      </c>
    </row>
    <row r="77" spans="1:13" x14ac:dyDescent="0.3">
      <c r="A77">
        <f t="shared" si="1"/>
        <v>76</v>
      </c>
      <c r="B77" s="6">
        <v>42933</v>
      </c>
      <c r="C77" s="1" t="s">
        <v>304</v>
      </c>
      <c r="D77" s="1" t="s">
        <v>305</v>
      </c>
      <c r="E77" s="1" t="s">
        <v>306</v>
      </c>
      <c r="F77" s="3" t="s">
        <v>307</v>
      </c>
      <c r="G77" s="1" t="s">
        <v>181</v>
      </c>
      <c r="H77" s="1"/>
      <c r="J77" s="1" t="s">
        <v>297</v>
      </c>
      <c r="K77" s="1"/>
      <c r="L77" s="1" t="s">
        <v>298</v>
      </c>
    </row>
    <row r="78" spans="1:13" x14ac:dyDescent="0.3">
      <c r="A78">
        <f t="shared" si="1"/>
        <v>77</v>
      </c>
      <c r="B78" s="6">
        <v>42933</v>
      </c>
      <c r="C78" s="1" t="s">
        <v>308</v>
      </c>
      <c r="D78" s="1" t="s">
        <v>15</v>
      </c>
      <c r="E78" s="1" t="s">
        <v>309</v>
      </c>
      <c r="F78" s="3" t="s">
        <v>310</v>
      </c>
      <c r="G78" s="1" t="s">
        <v>181</v>
      </c>
      <c r="H78" s="1"/>
      <c r="J78" s="1" t="s">
        <v>297</v>
      </c>
      <c r="K78" s="1"/>
      <c r="L78" s="1" t="s">
        <v>311</v>
      </c>
    </row>
    <row r="79" spans="1:13" x14ac:dyDescent="0.3">
      <c r="A79">
        <f t="shared" si="1"/>
        <v>78</v>
      </c>
      <c r="B79" s="6">
        <v>42933</v>
      </c>
      <c r="C79" s="1" t="s">
        <v>312</v>
      </c>
      <c r="D79" s="1" t="s">
        <v>21</v>
      </c>
      <c r="E79" s="1" t="s">
        <v>313</v>
      </c>
      <c r="F79" s="3" t="s">
        <v>314</v>
      </c>
      <c r="G79" s="1" t="s">
        <v>181</v>
      </c>
      <c r="H79" s="1"/>
      <c r="J79" s="1" t="s">
        <v>297</v>
      </c>
      <c r="K79" s="1"/>
      <c r="L79" s="1" t="s">
        <v>315</v>
      </c>
    </row>
    <row r="80" spans="1:13" x14ac:dyDescent="0.3">
      <c r="A80">
        <f>ROW()-1</f>
        <v>79</v>
      </c>
      <c r="B80" s="6">
        <v>42933</v>
      </c>
      <c r="C80" s="1" t="s">
        <v>316</v>
      </c>
      <c r="D80" s="1" t="s">
        <v>63</v>
      </c>
      <c r="E80" s="1" t="s">
        <v>317</v>
      </c>
      <c r="F80" s="3" t="s">
        <v>318</v>
      </c>
      <c r="G80" s="1" t="s">
        <v>181</v>
      </c>
      <c r="H80" s="1"/>
      <c r="J80" s="1" t="s">
        <v>297</v>
      </c>
      <c r="K80" s="1"/>
      <c r="L80" s="1" t="s">
        <v>319</v>
      </c>
    </row>
    <row r="81" spans="1:15" x14ac:dyDescent="0.3">
      <c r="A81">
        <f t="shared" si="1"/>
        <v>80</v>
      </c>
      <c r="B81" s="6">
        <v>42933</v>
      </c>
      <c r="C81" s="1" t="s">
        <v>320</v>
      </c>
      <c r="D81" s="1" t="s">
        <v>63</v>
      </c>
      <c r="E81" s="1" t="s">
        <v>321</v>
      </c>
      <c r="F81" s="3" t="s">
        <v>322</v>
      </c>
      <c r="G81" s="1" t="s">
        <v>181</v>
      </c>
      <c r="H81" s="1"/>
      <c r="J81" s="1" t="s">
        <v>297</v>
      </c>
      <c r="K81" s="1"/>
      <c r="L81" s="1" t="s">
        <v>323</v>
      </c>
    </row>
    <row r="82" spans="1:15" x14ac:dyDescent="0.3">
      <c r="A82">
        <f t="shared" si="1"/>
        <v>81</v>
      </c>
      <c r="B82" s="6">
        <v>42933</v>
      </c>
      <c r="C82" s="1" t="s">
        <v>324</v>
      </c>
      <c r="D82" s="1" t="s">
        <v>63</v>
      </c>
      <c r="E82" s="1" t="s">
        <v>325</v>
      </c>
      <c r="F82" s="3" t="s">
        <v>326</v>
      </c>
      <c r="G82" s="1" t="s">
        <v>181</v>
      </c>
      <c r="H82" s="1"/>
      <c r="J82" s="1" t="s">
        <v>297</v>
      </c>
      <c r="K82" s="1"/>
      <c r="L82" s="1" t="s">
        <v>275</v>
      </c>
      <c r="O82">
        <v>1</v>
      </c>
    </row>
    <row r="83" spans="1:15" x14ac:dyDescent="0.3">
      <c r="A83">
        <f t="shared" si="1"/>
        <v>82</v>
      </c>
      <c r="B83" s="6">
        <v>42983</v>
      </c>
      <c r="C83" s="1" t="s">
        <v>110</v>
      </c>
      <c r="D83" s="1" t="s">
        <v>21</v>
      </c>
      <c r="E83" s="1" t="s">
        <v>283</v>
      </c>
      <c r="F83" s="3" t="s">
        <v>112</v>
      </c>
      <c r="G83" s="1" t="s">
        <v>23</v>
      </c>
      <c r="H83" s="1"/>
      <c r="J83" s="1" t="s">
        <v>284</v>
      </c>
      <c r="K83" s="1"/>
      <c r="L83" s="1" t="s">
        <v>327</v>
      </c>
      <c r="O83">
        <v>1</v>
      </c>
    </row>
    <row r="84" spans="1:15" x14ac:dyDescent="0.3">
      <c r="A84">
        <f t="shared" si="1"/>
        <v>83</v>
      </c>
      <c r="B84" s="6">
        <v>42983</v>
      </c>
      <c r="C84" s="1" t="s">
        <v>123</v>
      </c>
      <c r="D84" s="1" t="s">
        <v>21</v>
      </c>
      <c r="E84" s="1" t="s">
        <v>124</v>
      </c>
      <c r="F84" s="3" t="s">
        <v>125</v>
      </c>
      <c r="G84" s="1" t="s">
        <v>23</v>
      </c>
      <c r="H84" s="1"/>
      <c r="J84" s="1" t="s">
        <v>286</v>
      </c>
      <c r="K84" s="1"/>
      <c r="L84" s="1" t="s">
        <v>328</v>
      </c>
    </row>
    <row r="85" spans="1:15" x14ac:dyDescent="0.3">
      <c r="A85">
        <f t="shared" si="1"/>
        <v>84</v>
      </c>
      <c r="B85" s="6">
        <v>42983</v>
      </c>
      <c r="C85" s="1" t="s">
        <v>329</v>
      </c>
      <c r="D85" s="1" t="s">
        <v>21</v>
      </c>
      <c r="E85" s="1"/>
      <c r="F85" s="3" t="s">
        <v>330</v>
      </c>
      <c r="G85" s="1" t="s">
        <v>23</v>
      </c>
      <c r="H85" s="1"/>
      <c r="J85" s="1" t="s">
        <v>331</v>
      </c>
      <c r="K85" s="1"/>
      <c r="L85" s="1"/>
    </row>
    <row r="86" spans="1:15" x14ac:dyDescent="0.3">
      <c r="A86">
        <f t="shared" si="1"/>
        <v>85</v>
      </c>
      <c r="B86" s="6">
        <v>42983</v>
      </c>
      <c r="C86" s="1" t="s">
        <v>332</v>
      </c>
      <c r="D86" s="1" t="s">
        <v>21</v>
      </c>
      <c r="E86" s="1" t="s">
        <v>333</v>
      </c>
      <c r="F86" s="3" t="s">
        <v>334</v>
      </c>
      <c r="G86" s="1" t="s">
        <v>23</v>
      </c>
      <c r="H86" s="1"/>
      <c r="J86" s="1" t="s">
        <v>335</v>
      </c>
      <c r="K86" s="1"/>
      <c r="L86" s="1" t="s">
        <v>336</v>
      </c>
    </row>
    <row r="87" spans="1:15" x14ac:dyDescent="0.3">
      <c r="A87">
        <f t="shared" si="1"/>
        <v>86</v>
      </c>
      <c r="B87" s="6">
        <v>42983</v>
      </c>
      <c r="C87" s="1" t="s">
        <v>337</v>
      </c>
      <c r="D87" s="1" t="s">
        <v>21</v>
      </c>
      <c r="E87" s="1" t="s">
        <v>338</v>
      </c>
      <c r="F87" s="3" t="s">
        <v>339</v>
      </c>
      <c r="G87" s="1" t="s">
        <v>23</v>
      </c>
      <c r="H87" s="1"/>
      <c r="J87" s="1" t="s">
        <v>335</v>
      </c>
      <c r="K87" s="1"/>
      <c r="L87" s="1" t="s">
        <v>340</v>
      </c>
    </row>
    <row r="88" spans="1:15" x14ac:dyDescent="0.3">
      <c r="A88">
        <f t="shared" si="1"/>
        <v>87</v>
      </c>
      <c r="B88" s="6">
        <v>42983</v>
      </c>
      <c r="C88" s="1" t="s">
        <v>341</v>
      </c>
      <c r="D88" s="1" t="s">
        <v>21</v>
      </c>
      <c r="E88" s="1" t="s">
        <v>342</v>
      </c>
      <c r="F88" s="3" t="s">
        <v>343</v>
      </c>
      <c r="G88" s="1" t="s">
        <v>344</v>
      </c>
      <c r="H88" s="1"/>
      <c r="J88" s="1" t="s">
        <v>345</v>
      </c>
      <c r="K88" s="1"/>
      <c r="L88" s="1" t="s">
        <v>346</v>
      </c>
    </row>
    <row r="89" spans="1:15" x14ac:dyDescent="0.3">
      <c r="A89">
        <f t="shared" si="1"/>
        <v>88</v>
      </c>
      <c r="B89" s="6">
        <v>42989</v>
      </c>
      <c r="C89" s="1" t="s">
        <v>347</v>
      </c>
      <c r="D89" s="1" t="s">
        <v>348</v>
      </c>
      <c r="E89" s="1" t="s">
        <v>349</v>
      </c>
      <c r="F89" s="3" t="s">
        <v>350</v>
      </c>
      <c r="G89" s="1" t="s">
        <v>227</v>
      </c>
      <c r="H89" s="1" t="s">
        <v>351</v>
      </c>
      <c r="I89" s="2">
        <v>40000000</v>
      </c>
      <c r="J89" s="1" t="s">
        <v>286</v>
      </c>
      <c r="K89" s="1"/>
      <c r="L89" s="1" t="s">
        <v>352</v>
      </c>
      <c r="M89">
        <v>1</v>
      </c>
    </row>
    <row r="90" spans="1:15" x14ac:dyDescent="0.3">
      <c r="A90">
        <f t="shared" si="1"/>
        <v>89</v>
      </c>
      <c r="B90" s="6">
        <v>42989</v>
      </c>
      <c r="C90" s="1" t="s">
        <v>235</v>
      </c>
      <c r="D90" s="1" t="s">
        <v>21</v>
      </c>
      <c r="E90" s="1" t="s">
        <v>353</v>
      </c>
      <c r="F90" s="3" t="s">
        <v>354</v>
      </c>
      <c r="G90" s="1" t="s">
        <v>355</v>
      </c>
      <c r="H90" s="1"/>
      <c r="J90" s="1" t="s">
        <v>284</v>
      </c>
      <c r="K90" s="1"/>
      <c r="L90" s="1" t="s">
        <v>356</v>
      </c>
    </row>
    <row r="91" spans="1:15" x14ac:dyDescent="0.3">
      <c r="A91">
        <f t="shared" si="1"/>
        <v>90</v>
      </c>
      <c r="B91" s="6">
        <v>42989</v>
      </c>
      <c r="C91" s="1" t="s">
        <v>357</v>
      </c>
      <c r="D91" s="1" t="s">
        <v>21</v>
      </c>
      <c r="E91" s="1" t="s">
        <v>358</v>
      </c>
      <c r="F91" s="3" t="s">
        <v>359</v>
      </c>
      <c r="G91" s="1" t="s">
        <v>355</v>
      </c>
      <c r="H91" s="1"/>
      <c r="J91" s="1" t="s">
        <v>286</v>
      </c>
      <c r="K91" s="1"/>
      <c r="L91" s="1" t="s">
        <v>360</v>
      </c>
    </row>
    <row r="92" spans="1:15" x14ac:dyDescent="0.3">
      <c r="A92">
        <f t="shared" si="1"/>
        <v>91</v>
      </c>
      <c r="B92" s="6">
        <v>42989</v>
      </c>
      <c r="C92" s="1" t="s">
        <v>361</v>
      </c>
      <c r="D92" s="1" t="s">
        <v>21</v>
      </c>
      <c r="E92" s="1" t="s">
        <v>362</v>
      </c>
      <c r="F92" s="3" t="s">
        <v>363</v>
      </c>
      <c r="G92" s="1" t="s">
        <v>355</v>
      </c>
      <c r="H92" s="1"/>
      <c r="J92" s="1" t="s">
        <v>286</v>
      </c>
      <c r="K92" s="1"/>
      <c r="L92" s="1" t="s">
        <v>327</v>
      </c>
    </row>
    <row r="93" spans="1:15" x14ac:dyDescent="0.3">
      <c r="A93">
        <f t="shared" si="1"/>
        <v>92</v>
      </c>
      <c r="B93" s="6">
        <v>42989</v>
      </c>
      <c r="C93" s="1" t="s">
        <v>364</v>
      </c>
      <c r="D93" s="1" t="s">
        <v>21</v>
      </c>
      <c r="E93" s="1" t="s">
        <v>365</v>
      </c>
      <c r="F93" s="3" t="s">
        <v>366</v>
      </c>
      <c r="G93" s="1" t="s">
        <v>355</v>
      </c>
      <c r="H93" s="1"/>
      <c r="J93" s="1" t="s">
        <v>286</v>
      </c>
      <c r="K93" s="1"/>
      <c r="L93" s="1" t="s">
        <v>367</v>
      </c>
    </row>
    <row r="94" spans="1:15" x14ac:dyDescent="0.3">
      <c r="A94">
        <f t="shared" si="1"/>
        <v>93</v>
      </c>
      <c r="B94" s="6">
        <v>42989</v>
      </c>
      <c r="C94" s="1" t="s">
        <v>368</v>
      </c>
      <c r="D94" s="1" t="s">
        <v>21</v>
      </c>
      <c r="E94" s="1"/>
      <c r="F94" s="3" t="s">
        <v>369</v>
      </c>
      <c r="G94" s="1" t="s">
        <v>355</v>
      </c>
      <c r="H94" s="1"/>
      <c r="J94" s="1" t="s">
        <v>286</v>
      </c>
      <c r="K94" s="1"/>
      <c r="L94" s="1" t="s">
        <v>370</v>
      </c>
    </row>
    <row r="95" spans="1:15" x14ac:dyDescent="0.3">
      <c r="A95">
        <f t="shared" si="1"/>
        <v>94</v>
      </c>
      <c r="B95" s="6">
        <v>42989</v>
      </c>
      <c r="C95" s="1" t="s">
        <v>371</v>
      </c>
      <c r="D95" s="1" t="s">
        <v>21</v>
      </c>
      <c r="E95" s="1" t="s">
        <v>372</v>
      </c>
      <c r="F95" s="3" t="s">
        <v>373</v>
      </c>
      <c r="G95" s="1" t="s">
        <v>355</v>
      </c>
      <c r="H95" s="1"/>
      <c r="J95" s="1" t="s">
        <v>286</v>
      </c>
      <c r="K95" s="1"/>
      <c r="L95" s="1" t="s">
        <v>374</v>
      </c>
    </row>
    <row r="96" spans="1:15" x14ac:dyDescent="0.3">
      <c r="A96">
        <f t="shared" si="1"/>
        <v>95</v>
      </c>
      <c r="B96" s="6">
        <v>42989</v>
      </c>
      <c r="C96" s="1" t="s">
        <v>375</v>
      </c>
      <c r="D96" s="1" t="s">
        <v>21</v>
      </c>
      <c r="E96" s="1"/>
      <c r="F96" s="3" t="s">
        <v>376</v>
      </c>
      <c r="G96" s="1" t="s">
        <v>355</v>
      </c>
      <c r="H96" s="1"/>
      <c r="J96" s="1" t="s">
        <v>286</v>
      </c>
      <c r="K96" s="1"/>
      <c r="L96" s="1" t="s">
        <v>377</v>
      </c>
    </row>
    <row r="97" spans="1:13" x14ac:dyDescent="0.3">
      <c r="A97">
        <f>ROW()-1</f>
        <v>96</v>
      </c>
      <c r="B97" s="6">
        <v>42989</v>
      </c>
      <c r="C97" s="1" t="s">
        <v>378</v>
      </c>
      <c r="D97" s="1" t="s">
        <v>21</v>
      </c>
      <c r="E97" s="1" t="s">
        <v>379</v>
      </c>
      <c r="F97" s="3" t="s">
        <v>380</v>
      </c>
      <c r="G97" s="1" t="s">
        <v>355</v>
      </c>
      <c r="H97" s="1"/>
      <c r="J97" s="1" t="s">
        <v>286</v>
      </c>
      <c r="K97" s="1"/>
      <c r="L97" s="1" t="s">
        <v>381</v>
      </c>
    </row>
    <row r="98" spans="1:13" x14ac:dyDescent="0.3">
      <c r="A98">
        <f t="shared" si="1"/>
        <v>97</v>
      </c>
      <c r="B98" s="6">
        <v>42989</v>
      </c>
      <c r="C98" s="1" t="s">
        <v>382</v>
      </c>
      <c r="D98" s="1" t="s">
        <v>21</v>
      </c>
      <c r="E98" s="1"/>
      <c r="F98" s="3" t="s">
        <v>383</v>
      </c>
      <c r="G98" s="1" t="s">
        <v>355</v>
      </c>
      <c r="H98" s="1"/>
      <c r="J98" s="1" t="s">
        <v>286</v>
      </c>
      <c r="K98" s="1"/>
      <c r="L98" s="1" t="s">
        <v>384</v>
      </c>
    </row>
    <row r="99" spans="1:13" x14ac:dyDescent="0.3">
      <c r="A99">
        <f t="shared" si="1"/>
        <v>98</v>
      </c>
      <c r="B99" s="6">
        <v>42996</v>
      </c>
      <c r="C99" s="1" t="s">
        <v>385</v>
      </c>
      <c r="D99" s="1" t="s">
        <v>21</v>
      </c>
      <c r="E99" s="1" t="s">
        <v>386</v>
      </c>
      <c r="F99" s="3" t="s">
        <v>387</v>
      </c>
      <c r="G99" s="1" t="s">
        <v>355</v>
      </c>
      <c r="H99" s="1"/>
      <c r="J99" s="1" t="s">
        <v>286</v>
      </c>
      <c r="K99" s="1"/>
      <c r="L99" s="1" t="s">
        <v>388</v>
      </c>
    </row>
    <row r="100" spans="1:13" x14ac:dyDescent="0.3">
      <c r="A100">
        <f t="shared" si="1"/>
        <v>99</v>
      </c>
      <c r="B100" s="6">
        <v>42998</v>
      </c>
      <c r="C100" s="1" t="s">
        <v>389</v>
      </c>
      <c r="D100" s="1" t="s">
        <v>21</v>
      </c>
      <c r="E100" s="1" t="s">
        <v>390</v>
      </c>
      <c r="F100" s="3" t="s">
        <v>391</v>
      </c>
      <c r="G100" s="1" t="s">
        <v>355</v>
      </c>
      <c r="H100" s="1"/>
      <c r="J100" s="1" t="s">
        <v>286</v>
      </c>
      <c r="K100" s="1"/>
      <c r="L100" s="1" t="s">
        <v>392</v>
      </c>
    </row>
    <row r="101" spans="1:13" x14ac:dyDescent="0.3">
      <c r="A101">
        <f t="shared" si="1"/>
        <v>100</v>
      </c>
      <c r="B101" s="6">
        <v>43007</v>
      </c>
      <c r="C101" s="1" t="s">
        <v>393</v>
      </c>
      <c r="D101" s="1" t="s">
        <v>394</v>
      </c>
      <c r="E101" s="1" t="s">
        <v>395</v>
      </c>
      <c r="F101" s="3" t="s">
        <v>396</v>
      </c>
      <c r="G101" s="1" t="s">
        <v>397</v>
      </c>
      <c r="H101" s="1"/>
      <c r="J101" s="1" t="s">
        <v>398</v>
      </c>
      <c r="K101" s="1"/>
      <c r="L101" s="1" t="s">
        <v>331</v>
      </c>
    </row>
    <row r="102" spans="1:13" x14ac:dyDescent="0.3">
      <c r="A102">
        <f t="shared" si="1"/>
        <v>101</v>
      </c>
      <c r="B102" s="6">
        <v>43007</v>
      </c>
      <c r="C102" s="1" t="s">
        <v>399</v>
      </c>
      <c r="D102" s="1" t="s">
        <v>15</v>
      </c>
      <c r="E102" s="1" t="s">
        <v>400</v>
      </c>
      <c r="F102" s="3" t="s">
        <v>401</v>
      </c>
      <c r="G102" s="1" t="s">
        <v>402</v>
      </c>
      <c r="H102" s="1"/>
      <c r="J102" s="1" t="s">
        <v>46</v>
      </c>
      <c r="K102" s="1"/>
      <c r="L102" s="1" t="s">
        <v>403</v>
      </c>
      <c r="M102">
        <v>1</v>
      </c>
    </row>
    <row r="103" spans="1:13" x14ac:dyDescent="0.3">
      <c r="A103">
        <f t="shared" si="1"/>
        <v>102</v>
      </c>
      <c r="B103" s="6">
        <v>43007</v>
      </c>
      <c r="C103" s="1" t="s">
        <v>270</v>
      </c>
      <c r="D103" s="1"/>
      <c r="E103" s="1"/>
      <c r="G103" s="1" t="s">
        <v>23</v>
      </c>
      <c r="H103" s="1"/>
      <c r="J103" s="1" t="s">
        <v>404</v>
      </c>
      <c r="K103" s="1"/>
      <c r="L103" s="1" t="s">
        <v>405</v>
      </c>
    </row>
    <row r="104" spans="1:13" x14ac:dyDescent="0.3">
      <c r="A104">
        <f t="shared" si="1"/>
        <v>103</v>
      </c>
      <c r="B104" s="6">
        <v>43010</v>
      </c>
      <c r="C104" s="1" t="s">
        <v>406</v>
      </c>
      <c r="D104" s="1" t="s">
        <v>21</v>
      </c>
      <c r="E104" s="1" t="s">
        <v>407</v>
      </c>
      <c r="F104" s="3" t="s">
        <v>408</v>
      </c>
      <c r="G104" s="1" t="s">
        <v>181</v>
      </c>
      <c r="H104" s="1"/>
      <c r="J104" s="1" t="s">
        <v>409</v>
      </c>
      <c r="K104" s="1"/>
      <c r="L104" s="1" t="s">
        <v>410</v>
      </c>
    </row>
    <row r="105" spans="1:13" x14ac:dyDescent="0.3">
      <c r="A105">
        <f t="shared" si="1"/>
        <v>104</v>
      </c>
      <c r="B105" s="6">
        <v>43010</v>
      </c>
      <c r="C105" s="1" t="s">
        <v>347</v>
      </c>
      <c r="D105" s="1" t="s">
        <v>348</v>
      </c>
      <c r="E105" s="1" t="s">
        <v>349</v>
      </c>
      <c r="F105" s="3" t="s">
        <v>350</v>
      </c>
      <c r="G105" s="1" t="s">
        <v>227</v>
      </c>
      <c r="H105" s="1" t="s">
        <v>351</v>
      </c>
      <c r="I105" s="2">
        <v>40000000</v>
      </c>
      <c r="J105" s="1" t="s">
        <v>411</v>
      </c>
      <c r="K105" s="1"/>
      <c r="L105" s="1" t="s">
        <v>412</v>
      </c>
      <c r="M105">
        <v>1</v>
      </c>
    </row>
    <row r="106" spans="1:13" x14ac:dyDescent="0.3">
      <c r="A106">
        <f t="shared" ref="A106:A112" si="2">ROW()-1</f>
        <v>105</v>
      </c>
      <c r="B106" s="6">
        <v>43010</v>
      </c>
      <c r="C106" s="1" t="s">
        <v>299</v>
      </c>
      <c r="D106" s="1" t="s">
        <v>21</v>
      </c>
      <c r="E106" s="1" t="s">
        <v>413</v>
      </c>
      <c r="F106" s="3" t="s">
        <v>414</v>
      </c>
      <c r="G106" s="1" t="s">
        <v>415</v>
      </c>
      <c r="H106" s="1"/>
      <c r="J106" s="1" t="s">
        <v>416</v>
      </c>
      <c r="K106" s="1"/>
      <c r="L106" s="1" t="s">
        <v>417</v>
      </c>
    </row>
    <row r="107" spans="1:13" x14ac:dyDescent="0.3">
      <c r="A107">
        <f t="shared" si="2"/>
        <v>106</v>
      </c>
      <c r="B107" s="6">
        <v>43010</v>
      </c>
      <c r="C107" s="1" t="s">
        <v>270</v>
      </c>
      <c r="D107" s="1" t="s">
        <v>102</v>
      </c>
      <c r="E107" s="1" t="s">
        <v>103</v>
      </c>
      <c r="F107" s="3" t="s">
        <v>418</v>
      </c>
      <c r="G107" s="1" t="s">
        <v>419</v>
      </c>
      <c r="H107" s="1"/>
      <c r="J107" s="1" t="s">
        <v>420</v>
      </c>
      <c r="K107" s="1"/>
      <c r="L107" s="1" t="s">
        <v>421</v>
      </c>
    </row>
    <row r="108" spans="1:13" x14ac:dyDescent="0.3">
      <c r="A108">
        <f t="shared" si="2"/>
        <v>107</v>
      </c>
      <c r="B108" s="6">
        <v>43010</v>
      </c>
      <c r="C108" s="1" t="s">
        <v>399</v>
      </c>
      <c r="D108" s="1" t="s">
        <v>15</v>
      </c>
      <c r="E108" s="1" t="s">
        <v>400</v>
      </c>
      <c r="F108" s="3" t="s">
        <v>401</v>
      </c>
      <c r="G108" s="1" t="s">
        <v>422</v>
      </c>
      <c r="H108" s="1"/>
      <c r="J108" s="1" t="s">
        <v>423</v>
      </c>
      <c r="K108" s="1"/>
      <c r="L108" s="1" t="s">
        <v>424</v>
      </c>
      <c r="M108">
        <v>1</v>
      </c>
    </row>
    <row r="109" spans="1:13" x14ac:dyDescent="0.3">
      <c r="A109">
        <f t="shared" si="2"/>
        <v>108</v>
      </c>
      <c r="B109" s="6">
        <v>43010</v>
      </c>
      <c r="C109" s="1" t="s">
        <v>135</v>
      </c>
      <c r="D109" s="1" t="s">
        <v>21</v>
      </c>
      <c r="E109" s="1" t="s">
        <v>136</v>
      </c>
      <c r="F109" s="3" t="s">
        <v>137</v>
      </c>
      <c r="G109" s="1" t="s">
        <v>23</v>
      </c>
      <c r="H109" s="1"/>
      <c r="J109" s="1" t="s">
        <v>425</v>
      </c>
      <c r="K109" s="1"/>
      <c r="L109" s="1" t="s">
        <v>426</v>
      </c>
    </row>
    <row r="110" spans="1:13" x14ac:dyDescent="0.3">
      <c r="A110">
        <f t="shared" si="2"/>
        <v>109</v>
      </c>
      <c r="B110" s="6">
        <v>43010</v>
      </c>
      <c r="C110" s="1" t="s">
        <v>393</v>
      </c>
      <c r="D110" s="1" t="s">
        <v>394</v>
      </c>
      <c r="E110" s="1" t="s">
        <v>395</v>
      </c>
      <c r="F110" s="3" t="s">
        <v>396</v>
      </c>
      <c r="G110" s="1" t="s">
        <v>397</v>
      </c>
      <c r="H110" s="1"/>
      <c r="J110" s="1" t="s">
        <v>427</v>
      </c>
      <c r="K110" s="1"/>
      <c r="L110" s="1" t="s">
        <v>428</v>
      </c>
    </row>
    <row r="111" spans="1:13" x14ac:dyDescent="0.3">
      <c r="A111">
        <f t="shared" si="2"/>
        <v>110</v>
      </c>
      <c r="B111" s="6">
        <v>43010</v>
      </c>
      <c r="C111" s="1" t="s">
        <v>161</v>
      </c>
      <c r="D111" s="1" t="s">
        <v>21</v>
      </c>
      <c r="E111" s="1" t="s">
        <v>162</v>
      </c>
      <c r="F111" s="3" t="s">
        <v>163</v>
      </c>
      <c r="G111" s="1" t="s">
        <v>23</v>
      </c>
      <c r="H111" s="1"/>
      <c r="J111" s="1" t="s">
        <v>86</v>
      </c>
      <c r="K111" s="1"/>
      <c r="L111" s="1" t="s">
        <v>429</v>
      </c>
    </row>
    <row r="112" spans="1:13" x14ac:dyDescent="0.3">
      <c r="A112">
        <f t="shared" si="2"/>
        <v>111</v>
      </c>
      <c r="B112" s="6">
        <v>43010</v>
      </c>
      <c r="C112" s="1" t="s">
        <v>142</v>
      </c>
      <c r="D112" s="1" t="s">
        <v>21</v>
      </c>
      <c r="E112" s="1" t="s">
        <v>143</v>
      </c>
      <c r="F112" s="3" t="s">
        <v>144</v>
      </c>
      <c r="G112" s="1" t="s">
        <v>23</v>
      </c>
      <c r="H112" s="1"/>
      <c r="J112" s="1" t="s">
        <v>430</v>
      </c>
      <c r="K112" s="1"/>
      <c r="L112" s="1" t="s">
        <v>431</v>
      </c>
    </row>
    <row r="113" spans="1:13" x14ac:dyDescent="0.3">
      <c r="A113">
        <f>ROW()-1</f>
        <v>112</v>
      </c>
      <c r="B113" s="6">
        <v>43010</v>
      </c>
      <c r="C113" s="1" t="s">
        <v>154</v>
      </c>
      <c r="D113" s="1" t="s">
        <v>21</v>
      </c>
      <c r="E113" s="1" t="s">
        <v>155</v>
      </c>
      <c r="F113" s="3" t="s">
        <v>156</v>
      </c>
      <c r="G113" s="1" t="s">
        <v>23</v>
      </c>
      <c r="H113" s="1"/>
      <c r="J113" s="1" t="s">
        <v>432</v>
      </c>
      <c r="K113" s="1"/>
      <c r="L113" s="1" t="s">
        <v>433</v>
      </c>
    </row>
    <row r="114" spans="1:13" x14ac:dyDescent="0.3">
      <c r="A114">
        <f t="shared" ref="A114:A130" si="3">ROW()-1</f>
        <v>113</v>
      </c>
      <c r="B114" s="6">
        <v>43010</v>
      </c>
      <c r="C114" s="1" t="s">
        <v>135</v>
      </c>
      <c r="D114" s="1" t="s">
        <v>21</v>
      </c>
      <c r="E114" s="1" t="s">
        <v>136</v>
      </c>
      <c r="F114" s="3" t="s">
        <v>137</v>
      </c>
      <c r="G114" s="1" t="s">
        <v>23</v>
      </c>
      <c r="H114" s="1"/>
      <c r="J114" s="1" t="s">
        <v>434</v>
      </c>
      <c r="K114" s="1"/>
      <c r="L114" s="1" t="s">
        <v>435</v>
      </c>
    </row>
    <row r="115" spans="1:13" x14ac:dyDescent="0.3">
      <c r="A115">
        <f t="shared" si="3"/>
        <v>114</v>
      </c>
      <c r="B115" s="6">
        <v>43011</v>
      </c>
      <c r="C115" s="1" t="s">
        <v>436</v>
      </c>
      <c r="D115" s="1" t="s">
        <v>21</v>
      </c>
      <c r="E115" s="1" t="s">
        <v>280</v>
      </c>
      <c r="F115" s="3" t="s">
        <v>437</v>
      </c>
      <c r="G115" s="1" t="s">
        <v>23</v>
      </c>
      <c r="H115" s="1"/>
      <c r="J115" s="1" t="s">
        <v>438</v>
      </c>
      <c r="K115" s="1"/>
      <c r="L115" s="1" t="s">
        <v>439</v>
      </c>
    </row>
    <row r="116" spans="1:13" x14ac:dyDescent="0.3">
      <c r="A116">
        <f t="shared" si="3"/>
        <v>115</v>
      </c>
      <c r="B116" s="6">
        <v>43011</v>
      </c>
      <c r="C116" s="1" t="s">
        <v>440</v>
      </c>
      <c r="D116" s="1" t="s">
        <v>63</v>
      </c>
      <c r="E116" s="1" t="s">
        <v>441</v>
      </c>
      <c r="F116" s="3" t="s">
        <v>442</v>
      </c>
      <c r="G116" s="1" t="s">
        <v>443</v>
      </c>
      <c r="H116" s="1"/>
      <c r="J116" s="1" t="s">
        <v>444</v>
      </c>
      <c r="K116" s="1"/>
      <c r="L116" s="1" t="s">
        <v>445</v>
      </c>
    </row>
    <row r="117" spans="1:13" x14ac:dyDescent="0.3">
      <c r="A117">
        <f t="shared" si="3"/>
        <v>116</v>
      </c>
      <c r="B117" s="6">
        <v>43012</v>
      </c>
      <c r="C117" s="1" t="s">
        <v>446</v>
      </c>
      <c r="D117" s="1" t="s">
        <v>447</v>
      </c>
      <c r="E117" s="1" t="s">
        <v>448</v>
      </c>
      <c r="F117" s="3" t="s">
        <v>449</v>
      </c>
      <c r="G117" s="1" t="s">
        <v>450</v>
      </c>
      <c r="H117" s="1"/>
      <c r="J117" s="1" t="s">
        <v>451</v>
      </c>
      <c r="K117" s="1"/>
      <c r="L117" s="1" t="s">
        <v>452</v>
      </c>
    </row>
    <row r="118" spans="1:13" x14ac:dyDescent="0.3">
      <c r="A118">
        <f t="shared" si="3"/>
        <v>117</v>
      </c>
      <c r="B118" s="6">
        <v>43012</v>
      </c>
      <c r="C118" s="1" t="s">
        <v>161</v>
      </c>
      <c r="D118" s="1" t="s">
        <v>21</v>
      </c>
      <c r="E118" s="1" t="s">
        <v>162</v>
      </c>
      <c r="F118" s="3" t="s">
        <v>163</v>
      </c>
      <c r="G118" s="1" t="s">
        <v>23</v>
      </c>
      <c r="H118" s="1"/>
      <c r="J118" s="1" t="s">
        <v>86</v>
      </c>
      <c r="K118" s="1"/>
      <c r="L118" s="1" t="s">
        <v>453</v>
      </c>
    </row>
    <row r="119" spans="1:13" x14ac:dyDescent="0.3">
      <c r="A119">
        <f t="shared" si="3"/>
        <v>118</v>
      </c>
      <c r="B119" s="6">
        <v>43013</v>
      </c>
      <c r="C119" s="1" t="s">
        <v>406</v>
      </c>
      <c r="D119" s="1" t="s">
        <v>21</v>
      </c>
      <c r="E119" s="1" t="s">
        <v>407</v>
      </c>
      <c r="F119" s="3" t="s">
        <v>408</v>
      </c>
      <c r="G119" s="1" t="s">
        <v>181</v>
      </c>
      <c r="H119" s="1"/>
      <c r="J119" s="1" t="s">
        <v>454</v>
      </c>
      <c r="K119" s="1"/>
      <c r="L119" s="1" t="s">
        <v>455</v>
      </c>
    </row>
    <row r="120" spans="1:13" x14ac:dyDescent="0.3">
      <c r="A120">
        <f t="shared" si="3"/>
        <v>119</v>
      </c>
      <c r="B120" s="6">
        <v>43014</v>
      </c>
      <c r="C120" s="1" t="s">
        <v>456</v>
      </c>
      <c r="D120" s="1" t="s">
        <v>21</v>
      </c>
      <c r="E120" s="1" t="s">
        <v>457</v>
      </c>
      <c r="F120" s="3" t="s">
        <v>458</v>
      </c>
      <c r="G120" s="1" t="s">
        <v>181</v>
      </c>
      <c r="H120" s="1"/>
      <c r="J120" s="1" t="s">
        <v>459</v>
      </c>
      <c r="K120" s="1"/>
      <c r="L120" s="1" t="s">
        <v>460</v>
      </c>
    </row>
    <row r="121" spans="1:13" x14ac:dyDescent="0.3">
      <c r="A121">
        <f t="shared" si="3"/>
        <v>120</v>
      </c>
      <c r="B121" s="6">
        <v>43032</v>
      </c>
      <c r="C121" s="1" t="s">
        <v>436</v>
      </c>
      <c r="D121" s="1" t="s">
        <v>21</v>
      </c>
      <c r="E121" s="1" t="s">
        <v>199</v>
      </c>
      <c r="F121" s="3" t="s">
        <v>437</v>
      </c>
      <c r="G121" s="1" t="s">
        <v>23</v>
      </c>
      <c r="H121" s="1"/>
      <c r="J121" s="1" t="s">
        <v>461</v>
      </c>
      <c r="K121" s="1"/>
      <c r="L121" s="1" t="s">
        <v>462</v>
      </c>
    </row>
    <row r="122" spans="1:13" x14ac:dyDescent="0.3">
      <c r="A122">
        <f t="shared" si="3"/>
        <v>121</v>
      </c>
      <c r="B122" s="6">
        <v>43033</v>
      </c>
      <c r="C122" s="1" t="s">
        <v>463</v>
      </c>
      <c r="D122" s="1" t="s">
        <v>21</v>
      </c>
      <c r="E122" s="1" t="s">
        <v>464</v>
      </c>
      <c r="F122" s="3" t="s">
        <v>465</v>
      </c>
      <c r="G122" s="1" t="s">
        <v>466</v>
      </c>
      <c r="H122" s="1"/>
      <c r="J122" s="1" t="s">
        <v>467</v>
      </c>
      <c r="K122" s="1"/>
      <c r="L122" s="1" t="s">
        <v>468</v>
      </c>
    </row>
    <row r="123" spans="1:13" x14ac:dyDescent="0.3">
      <c r="A123">
        <f t="shared" si="3"/>
        <v>122</v>
      </c>
      <c r="B123" s="6">
        <v>43033</v>
      </c>
      <c r="C123" s="1" t="s">
        <v>469</v>
      </c>
      <c r="D123" s="1" t="s">
        <v>21</v>
      </c>
      <c r="E123" s="1" t="s">
        <v>470</v>
      </c>
      <c r="F123" s="3" t="s">
        <v>471</v>
      </c>
      <c r="G123" s="1"/>
      <c r="H123" s="1"/>
      <c r="J123" s="1" t="s">
        <v>472</v>
      </c>
      <c r="K123" s="1"/>
      <c r="L123" s="1" t="s">
        <v>473</v>
      </c>
    </row>
    <row r="124" spans="1:13" x14ac:dyDescent="0.3">
      <c r="A124">
        <f t="shared" si="3"/>
        <v>123</v>
      </c>
      <c r="B124" s="6">
        <v>43033</v>
      </c>
      <c r="C124" s="1" t="s">
        <v>474</v>
      </c>
      <c r="D124" s="1" t="s">
        <v>21</v>
      </c>
      <c r="E124" s="1" t="s">
        <v>475</v>
      </c>
      <c r="F124" s="3" t="s">
        <v>476</v>
      </c>
      <c r="G124" s="1" t="s">
        <v>450</v>
      </c>
      <c r="H124" s="1"/>
      <c r="J124" s="1" t="s">
        <v>477</v>
      </c>
      <c r="K124" s="1"/>
      <c r="L124" s="1" t="s">
        <v>478</v>
      </c>
    </row>
    <row r="125" spans="1:13" x14ac:dyDescent="0.3">
      <c r="A125">
        <f t="shared" si="3"/>
        <v>124</v>
      </c>
      <c r="B125" s="6">
        <v>43035</v>
      </c>
      <c r="C125" s="1" t="s">
        <v>299</v>
      </c>
      <c r="D125" s="1" t="s">
        <v>21</v>
      </c>
      <c r="E125" s="1" t="s">
        <v>413</v>
      </c>
      <c r="F125" s="3" t="s">
        <v>414</v>
      </c>
      <c r="G125" s="1" t="s">
        <v>466</v>
      </c>
      <c r="H125" s="1"/>
      <c r="J125" s="1" t="s">
        <v>479</v>
      </c>
      <c r="K125" s="1"/>
      <c r="L125" s="1" t="s">
        <v>480</v>
      </c>
    </row>
    <row r="126" spans="1:13" x14ac:dyDescent="0.3">
      <c r="A126">
        <f t="shared" si="3"/>
        <v>125</v>
      </c>
      <c r="B126" s="6">
        <v>43038</v>
      </c>
      <c r="C126" s="1" t="s">
        <v>406</v>
      </c>
      <c r="D126" s="1" t="s">
        <v>21</v>
      </c>
      <c r="E126" s="1" t="s">
        <v>481</v>
      </c>
      <c r="F126" s="3" t="s">
        <v>482</v>
      </c>
      <c r="G126" s="1" t="s">
        <v>466</v>
      </c>
      <c r="H126" s="1"/>
      <c r="J126" s="1" t="s">
        <v>483</v>
      </c>
      <c r="K126" s="1"/>
      <c r="L126" s="1" t="s">
        <v>484</v>
      </c>
    </row>
    <row r="127" spans="1:13" x14ac:dyDescent="0.3">
      <c r="A127">
        <f t="shared" si="3"/>
        <v>126</v>
      </c>
      <c r="B127" s="6">
        <v>43038</v>
      </c>
      <c r="C127" s="1" t="s">
        <v>347</v>
      </c>
      <c r="D127" s="1" t="s">
        <v>348</v>
      </c>
      <c r="E127" s="1" t="s">
        <v>349</v>
      </c>
      <c r="F127" s="3" t="s">
        <v>350</v>
      </c>
      <c r="G127" s="1" t="s">
        <v>227</v>
      </c>
      <c r="H127" s="1" t="s">
        <v>351</v>
      </c>
      <c r="I127" s="2">
        <v>40000000</v>
      </c>
      <c r="J127" s="1" t="s">
        <v>411</v>
      </c>
      <c r="K127" s="1"/>
      <c r="L127" s="1" t="s">
        <v>485</v>
      </c>
      <c r="M127">
        <v>1</v>
      </c>
    </row>
    <row r="128" spans="1:13" x14ac:dyDescent="0.3">
      <c r="A128">
        <f t="shared" si="3"/>
        <v>127</v>
      </c>
      <c r="B128" s="6">
        <v>43038</v>
      </c>
      <c r="C128" s="1" t="s">
        <v>154</v>
      </c>
      <c r="D128" s="1" t="s">
        <v>21</v>
      </c>
      <c r="E128" s="1" t="s">
        <v>155</v>
      </c>
      <c r="F128" s="3" t="s">
        <v>156</v>
      </c>
      <c r="G128" s="1" t="s">
        <v>23</v>
      </c>
      <c r="H128" s="1"/>
      <c r="J128" s="1" t="s">
        <v>432</v>
      </c>
      <c r="K128" s="1"/>
      <c r="L128" s="1" t="s">
        <v>34</v>
      </c>
    </row>
    <row r="129" spans="1:13" x14ac:dyDescent="0.3">
      <c r="A129">
        <f t="shared" si="3"/>
        <v>128</v>
      </c>
      <c r="B129" s="6">
        <v>43038</v>
      </c>
      <c r="C129" s="1" t="s">
        <v>474</v>
      </c>
      <c r="D129" s="1" t="s">
        <v>21</v>
      </c>
      <c r="E129" s="1" t="s">
        <v>475</v>
      </c>
      <c r="F129" s="3" t="s">
        <v>476</v>
      </c>
      <c r="G129" s="1" t="s">
        <v>450</v>
      </c>
      <c r="H129" s="1"/>
      <c r="J129" s="1" t="s">
        <v>477</v>
      </c>
      <c r="K129" s="1"/>
      <c r="L129" s="1" t="s">
        <v>486</v>
      </c>
    </row>
    <row r="130" spans="1:13" x14ac:dyDescent="0.3">
      <c r="A130">
        <f t="shared" si="3"/>
        <v>129</v>
      </c>
      <c r="B130" s="6">
        <v>43041</v>
      </c>
      <c r="C130" s="1" t="s">
        <v>436</v>
      </c>
      <c r="D130" s="1" t="s">
        <v>21</v>
      </c>
      <c r="E130" s="1" t="s">
        <v>280</v>
      </c>
      <c r="F130" s="3" t="s">
        <v>437</v>
      </c>
      <c r="G130" s="1" t="s">
        <v>23</v>
      </c>
      <c r="H130" s="1" t="s">
        <v>487</v>
      </c>
      <c r="I130" s="2">
        <v>500000000</v>
      </c>
      <c r="J130" s="1" t="s">
        <v>488</v>
      </c>
      <c r="K130" s="1"/>
      <c r="L130" s="1" t="s">
        <v>489</v>
      </c>
    </row>
    <row r="131" spans="1:13" x14ac:dyDescent="0.3">
      <c r="A131">
        <f>ROW()-1</f>
        <v>130</v>
      </c>
      <c r="B131" s="6">
        <v>43041</v>
      </c>
      <c r="C131" s="1" t="s">
        <v>490</v>
      </c>
      <c r="D131" s="1" t="s">
        <v>21</v>
      </c>
      <c r="E131" s="1" t="s">
        <v>475</v>
      </c>
      <c r="F131" s="3" t="s">
        <v>476</v>
      </c>
      <c r="G131" s="1" t="s">
        <v>450</v>
      </c>
      <c r="H131" s="1" t="s">
        <v>491</v>
      </c>
      <c r="I131" s="2">
        <v>592000000</v>
      </c>
      <c r="J131" s="1" t="s">
        <v>492</v>
      </c>
      <c r="K131" s="1"/>
      <c r="L131" s="1" t="s">
        <v>493</v>
      </c>
    </row>
    <row r="132" spans="1:13" x14ac:dyDescent="0.3">
      <c r="A132">
        <f t="shared" ref="A132:A145" si="4">ROW()-1</f>
        <v>131</v>
      </c>
      <c r="B132" s="6">
        <v>43041</v>
      </c>
      <c r="C132" s="1" t="s">
        <v>494</v>
      </c>
      <c r="D132" s="1" t="s">
        <v>21</v>
      </c>
      <c r="E132" s="1" t="s">
        <v>464</v>
      </c>
      <c r="F132" s="3" t="s">
        <v>495</v>
      </c>
      <c r="G132" s="1" t="s">
        <v>181</v>
      </c>
      <c r="H132" s="1" t="s">
        <v>496</v>
      </c>
      <c r="I132" s="2">
        <v>82000000</v>
      </c>
      <c r="J132" s="1" t="s">
        <v>497</v>
      </c>
      <c r="K132" s="1"/>
      <c r="L132" s="1" t="s">
        <v>498</v>
      </c>
    </row>
    <row r="133" spans="1:13" x14ac:dyDescent="0.3">
      <c r="A133">
        <f t="shared" si="4"/>
        <v>132</v>
      </c>
      <c r="B133" s="6">
        <v>43042</v>
      </c>
      <c r="C133" s="1" t="s">
        <v>347</v>
      </c>
      <c r="D133" s="1" t="s">
        <v>348</v>
      </c>
      <c r="E133" s="1" t="s">
        <v>349</v>
      </c>
      <c r="F133" s="3" t="s">
        <v>350</v>
      </c>
      <c r="G133" s="1" t="s">
        <v>227</v>
      </c>
      <c r="H133" s="1" t="s">
        <v>351</v>
      </c>
      <c r="I133" s="2">
        <v>40000000</v>
      </c>
      <c r="J133" s="1" t="s">
        <v>411</v>
      </c>
      <c r="K133" s="1"/>
      <c r="L133" s="1" t="s">
        <v>499</v>
      </c>
      <c r="M133">
        <v>1</v>
      </c>
    </row>
    <row r="134" spans="1:13" x14ac:dyDescent="0.3">
      <c r="A134">
        <f t="shared" si="4"/>
        <v>133</v>
      </c>
      <c r="B134" s="6">
        <v>43042</v>
      </c>
      <c r="C134" s="1" t="s">
        <v>135</v>
      </c>
      <c r="D134" s="1" t="s">
        <v>21</v>
      </c>
      <c r="E134" s="1" t="s">
        <v>136</v>
      </c>
      <c r="F134" s="3" t="s">
        <v>137</v>
      </c>
      <c r="G134" s="1" t="s">
        <v>23</v>
      </c>
      <c r="H134" s="1" t="s">
        <v>500</v>
      </c>
      <c r="I134" s="2">
        <v>240000000</v>
      </c>
      <c r="J134" s="1" t="s">
        <v>501</v>
      </c>
      <c r="K134" s="1"/>
      <c r="L134" s="1" t="s">
        <v>485</v>
      </c>
    </row>
    <row r="135" spans="1:13" x14ac:dyDescent="0.3">
      <c r="A135">
        <f t="shared" si="4"/>
        <v>134</v>
      </c>
      <c r="B135" s="6">
        <v>43042</v>
      </c>
      <c r="C135" s="1" t="s">
        <v>161</v>
      </c>
      <c r="D135" s="1" t="s">
        <v>21</v>
      </c>
      <c r="E135" s="1" t="s">
        <v>162</v>
      </c>
      <c r="F135" s="3" t="s">
        <v>502</v>
      </c>
      <c r="G135" s="1" t="s">
        <v>23</v>
      </c>
      <c r="H135" s="1" t="s">
        <v>503</v>
      </c>
      <c r="I135" s="2">
        <v>300000000</v>
      </c>
      <c r="J135" s="1" t="s">
        <v>86</v>
      </c>
      <c r="K135" s="1" t="s">
        <v>504</v>
      </c>
      <c r="L135" s="1" t="s">
        <v>505</v>
      </c>
    </row>
    <row r="136" spans="1:13" x14ac:dyDescent="0.3">
      <c r="A136">
        <f t="shared" si="4"/>
        <v>135</v>
      </c>
      <c r="B136" s="6">
        <v>43042</v>
      </c>
      <c r="C136" s="1" t="s">
        <v>154</v>
      </c>
      <c r="D136" s="1" t="s">
        <v>21</v>
      </c>
      <c r="E136" s="1" t="s">
        <v>506</v>
      </c>
      <c r="F136" s="3" t="s">
        <v>507</v>
      </c>
      <c r="G136" s="1" t="s">
        <v>23</v>
      </c>
      <c r="H136" s="1" t="s">
        <v>508</v>
      </c>
      <c r="I136" s="2">
        <v>55000000</v>
      </c>
      <c r="J136" s="1" t="s">
        <v>432</v>
      </c>
      <c r="K136" s="1"/>
      <c r="L136" s="1" t="s">
        <v>509</v>
      </c>
    </row>
    <row r="137" spans="1:13" x14ac:dyDescent="0.3">
      <c r="A137">
        <f t="shared" si="4"/>
        <v>136</v>
      </c>
      <c r="B137" s="6">
        <v>43042</v>
      </c>
      <c r="C137" s="1" t="s">
        <v>510</v>
      </c>
      <c r="D137" s="1" t="s">
        <v>21</v>
      </c>
      <c r="E137" s="1" t="s">
        <v>511</v>
      </c>
      <c r="F137" s="3" t="s">
        <v>512</v>
      </c>
      <c r="G137" s="1" t="s">
        <v>181</v>
      </c>
      <c r="H137" s="1" t="s">
        <v>513</v>
      </c>
      <c r="I137" s="2">
        <v>10000000</v>
      </c>
      <c r="J137" s="1" t="s">
        <v>514</v>
      </c>
      <c r="K137" s="1"/>
      <c r="L137" s="1" t="s">
        <v>515</v>
      </c>
    </row>
    <row r="138" spans="1:13" x14ac:dyDescent="0.3">
      <c r="A138">
        <f t="shared" si="4"/>
        <v>137</v>
      </c>
      <c r="B138" s="6">
        <v>43042</v>
      </c>
      <c r="C138" s="1" t="s">
        <v>516</v>
      </c>
      <c r="D138" s="1" t="s">
        <v>21</v>
      </c>
      <c r="E138" s="1" t="s">
        <v>517</v>
      </c>
      <c r="F138" s="3" t="s">
        <v>518</v>
      </c>
      <c r="G138" s="1" t="s">
        <v>181</v>
      </c>
      <c r="H138" s="1" t="s">
        <v>519</v>
      </c>
      <c r="I138" s="2">
        <v>120000000</v>
      </c>
      <c r="J138" s="1" t="s">
        <v>520</v>
      </c>
      <c r="K138" s="1"/>
      <c r="L138" s="1" t="s">
        <v>521</v>
      </c>
    </row>
    <row r="139" spans="1:13" x14ac:dyDescent="0.3">
      <c r="A139">
        <f t="shared" si="4"/>
        <v>138</v>
      </c>
      <c r="B139" s="6">
        <v>43042</v>
      </c>
      <c r="C139" s="1" t="s">
        <v>522</v>
      </c>
      <c r="D139" s="1" t="s">
        <v>523</v>
      </c>
      <c r="E139" s="1" t="s">
        <v>524</v>
      </c>
      <c r="F139" s="3" t="s">
        <v>525</v>
      </c>
      <c r="G139" s="1" t="s">
        <v>181</v>
      </c>
      <c r="H139" s="1" t="s">
        <v>526</v>
      </c>
      <c r="I139" s="2">
        <v>6000000</v>
      </c>
      <c r="J139" s="1" t="s">
        <v>527</v>
      </c>
      <c r="K139" s="1" t="s">
        <v>528</v>
      </c>
      <c r="L139" s="1" t="s">
        <v>529</v>
      </c>
    </row>
    <row r="140" spans="1:13" x14ac:dyDescent="0.3">
      <c r="A140">
        <f t="shared" si="4"/>
        <v>139</v>
      </c>
      <c r="B140" s="6">
        <v>43045</v>
      </c>
      <c r="C140" s="1" t="s">
        <v>357</v>
      </c>
      <c r="D140" s="1" t="s">
        <v>21</v>
      </c>
      <c r="E140" s="1" t="s">
        <v>530</v>
      </c>
      <c r="F140" s="3" t="s">
        <v>359</v>
      </c>
      <c r="G140" s="1" t="s">
        <v>355</v>
      </c>
      <c r="H140" s="1" t="s">
        <v>531</v>
      </c>
      <c r="I140" s="2">
        <v>75000000</v>
      </c>
      <c r="J140" s="1" t="s">
        <v>286</v>
      </c>
      <c r="K140" s="1" t="s">
        <v>532</v>
      </c>
      <c r="L140" s="1" t="s">
        <v>533</v>
      </c>
    </row>
    <row r="141" spans="1:13" x14ac:dyDescent="0.3">
      <c r="A141">
        <f t="shared" si="4"/>
        <v>140</v>
      </c>
      <c r="B141" s="6">
        <v>43045</v>
      </c>
      <c r="C141" s="1" t="s">
        <v>534</v>
      </c>
      <c r="D141" s="1" t="s">
        <v>21</v>
      </c>
      <c r="E141" s="1" t="s">
        <v>535</v>
      </c>
      <c r="F141" s="3" t="s">
        <v>536</v>
      </c>
      <c r="G141" s="1" t="s">
        <v>450</v>
      </c>
      <c r="H141" s="1" t="s">
        <v>537</v>
      </c>
      <c r="I141" s="2">
        <v>1419471000</v>
      </c>
      <c r="J141" s="1" t="s">
        <v>286</v>
      </c>
      <c r="K141" s="1" t="s">
        <v>538</v>
      </c>
      <c r="L141" s="1" t="s">
        <v>533</v>
      </c>
    </row>
    <row r="142" spans="1:13" x14ac:dyDescent="0.3">
      <c r="A142">
        <f t="shared" si="4"/>
        <v>141</v>
      </c>
      <c r="B142" s="6">
        <v>43045</v>
      </c>
      <c r="C142" s="1" t="s">
        <v>539</v>
      </c>
      <c r="D142" s="1" t="s">
        <v>21</v>
      </c>
      <c r="E142" s="1" t="s">
        <v>540</v>
      </c>
      <c r="F142" s="3" t="s">
        <v>541</v>
      </c>
      <c r="G142" s="1" t="s">
        <v>450</v>
      </c>
      <c r="H142" s="1" t="s">
        <v>542</v>
      </c>
      <c r="I142" s="2">
        <v>100000000</v>
      </c>
      <c r="J142" s="1" t="s">
        <v>286</v>
      </c>
      <c r="K142" s="1"/>
      <c r="L142" s="1" t="s">
        <v>543</v>
      </c>
    </row>
    <row r="143" spans="1:13" x14ac:dyDescent="0.3">
      <c r="A143">
        <f t="shared" si="4"/>
        <v>142</v>
      </c>
      <c r="B143" s="6">
        <v>43045</v>
      </c>
      <c r="C143" s="1" t="s">
        <v>469</v>
      </c>
      <c r="D143" s="1" t="s">
        <v>21</v>
      </c>
      <c r="E143" s="1" t="s">
        <v>470</v>
      </c>
      <c r="F143" s="3" t="s">
        <v>471</v>
      </c>
      <c r="G143" s="1" t="s">
        <v>181</v>
      </c>
      <c r="H143" s="1" t="s">
        <v>544</v>
      </c>
      <c r="I143" s="2">
        <v>7000000</v>
      </c>
      <c r="J143" s="1" t="s">
        <v>545</v>
      </c>
      <c r="K143" s="1"/>
      <c r="L143" s="1" t="s">
        <v>546</v>
      </c>
    </row>
    <row r="144" spans="1:13" x14ac:dyDescent="0.3">
      <c r="A144">
        <f t="shared" si="4"/>
        <v>143</v>
      </c>
      <c r="B144" s="6">
        <v>43045</v>
      </c>
      <c r="C144" s="1" t="s">
        <v>547</v>
      </c>
      <c r="D144" s="1" t="s">
        <v>447</v>
      </c>
      <c r="E144" s="1" t="s">
        <v>548</v>
      </c>
      <c r="F144" s="3" t="s">
        <v>549</v>
      </c>
      <c r="G144" s="1" t="s">
        <v>450</v>
      </c>
      <c r="H144" s="1" t="s">
        <v>508</v>
      </c>
      <c r="I144" s="2">
        <v>705000000</v>
      </c>
      <c r="J144" s="1" t="s">
        <v>286</v>
      </c>
      <c r="K144" s="1"/>
      <c r="L144" s="1" t="s">
        <v>550</v>
      </c>
    </row>
    <row r="145" spans="1:13" x14ac:dyDescent="0.3">
      <c r="A145">
        <f t="shared" si="4"/>
        <v>144</v>
      </c>
      <c r="B145" s="6">
        <v>43045</v>
      </c>
      <c r="C145" s="1" t="s">
        <v>551</v>
      </c>
      <c r="D145" s="1" t="s">
        <v>552</v>
      </c>
      <c r="E145" s="1" t="s">
        <v>553</v>
      </c>
      <c r="F145" s="3" t="s">
        <v>554</v>
      </c>
      <c r="G145" s="1" t="s">
        <v>450</v>
      </c>
      <c r="H145" s="1" t="s">
        <v>555</v>
      </c>
      <c r="I145" s="2">
        <v>75000000</v>
      </c>
      <c r="J145" s="1" t="s">
        <v>286</v>
      </c>
      <c r="K145" s="1" t="s">
        <v>556</v>
      </c>
      <c r="L145" s="1" t="s">
        <v>557</v>
      </c>
      <c r="M145">
        <v>1</v>
      </c>
    </row>
    <row r="146" spans="1:13" x14ac:dyDescent="0.3">
      <c r="A146">
        <f>ROW()-1</f>
        <v>145</v>
      </c>
      <c r="B146" s="6">
        <v>43045</v>
      </c>
      <c r="C146" s="1" t="s">
        <v>456</v>
      </c>
      <c r="D146" s="1" t="s">
        <v>558</v>
      </c>
      <c r="E146" s="1" t="s">
        <v>457</v>
      </c>
      <c r="F146" s="3" t="s">
        <v>458</v>
      </c>
      <c r="G146" s="1" t="s">
        <v>181</v>
      </c>
      <c r="H146" s="1" t="s">
        <v>559</v>
      </c>
      <c r="I146" s="2">
        <v>2000000</v>
      </c>
      <c r="J146" s="1" t="s">
        <v>560</v>
      </c>
      <c r="K146" s="1"/>
      <c r="L146" s="1" t="s">
        <v>561</v>
      </c>
    </row>
    <row r="147" spans="1:13" x14ac:dyDescent="0.3">
      <c r="A147">
        <f t="shared" ref="A147:A161" si="5">ROW()-1</f>
        <v>146</v>
      </c>
      <c r="B147" s="6">
        <v>43045</v>
      </c>
      <c r="C147" s="1" t="s">
        <v>562</v>
      </c>
      <c r="D147" s="1" t="s">
        <v>21</v>
      </c>
      <c r="E147" s="1"/>
      <c r="F147" s="3" t="s">
        <v>563</v>
      </c>
      <c r="G147" s="1" t="s">
        <v>450</v>
      </c>
      <c r="H147" s="1" t="s">
        <v>564</v>
      </c>
      <c r="I147" s="2">
        <v>406000000</v>
      </c>
      <c r="J147" s="1" t="s">
        <v>286</v>
      </c>
      <c r="K147" s="1"/>
      <c r="L147" s="1" t="s">
        <v>565</v>
      </c>
    </row>
    <row r="148" spans="1:13" x14ac:dyDescent="0.3">
      <c r="A148">
        <f t="shared" si="5"/>
        <v>147</v>
      </c>
      <c r="B148" s="6">
        <v>43045</v>
      </c>
      <c r="C148" s="1" t="s">
        <v>566</v>
      </c>
      <c r="D148" s="1" t="s">
        <v>21</v>
      </c>
      <c r="E148" s="1" t="s">
        <v>567</v>
      </c>
      <c r="F148" s="3" t="s">
        <v>568</v>
      </c>
      <c r="G148" s="1" t="s">
        <v>450</v>
      </c>
      <c r="H148" s="1" t="s">
        <v>569</v>
      </c>
      <c r="I148" s="2">
        <v>430000000</v>
      </c>
      <c r="J148" s="1" t="s">
        <v>286</v>
      </c>
      <c r="K148" s="1"/>
      <c r="L148" s="1" t="s">
        <v>570</v>
      </c>
    </row>
    <row r="149" spans="1:13" x14ac:dyDescent="0.3">
      <c r="A149">
        <f t="shared" si="5"/>
        <v>148</v>
      </c>
      <c r="B149" s="6">
        <v>43045</v>
      </c>
      <c r="C149" s="1" t="s">
        <v>571</v>
      </c>
      <c r="D149" s="1" t="s">
        <v>21</v>
      </c>
      <c r="E149" s="1" t="s">
        <v>572</v>
      </c>
      <c r="F149" s="3" t="s">
        <v>573</v>
      </c>
      <c r="G149" s="1" t="s">
        <v>450</v>
      </c>
      <c r="H149" s="1" t="s">
        <v>574</v>
      </c>
      <c r="I149" s="2">
        <v>380760000</v>
      </c>
      <c r="J149" s="1" t="s">
        <v>286</v>
      </c>
      <c r="K149" s="1"/>
      <c r="L149" s="1" t="s">
        <v>575</v>
      </c>
    </row>
    <row r="150" spans="1:13" x14ac:dyDescent="0.3">
      <c r="A150">
        <f t="shared" si="5"/>
        <v>149</v>
      </c>
      <c r="B150" s="6">
        <v>43045</v>
      </c>
      <c r="C150" s="1" t="s">
        <v>576</v>
      </c>
      <c r="D150" s="1" t="s">
        <v>577</v>
      </c>
      <c r="E150" s="1" t="s">
        <v>578</v>
      </c>
      <c r="F150" s="3" t="s">
        <v>579</v>
      </c>
      <c r="G150" s="1" t="s">
        <v>450</v>
      </c>
      <c r="H150" s="1" t="s">
        <v>508</v>
      </c>
      <c r="I150" s="2">
        <v>1084000000</v>
      </c>
      <c r="J150" s="1" t="s">
        <v>286</v>
      </c>
      <c r="K150" s="1"/>
      <c r="L150" s="1" t="s">
        <v>580</v>
      </c>
    </row>
    <row r="151" spans="1:13" x14ac:dyDescent="0.3">
      <c r="A151">
        <f t="shared" si="5"/>
        <v>150</v>
      </c>
      <c r="B151" s="6">
        <v>43046</v>
      </c>
      <c r="C151" s="1" t="s">
        <v>456</v>
      </c>
      <c r="D151" s="1" t="s">
        <v>558</v>
      </c>
      <c r="E151" s="1" t="s">
        <v>457</v>
      </c>
      <c r="F151" s="3" t="s">
        <v>458</v>
      </c>
      <c r="G151" s="1" t="s">
        <v>181</v>
      </c>
      <c r="H151" s="1" t="s">
        <v>559</v>
      </c>
      <c r="I151" s="2">
        <v>2000000</v>
      </c>
      <c r="J151" s="1" t="s">
        <v>560</v>
      </c>
      <c r="K151" s="1"/>
      <c r="L151" s="1" t="s">
        <v>581</v>
      </c>
    </row>
    <row r="152" spans="1:13" x14ac:dyDescent="0.3">
      <c r="A152">
        <f t="shared" si="5"/>
        <v>151</v>
      </c>
      <c r="B152" s="6">
        <v>43046</v>
      </c>
      <c r="C152" s="1" t="s">
        <v>562</v>
      </c>
      <c r="D152" s="1" t="s">
        <v>21</v>
      </c>
      <c r="E152" s="1" t="s">
        <v>582</v>
      </c>
      <c r="F152" s="3" t="s">
        <v>583</v>
      </c>
      <c r="G152" s="1" t="s">
        <v>450</v>
      </c>
      <c r="H152" s="1" t="s">
        <v>564</v>
      </c>
      <c r="I152" s="2">
        <v>406000000</v>
      </c>
      <c r="J152" s="1" t="s">
        <v>286</v>
      </c>
      <c r="K152" s="1"/>
      <c r="L152" s="1" t="s">
        <v>584</v>
      </c>
    </row>
    <row r="153" spans="1:13" x14ac:dyDescent="0.3">
      <c r="A153">
        <f t="shared" si="5"/>
        <v>152</v>
      </c>
      <c r="B153" s="6">
        <v>43046</v>
      </c>
      <c r="C153" s="1" t="s">
        <v>576</v>
      </c>
      <c r="D153" s="1" t="s">
        <v>577</v>
      </c>
      <c r="E153" s="1" t="s">
        <v>585</v>
      </c>
      <c r="F153" s="3" t="s">
        <v>586</v>
      </c>
      <c r="G153" s="1" t="s">
        <v>587</v>
      </c>
      <c r="H153" s="1" t="s">
        <v>508</v>
      </c>
      <c r="I153" s="2">
        <v>1084000000</v>
      </c>
      <c r="J153" s="1" t="s">
        <v>286</v>
      </c>
      <c r="K153" s="1"/>
      <c r="L153" s="1" t="s">
        <v>588</v>
      </c>
    </row>
    <row r="154" spans="1:13" x14ac:dyDescent="0.3">
      <c r="A154">
        <f t="shared" si="5"/>
        <v>153</v>
      </c>
      <c r="B154" s="6">
        <v>43046</v>
      </c>
      <c r="C154" s="1" t="s">
        <v>494</v>
      </c>
      <c r="D154" s="1" t="s">
        <v>21</v>
      </c>
      <c r="E154" s="1" t="s">
        <v>464</v>
      </c>
      <c r="F154" s="3" t="s">
        <v>495</v>
      </c>
      <c r="G154" s="1" t="s">
        <v>181</v>
      </c>
      <c r="H154" s="1" t="s">
        <v>496</v>
      </c>
      <c r="I154" s="2">
        <v>82000000</v>
      </c>
      <c r="J154" s="1" t="s">
        <v>589</v>
      </c>
      <c r="K154" s="1"/>
      <c r="L154" s="1" t="s">
        <v>590</v>
      </c>
    </row>
    <row r="155" spans="1:13" x14ac:dyDescent="0.3">
      <c r="A155">
        <f t="shared" si="5"/>
        <v>154</v>
      </c>
      <c r="B155" s="6">
        <v>43046</v>
      </c>
      <c r="C155" s="1" t="s">
        <v>357</v>
      </c>
      <c r="D155" s="1" t="s">
        <v>21</v>
      </c>
      <c r="E155" s="1" t="s">
        <v>530</v>
      </c>
      <c r="F155" s="3" t="s">
        <v>359</v>
      </c>
      <c r="G155" s="1" t="s">
        <v>355</v>
      </c>
      <c r="H155" s="1" t="s">
        <v>531</v>
      </c>
      <c r="I155" s="2">
        <v>75000000</v>
      </c>
      <c r="J155" s="1" t="s">
        <v>86</v>
      </c>
      <c r="K155" s="1" t="s">
        <v>532</v>
      </c>
      <c r="L155" s="1" t="s">
        <v>591</v>
      </c>
    </row>
    <row r="156" spans="1:13" x14ac:dyDescent="0.3">
      <c r="A156">
        <f t="shared" si="5"/>
        <v>155</v>
      </c>
      <c r="B156" s="6">
        <v>43046</v>
      </c>
      <c r="C156" s="1" t="s">
        <v>522</v>
      </c>
      <c r="D156" s="1" t="s">
        <v>523</v>
      </c>
      <c r="E156" s="1" t="s">
        <v>524</v>
      </c>
      <c r="F156" s="3" t="s">
        <v>525</v>
      </c>
      <c r="G156" s="1" t="s">
        <v>181</v>
      </c>
      <c r="H156" s="1" t="s">
        <v>526</v>
      </c>
      <c r="I156" s="2">
        <v>6000000</v>
      </c>
      <c r="J156" s="1" t="s">
        <v>592</v>
      </c>
      <c r="K156" s="1" t="s">
        <v>528</v>
      </c>
      <c r="L156" s="1" t="s">
        <v>593</v>
      </c>
    </row>
    <row r="157" spans="1:13" x14ac:dyDescent="0.3">
      <c r="A157">
        <f t="shared" si="5"/>
        <v>156</v>
      </c>
      <c r="B157" s="6">
        <v>43055</v>
      </c>
      <c r="C157" s="1" t="s">
        <v>547</v>
      </c>
      <c r="D157" s="1" t="s">
        <v>447</v>
      </c>
      <c r="E157" s="1" t="s">
        <v>548</v>
      </c>
      <c r="F157" s="3" t="s">
        <v>549</v>
      </c>
      <c r="G157" s="1" t="s">
        <v>450</v>
      </c>
      <c r="H157" s="1" t="s">
        <v>508</v>
      </c>
      <c r="I157" s="2">
        <v>705000000</v>
      </c>
      <c r="J157" s="1" t="s">
        <v>594</v>
      </c>
      <c r="K157" s="1"/>
      <c r="L157" s="1" t="s">
        <v>595</v>
      </c>
    </row>
    <row r="158" spans="1:13" x14ac:dyDescent="0.3">
      <c r="A158">
        <f t="shared" si="5"/>
        <v>157</v>
      </c>
      <c r="B158" s="6">
        <v>43055</v>
      </c>
      <c r="C158" s="1" t="s">
        <v>347</v>
      </c>
      <c r="D158" s="1" t="s">
        <v>348</v>
      </c>
      <c r="E158" s="1" t="s">
        <v>349</v>
      </c>
      <c r="F158" s="3" t="s">
        <v>350</v>
      </c>
      <c r="G158" s="1" t="s">
        <v>227</v>
      </c>
      <c r="H158" s="1" t="s">
        <v>351</v>
      </c>
      <c r="I158" s="2">
        <v>40000000</v>
      </c>
      <c r="J158" s="1" t="s">
        <v>596</v>
      </c>
      <c r="K158" s="1"/>
      <c r="L158" s="1" t="s">
        <v>597</v>
      </c>
      <c r="M158">
        <v>1</v>
      </c>
    </row>
    <row r="159" spans="1:13" x14ac:dyDescent="0.3">
      <c r="A159">
        <f t="shared" si="5"/>
        <v>158</v>
      </c>
      <c r="B159" s="6">
        <v>43055</v>
      </c>
      <c r="C159" s="1" t="s">
        <v>469</v>
      </c>
      <c r="D159" s="1" t="s">
        <v>21</v>
      </c>
      <c r="E159" s="1" t="s">
        <v>470</v>
      </c>
      <c r="F159" s="3" t="s">
        <v>471</v>
      </c>
      <c r="G159" s="1" t="s">
        <v>181</v>
      </c>
      <c r="H159" s="1" t="s">
        <v>544</v>
      </c>
      <c r="I159" s="2">
        <v>7000000</v>
      </c>
      <c r="J159" s="1" t="s">
        <v>545</v>
      </c>
      <c r="K159" s="1"/>
      <c r="L159" s="1" t="s">
        <v>598</v>
      </c>
    </row>
    <row r="160" spans="1:13" x14ac:dyDescent="0.3">
      <c r="A160">
        <f t="shared" si="5"/>
        <v>159</v>
      </c>
      <c r="B160" s="6">
        <v>43056</v>
      </c>
      <c r="C160" s="1" t="s">
        <v>599</v>
      </c>
      <c r="D160" s="1" t="s">
        <v>21</v>
      </c>
      <c r="E160" s="1" t="s">
        <v>600</v>
      </c>
      <c r="F160" s="3" t="s">
        <v>601</v>
      </c>
      <c r="G160" s="1" t="s">
        <v>450</v>
      </c>
      <c r="H160" s="1" t="s">
        <v>602</v>
      </c>
      <c r="I160" s="2">
        <v>10000000</v>
      </c>
      <c r="J160" s="1" t="s">
        <v>596</v>
      </c>
      <c r="K160" s="1"/>
      <c r="L160" s="1" t="s">
        <v>603</v>
      </c>
    </row>
    <row r="161" spans="1:12" x14ac:dyDescent="0.3">
      <c r="A161">
        <f t="shared" si="5"/>
        <v>160</v>
      </c>
      <c r="B161" s="6">
        <v>43056</v>
      </c>
      <c r="C161" s="1" t="s">
        <v>604</v>
      </c>
      <c r="D161" s="1" t="s">
        <v>21</v>
      </c>
      <c r="E161" s="1" t="s">
        <v>605</v>
      </c>
      <c r="F161" s="3" t="s">
        <v>606</v>
      </c>
      <c r="G161" s="1" t="s">
        <v>450</v>
      </c>
      <c r="H161" s="1" t="s">
        <v>607</v>
      </c>
      <c r="I161" s="2">
        <v>507400000</v>
      </c>
      <c r="J161" s="1" t="s">
        <v>596</v>
      </c>
      <c r="K161" s="1"/>
      <c r="L161" s="1" t="s">
        <v>608</v>
      </c>
    </row>
    <row r="162" spans="1:12" x14ac:dyDescent="0.3">
      <c r="A162">
        <f>ROW()-1</f>
        <v>161</v>
      </c>
      <c r="B162" s="6">
        <v>43056</v>
      </c>
      <c r="C162" s="1" t="s">
        <v>609</v>
      </c>
      <c r="D162" s="1" t="s">
        <v>610</v>
      </c>
      <c r="E162" s="1" t="s">
        <v>132</v>
      </c>
      <c r="F162" s="3" t="s">
        <v>611</v>
      </c>
      <c r="G162" s="1" t="s">
        <v>450</v>
      </c>
      <c r="H162" s="1" t="s">
        <v>612</v>
      </c>
      <c r="I162" s="2">
        <v>1415000000</v>
      </c>
      <c r="J162" s="1" t="s">
        <v>596</v>
      </c>
      <c r="K162" s="1"/>
      <c r="L162" s="1" t="s">
        <v>613</v>
      </c>
    </row>
    <row r="163" spans="1:12" x14ac:dyDescent="0.3">
      <c r="A163">
        <f t="shared" ref="A163:A180" si="6">ROW()-1</f>
        <v>162</v>
      </c>
      <c r="B163" s="6">
        <v>43056</v>
      </c>
      <c r="C163" s="1" t="s">
        <v>614</v>
      </c>
      <c r="D163" s="1" t="s">
        <v>21</v>
      </c>
      <c r="E163" s="1" t="s">
        <v>578</v>
      </c>
      <c r="F163" s="3" t="s">
        <v>615</v>
      </c>
      <c r="G163" s="1" t="s">
        <v>450</v>
      </c>
      <c r="H163" s="1" t="s">
        <v>616</v>
      </c>
      <c r="I163" s="2">
        <v>100000000</v>
      </c>
      <c r="J163" s="1" t="s">
        <v>596</v>
      </c>
      <c r="K163" s="1"/>
      <c r="L163" s="1" t="s">
        <v>617</v>
      </c>
    </row>
    <row r="164" spans="1:12" x14ac:dyDescent="0.3">
      <c r="A164">
        <f t="shared" si="6"/>
        <v>163</v>
      </c>
      <c r="B164" s="6">
        <v>43056</v>
      </c>
      <c r="C164" s="1" t="s">
        <v>618</v>
      </c>
      <c r="D164" s="1" t="s">
        <v>15</v>
      </c>
      <c r="E164" s="1" t="s">
        <v>578</v>
      </c>
      <c r="F164" s="3" t="s">
        <v>619</v>
      </c>
      <c r="G164" s="1" t="s">
        <v>450</v>
      </c>
      <c r="H164" s="1" t="s">
        <v>564</v>
      </c>
      <c r="I164" s="2" t="s">
        <v>620</v>
      </c>
      <c r="J164" s="1" t="s">
        <v>596</v>
      </c>
      <c r="K164" s="1"/>
      <c r="L164" s="1" t="s">
        <v>621</v>
      </c>
    </row>
    <row r="165" spans="1:12" x14ac:dyDescent="0.3">
      <c r="A165">
        <f t="shared" si="6"/>
        <v>164</v>
      </c>
      <c r="B165" s="6">
        <v>43056</v>
      </c>
      <c r="C165" s="1" t="s">
        <v>622</v>
      </c>
      <c r="D165" s="1" t="s">
        <v>21</v>
      </c>
      <c r="E165" s="1" t="s">
        <v>578</v>
      </c>
      <c r="F165" s="3" t="s">
        <v>623</v>
      </c>
      <c r="G165" s="1" t="s">
        <v>450</v>
      </c>
      <c r="H165" s="1" t="s">
        <v>624</v>
      </c>
      <c r="I165" s="2">
        <v>100500000</v>
      </c>
      <c r="J165" s="1" t="s">
        <v>596</v>
      </c>
      <c r="K165" s="1"/>
      <c r="L165" s="1" t="s">
        <v>617</v>
      </c>
    </row>
    <row r="166" spans="1:12" x14ac:dyDescent="0.3">
      <c r="A166">
        <f t="shared" si="6"/>
        <v>165</v>
      </c>
      <c r="B166" s="6">
        <v>43056</v>
      </c>
      <c r="C166" s="1" t="s">
        <v>625</v>
      </c>
      <c r="D166" s="1" t="s">
        <v>626</v>
      </c>
      <c r="E166" s="1" t="s">
        <v>578</v>
      </c>
      <c r="F166" s="3" t="s">
        <v>627</v>
      </c>
      <c r="G166" s="1" t="s">
        <v>450</v>
      </c>
      <c r="H166" s="1" t="s">
        <v>628</v>
      </c>
      <c r="I166" s="2">
        <v>138000000</v>
      </c>
      <c r="J166" s="1" t="s">
        <v>596</v>
      </c>
      <c r="K166" s="1"/>
      <c r="L166" s="1" t="s">
        <v>617</v>
      </c>
    </row>
    <row r="167" spans="1:12" x14ac:dyDescent="0.3">
      <c r="A167">
        <f t="shared" si="6"/>
        <v>166</v>
      </c>
      <c r="B167" s="6">
        <v>43056</v>
      </c>
      <c r="C167" s="1" t="s">
        <v>629</v>
      </c>
      <c r="D167" s="1" t="s">
        <v>21</v>
      </c>
      <c r="E167" s="1" t="s">
        <v>578</v>
      </c>
      <c r="F167" s="3" t="s">
        <v>630</v>
      </c>
      <c r="G167" s="1" t="s">
        <v>450</v>
      </c>
      <c r="H167" s="1" t="s">
        <v>631</v>
      </c>
      <c r="I167" s="2">
        <v>560000000</v>
      </c>
      <c r="J167" s="1" t="s">
        <v>596</v>
      </c>
      <c r="K167" s="1"/>
      <c r="L167" s="1" t="s">
        <v>632</v>
      </c>
    </row>
    <row r="168" spans="1:12" x14ac:dyDescent="0.3">
      <c r="A168">
        <f t="shared" si="6"/>
        <v>167</v>
      </c>
      <c r="B168" s="6">
        <v>43056</v>
      </c>
      <c r="C168" s="1" t="s">
        <v>633</v>
      </c>
      <c r="D168" s="1" t="s">
        <v>21</v>
      </c>
      <c r="E168" s="1" t="s">
        <v>578</v>
      </c>
      <c r="F168" s="3" t="s">
        <v>634</v>
      </c>
      <c r="G168" s="1" t="s">
        <v>450</v>
      </c>
      <c r="H168" s="1" t="s">
        <v>564</v>
      </c>
      <c r="I168" s="2">
        <v>105000000</v>
      </c>
      <c r="J168" s="1" t="s">
        <v>596</v>
      </c>
      <c r="K168" s="1"/>
      <c r="L168" s="1" t="s">
        <v>635</v>
      </c>
    </row>
    <row r="169" spans="1:12" x14ac:dyDescent="0.3">
      <c r="A169">
        <f t="shared" si="6"/>
        <v>168</v>
      </c>
      <c r="B169" s="6">
        <v>43059</v>
      </c>
      <c r="C169" s="1" t="s">
        <v>614</v>
      </c>
      <c r="D169" s="1" t="s">
        <v>21</v>
      </c>
      <c r="E169" s="1" t="s">
        <v>636</v>
      </c>
      <c r="F169" s="3" t="s">
        <v>637</v>
      </c>
      <c r="G169" s="1" t="s">
        <v>450</v>
      </c>
      <c r="H169" s="1" t="s">
        <v>616</v>
      </c>
      <c r="I169" s="2">
        <v>100000000</v>
      </c>
      <c r="J169" s="1" t="s">
        <v>638</v>
      </c>
      <c r="K169" s="1"/>
      <c r="L169" s="1" t="s">
        <v>639</v>
      </c>
    </row>
    <row r="170" spans="1:12" x14ac:dyDescent="0.3">
      <c r="A170">
        <f t="shared" si="6"/>
        <v>169</v>
      </c>
      <c r="B170" s="6">
        <v>43059</v>
      </c>
      <c r="C170" s="1" t="s">
        <v>622</v>
      </c>
      <c r="D170" s="1" t="s">
        <v>21</v>
      </c>
      <c r="E170" s="1" t="s">
        <v>578</v>
      </c>
      <c r="F170" s="3" t="s">
        <v>623</v>
      </c>
      <c r="G170" s="1" t="s">
        <v>450</v>
      </c>
      <c r="H170" s="1" t="s">
        <v>624</v>
      </c>
      <c r="I170" s="2">
        <v>100500000</v>
      </c>
      <c r="J170" s="1" t="s">
        <v>640</v>
      </c>
      <c r="K170" s="1"/>
      <c r="L170" s="1"/>
    </row>
    <row r="171" spans="1:12" x14ac:dyDescent="0.3">
      <c r="A171">
        <f t="shared" si="6"/>
        <v>170</v>
      </c>
      <c r="B171" s="6">
        <v>43059</v>
      </c>
      <c r="C171" s="1" t="s">
        <v>299</v>
      </c>
      <c r="D171" s="1" t="s">
        <v>21</v>
      </c>
      <c r="E171" s="1" t="s">
        <v>413</v>
      </c>
      <c r="F171" s="3" t="s">
        <v>641</v>
      </c>
      <c r="G171" s="1" t="s">
        <v>642</v>
      </c>
      <c r="H171" s="1" t="s">
        <v>643</v>
      </c>
      <c r="I171" s="2">
        <v>10000000</v>
      </c>
      <c r="J171" s="1" t="s">
        <v>644</v>
      </c>
      <c r="K171" s="1"/>
      <c r="L171" s="1" t="s">
        <v>645</v>
      </c>
    </row>
    <row r="172" spans="1:12" x14ac:dyDescent="0.3">
      <c r="A172">
        <f t="shared" si="6"/>
        <v>171</v>
      </c>
      <c r="B172" s="6">
        <v>43059</v>
      </c>
      <c r="C172" s="1" t="s">
        <v>646</v>
      </c>
      <c r="D172" s="1" t="s">
        <v>21</v>
      </c>
      <c r="E172" s="1" t="s">
        <v>647</v>
      </c>
      <c r="F172" s="3" t="s">
        <v>648</v>
      </c>
      <c r="G172" s="1" t="s">
        <v>450</v>
      </c>
      <c r="H172" s="1" t="s">
        <v>649</v>
      </c>
      <c r="I172" s="2">
        <v>150000000</v>
      </c>
      <c r="J172" s="1" t="s">
        <v>596</v>
      </c>
      <c r="K172" s="1" t="s">
        <v>650</v>
      </c>
      <c r="L172" s="1" t="s">
        <v>651</v>
      </c>
    </row>
    <row r="173" spans="1:12" x14ac:dyDescent="0.3">
      <c r="A173">
        <f t="shared" si="6"/>
        <v>172</v>
      </c>
      <c r="B173" s="6">
        <v>43060</v>
      </c>
      <c r="C173" s="1" t="s">
        <v>522</v>
      </c>
      <c r="D173" s="1" t="s">
        <v>523</v>
      </c>
      <c r="E173" s="1" t="s">
        <v>524</v>
      </c>
      <c r="F173" s="3" t="s">
        <v>525</v>
      </c>
      <c r="G173" s="1" t="s">
        <v>652</v>
      </c>
      <c r="H173" s="1" t="s">
        <v>653</v>
      </c>
      <c r="I173" s="2">
        <v>6000000</v>
      </c>
      <c r="J173" s="1" t="s">
        <v>654</v>
      </c>
      <c r="K173" s="1"/>
      <c r="L173" s="1" t="s">
        <v>655</v>
      </c>
    </row>
    <row r="174" spans="1:12" x14ac:dyDescent="0.3">
      <c r="A174">
        <f t="shared" si="6"/>
        <v>173</v>
      </c>
      <c r="B174" s="6">
        <v>43061</v>
      </c>
      <c r="C174" s="1" t="s">
        <v>646</v>
      </c>
      <c r="D174" s="1" t="s">
        <v>21</v>
      </c>
      <c r="E174" s="1" t="s">
        <v>656</v>
      </c>
      <c r="F174" s="3" t="s">
        <v>648</v>
      </c>
      <c r="G174" s="1" t="s">
        <v>450</v>
      </c>
      <c r="H174" s="1" t="s">
        <v>649</v>
      </c>
      <c r="I174" s="2">
        <v>150000000</v>
      </c>
      <c r="J174" s="1" t="s">
        <v>86</v>
      </c>
      <c r="K174" s="1"/>
      <c r="L174" s="1" t="s">
        <v>657</v>
      </c>
    </row>
    <row r="175" spans="1:12" x14ac:dyDescent="0.3">
      <c r="A175">
        <f t="shared" si="6"/>
        <v>174</v>
      </c>
      <c r="B175" s="6">
        <v>43061</v>
      </c>
      <c r="C175" s="1" t="s">
        <v>658</v>
      </c>
      <c r="D175" s="1" t="s">
        <v>21</v>
      </c>
      <c r="E175" s="1" t="s">
        <v>659</v>
      </c>
      <c r="F175" s="3" t="s">
        <v>660</v>
      </c>
      <c r="G175" s="1" t="s">
        <v>450</v>
      </c>
      <c r="H175" s="1" t="s">
        <v>661</v>
      </c>
      <c r="I175" s="2">
        <v>300000000</v>
      </c>
      <c r="J175" s="1" t="s">
        <v>596</v>
      </c>
      <c r="K175" s="1"/>
      <c r="L175" s="1" t="s">
        <v>662</v>
      </c>
    </row>
    <row r="176" spans="1:12" x14ac:dyDescent="0.3">
      <c r="A176">
        <f t="shared" si="6"/>
        <v>175</v>
      </c>
      <c r="B176" s="6">
        <v>43061</v>
      </c>
      <c r="C176" s="1" t="s">
        <v>663</v>
      </c>
      <c r="D176" s="1" t="s">
        <v>21</v>
      </c>
      <c r="E176" s="1" t="s">
        <v>664</v>
      </c>
      <c r="F176" s="3" t="s">
        <v>665</v>
      </c>
      <c r="G176" s="1" t="s">
        <v>450</v>
      </c>
      <c r="H176" s="1" t="s">
        <v>666</v>
      </c>
      <c r="I176" s="2">
        <v>303100000</v>
      </c>
      <c r="J176" s="1" t="s">
        <v>596</v>
      </c>
      <c r="K176" s="1"/>
      <c r="L176" s="1" t="s">
        <v>667</v>
      </c>
    </row>
    <row r="177" spans="1:14" x14ac:dyDescent="0.3">
      <c r="A177">
        <f t="shared" si="6"/>
        <v>176</v>
      </c>
      <c r="B177" s="6">
        <v>43062</v>
      </c>
      <c r="C177" s="1" t="s">
        <v>357</v>
      </c>
      <c r="D177" s="1" t="s">
        <v>21</v>
      </c>
      <c r="E177" s="1" t="s">
        <v>530</v>
      </c>
      <c r="F177" s="3" t="s">
        <v>359</v>
      </c>
      <c r="G177" s="1" t="s">
        <v>355</v>
      </c>
      <c r="H177" s="1" t="s">
        <v>531</v>
      </c>
      <c r="I177" s="2">
        <v>75000000</v>
      </c>
      <c r="J177" s="1" t="s">
        <v>668</v>
      </c>
      <c r="K177" s="1"/>
      <c r="L177" s="1" t="s">
        <v>669</v>
      </c>
    </row>
    <row r="178" spans="1:14" x14ac:dyDescent="0.3">
      <c r="A178">
        <f t="shared" si="6"/>
        <v>177</v>
      </c>
      <c r="B178" s="6">
        <v>43062</v>
      </c>
      <c r="C178" s="1" t="s">
        <v>670</v>
      </c>
      <c r="D178" s="1" t="s">
        <v>21</v>
      </c>
      <c r="E178" s="1" t="s">
        <v>671</v>
      </c>
      <c r="F178" s="3" t="s">
        <v>672</v>
      </c>
      <c r="G178" s="1" t="s">
        <v>450</v>
      </c>
      <c r="H178" s="1" t="s">
        <v>673</v>
      </c>
      <c r="I178" s="2">
        <v>100000000</v>
      </c>
      <c r="J178" s="1" t="s">
        <v>596</v>
      </c>
      <c r="K178" s="1"/>
      <c r="L178" s="1" t="s">
        <v>674</v>
      </c>
    </row>
    <row r="179" spans="1:14" x14ac:dyDescent="0.3">
      <c r="A179">
        <f t="shared" si="6"/>
        <v>178</v>
      </c>
      <c r="B179" s="6">
        <v>43063</v>
      </c>
      <c r="C179" s="1" t="s">
        <v>675</v>
      </c>
      <c r="D179" s="1" t="s">
        <v>21</v>
      </c>
      <c r="E179" s="1" t="s">
        <v>676</v>
      </c>
      <c r="F179" s="3" t="s">
        <v>677</v>
      </c>
      <c r="G179" s="1" t="s">
        <v>450</v>
      </c>
      <c r="H179" s="1" t="s">
        <v>678</v>
      </c>
      <c r="I179" s="2">
        <v>1800000000</v>
      </c>
      <c r="J179" s="1" t="s">
        <v>596</v>
      </c>
      <c r="K179" s="1"/>
      <c r="L179" s="1" t="s">
        <v>679</v>
      </c>
    </row>
    <row r="180" spans="1:14" x14ac:dyDescent="0.3">
      <c r="A180">
        <f t="shared" si="6"/>
        <v>179</v>
      </c>
      <c r="B180" s="6">
        <v>43063</v>
      </c>
      <c r="C180" s="1" t="s">
        <v>680</v>
      </c>
      <c r="D180" s="1" t="s">
        <v>21</v>
      </c>
      <c r="E180" s="1" t="s">
        <v>681</v>
      </c>
      <c r="F180" s="3" t="s">
        <v>682</v>
      </c>
      <c r="G180" s="1" t="s">
        <v>450</v>
      </c>
      <c r="H180" s="1" t="s">
        <v>683</v>
      </c>
      <c r="I180" s="2">
        <v>1200000000</v>
      </c>
      <c r="J180" s="1" t="s">
        <v>596</v>
      </c>
      <c r="K180" s="1" t="s">
        <v>684</v>
      </c>
      <c r="L180" s="1" t="s">
        <v>533</v>
      </c>
    </row>
    <row r="181" spans="1:14" x14ac:dyDescent="0.3">
      <c r="A181">
        <f>ROW()-1</f>
        <v>180</v>
      </c>
      <c r="B181" s="6">
        <v>43066</v>
      </c>
      <c r="C181" s="1" t="s">
        <v>680</v>
      </c>
      <c r="D181" s="1" t="s">
        <v>21</v>
      </c>
      <c r="E181" s="1" t="s">
        <v>681</v>
      </c>
      <c r="F181" s="3" t="s">
        <v>682</v>
      </c>
      <c r="G181" s="1" t="s">
        <v>450</v>
      </c>
      <c r="H181" s="1" t="s">
        <v>683</v>
      </c>
      <c r="I181" s="2">
        <v>1200000000</v>
      </c>
      <c r="J181" s="1" t="s">
        <v>685</v>
      </c>
      <c r="K181" s="1"/>
      <c r="L181" s="1" t="s">
        <v>686</v>
      </c>
    </row>
    <row r="182" spans="1:14" x14ac:dyDescent="0.3">
      <c r="A182">
        <f t="shared" ref="A182:A205" si="7">ROW()-1</f>
        <v>181</v>
      </c>
      <c r="B182" s="6">
        <v>43066</v>
      </c>
      <c r="C182" s="1" t="s">
        <v>534</v>
      </c>
      <c r="D182" s="1" t="s">
        <v>21</v>
      </c>
      <c r="E182" s="1" t="s">
        <v>535</v>
      </c>
      <c r="F182" s="3" t="s">
        <v>536</v>
      </c>
      <c r="G182" s="1" t="s">
        <v>450</v>
      </c>
      <c r="H182" s="1" t="s">
        <v>537</v>
      </c>
      <c r="I182" s="2">
        <v>1419471000</v>
      </c>
      <c r="J182" s="1" t="s">
        <v>685</v>
      </c>
      <c r="K182" s="1"/>
      <c r="L182" s="1" t="s">
        <v>687</v>
      </c>
    </row>
    <row r="183" spans="1:14" x14ac:dyDescent="0.3">
      <c r="A183">
        <f t="shared" si="7"/>
        <v>182</v>
      </c>
      <c r="B183" s="6">
        <v>43066</v>
      </c>
      <c r="C183" s="1" t="s">
        <v>510</v>
      </c>
      <c r="D183" s="1" t="s">
        <v>21</v>
      </c>
      <c r="E183" s="1" t="s">
        <v>688</v>
      </c>
      <c r="F183" s="3" t="s">
        <v>689</v>
      </c>
      <c r="G183" s="1" t="s">
        <v>181</v>
      </c>
      <c r="H183" s="1" t="s">
        <v>690</v>
      </c>
      <c r="I183" s="2">
        <v>10000000</v>
      </c>
      <c r="J183" s="1" t="s">
        <v>691</v>
      </c>
      <c r="K183" s="1"/>
      <c r="L183" s="1" t="s">
        <v>692</v>
      </c>
    </row>
    <row r="184" spans="1:14" x14ac:dyDescent="0.3">
      <c r="A184">
        <f t="shared" si="7"/>
        <v>183</v>
      </c>
      <c r="B184" s="6">
        <v>43067</v>
      </c>
      <c r="C184" s="1" t="s">
        <v>551</v>
      </c>
      <c r="D184" s="1" t="s">
        <v>552</v>
      </c>
      <c r="E184" s="1" t="s">
        <v>553</v>
      </c>
      <c r="F184" s="3" t="s">
        <v>554</v>
      </c>
      <c r="G184" s="1" t="s">
        <v>450</v>
      </c>
      <c r="H184" s="1" t="s">
        <v>555</v>
      </c>
      <c r="I184" s="2">
        <v>75000000</v>
      </c>
      <c r="J184" s="1" t="s">
        <v>685</v>
      </c>
      <c r="K184" s="1"/>
      <c r="L184" s="1" t="s">
        <v>693</v>
      </c>
      <c r="M184">
        <v>1</v>
      </c>
    </row>
    <row r="185" spans="1:14" x14ac:dyDescent="0.3">
      <c r="A185">
        <f t="shared" si="7"/>
        <v>184</v>
      </c>
      <c r="B185" s="6">
        <v>43067</v>
      </c>
      <c r="C185" s="1" t="s">
        <v>694</v>
      </c>
      <c r="D185" s="1" t="s">
        <v>21</v>
      </c>
      <c r="E185" s="1" t="s">
        <v>695</v>
      </c>
      <c r="F185" s="3" t="s">
        <v>696</v>
      </c>
      <c r="G185" s="1" t="s">
        <v>450</v>
      </c>
      <c r="H185" s="1" t="s">
        <v>697</v>
      </c>
      <c r="I185" s="2">
        <v>727500000</v>
      </c>
      <c r="J185" s="1" t="s">
        <v>596</v>
      </c>
      <c r="K185" s="1"/>
      <c r="L185" s="1" t="s">
        <v>698</v>
      </c>
      <c r="M185">
        <v>1</v>
      </c>
    </row>
    <row r="186" spans="1:14" x14ac:dyDescent="0.3">
      <c r="A186">
        <f t="shared" si="7"/>
        <v>185</v>
      </c>
      <c r="B186" s="6">
        <v>43069</v>
      </c>
      <c r="C186" s="1" t="s">
        <v>699</v>
      </c>
      <c r="D186" s="1" t="s">
        <v>21</v>
      </c>
      <c r="E186" s="1" t="s">
        <v>700</v>
      </c>
      <c r="F186" s="3" t="s">
        <v>701</v>
      </c>
      <c r="G186" s="1" t="s">
        <v>450</v>
      </c>
      <c r="H186" s="1" t="s">
        <v>702</v>
      </c>
      <c r="I186" s="2">
        <v>128000000</v>
      </c>
      <c r="J186" s="1" t="s">
        <v>596</v>
      </c>
      <c r="K186" s="1"/>
      <c r="L186" s="1" t="s">
        <v>703</v>
      </c>
      <c r="M186">
        <v>1</v>
      </c>
    </row>
    <row r="187" spans="1:14" x14ac:dyDescent="0.3">
      <c r="A187">
        <f t="shared" si="7"/>
        <v>186</v>
      </c>
      <c r="B187" s="6">
        <v>43069</v>
      </c>
      <c r="C187" s="1" t="s">
        <v>704</v>
      </c>
      <c r="D187" s="1" t="s">
        <v>558</v>
      </c>
      <c r="E187" s="1" t="s">
        <v>705</v>
      </c>
      <c r="F187" s="3" t="s">
        <v>706</v>
      </c>
      <c r="G187" s="1" t="s">
        <v>450</v>
      </c>
      <c r="H187" s="1" t="s">
        <v>702</v>
      </c>
      <c r="I187" s="2">
        <v>300000000</v>
      </c>
      <c r="J187" s="1" t="s">
        <v>596</v>
      </c>
      <c r="K187" s="1"/>
      <c r="L187" s="1" t="s">
        <v>707</v>
      </c>
    </row>
    <row r="188" spans="1:14" x14ac:dyDescent="0.3">
      <c r="A188">
        <f t="shared" si="7"/>
        <v>187</v>
      </c>
      <c r="B188" s="6">
        <v>43070</v>
      </c>
      <c r="C188" s="1" t="s">
        <v>347</v>
      </c>
      <c r="D188" s="1" t="s">
        <v>348</v>
      </c>
      <c r="E188" s="1" t="s">
        <v>349</v>
      </c>
      <c r="F188" s="3" t="s">
        <v>350</v>
      </c>
      <c r="G188" s="1" t="s">
        <v>227</v>
      </c>
      <c r="H188" s="1" t="s">
        <v>351</v>
      </c>
      <c r="I188" s="2">
        <v>40000000</v>
      </c>
      <c r="J188" s="1" t="s">
        <v>411</v>
      </c>
      <c r="K188" s="1"/>
      <c r="L188" s="1" t="s">
        <v>708</v>
      </c>
      <c r="M188">
        <v>1</v>
      </c>
    </row>
    <row r="189" spans="1:14" x14ac:dyDescent="0.3">
      <c r="A189">
        <f t="shared" si="7"/>
        <v>188</v>
      </c>
      <c r="B189" s="6">
        <v>43073</v>
      </c>
      <c r="C189" s="1" t="s">
        <v>210</v>
      </c>
      <c r="D189" s="1" t="s">
        <v>21</v>
      </c>
      <c r="E189" s="1" t="s">
        <v>709</v>
      </c>
      <c r="F189" s="3" t="s">
        <v>710</v>
      </c>
      <c r="G189" s="1" t="s">
        <v>355</v>
      </c>
      <c r="H189" s="1" t="s">
        <v>213</v>
      </c>
      <c r="I189" s="2">
        <v>167000000</v>
      </c>
      <c r="J189" s="1" t="s">
        <v>711</v>
      </c>
      <c r="K189" s="1"/>
      <c r="L189" s="1" t="s">
        <v>712</v>
      </c>
      <c r="M189">
        <v>1</v>
      </c>
    </row>
    <row r="190" spans="1:14" x14ac:dyDescent="0.3">
      <c r="A190">
        <f t="shared" si="7"/>
        <v>189</v>
      </c>
      <c r="B190" s="6">
        <v>43073</v>
      </c>
      <c r="C190" s="1" t="s">
        <v>675</v>
      </c>
      <c r="D190" s="1" t="s">
        <v>21</v>
      </c>
      <c r="E190" s="1" t="s">
        <v>676</v>
      </c>
      <c r="F190" s="3" t="s">
        <v>677</v>
      </c>
      <c r="G190" s="1" t="s">
        <v>450</v>
      </c>
      <c r="H190" s="1" t="s">
        <v>678</v>
      </c>
      <c r="I190" s="2">
        <v>1800000000</v>
      </c>
      <c r="J190" s="1" t="s">
        <v>596</v>
      </c>
      <c r="K190" s="1"/>
      <c r="L190" s="1" t="s">
        <v>713</v>
      </c>
      <c r="M190">
        <v>1</v>
      </c>
    </row>
    <row r="191" spans="1:14" x14ac:dyDescent="0.3">
      <c r="A191">
        <f t="shared" si="7"/>
        <v>190</v>
      </c>
      <c r="B191" s="6">
        <v>43073</v>
      </c>
      <c r="C191" s="1" t="s">
        <v>534</v>
      </c>
      <c r="D191" s="1" t="s">
        <v>21</v>
      </c>
      <c r="E191" s="1" t="s">
        <v>535</v>
      </c>
      <c r="F191" s="3" t="s">
        <v>536</v>
      </c>
      <c r="G191" s="1" t="s">
        <v>450</v>
      </c>
      <c r="H191" s="1" t="s">
        <v>537</v>
      </c>
      <c r="I191" s="2">
        <v>1419471000</v>
      </c>
      <c r="J191" s="1" t="s">
        <v>685</v>
      </c>
      <c r="K191" s="1"/>
      <c r="L191" s="1" t="s">
        <v>714</v>
      </c>
      <c r="M191">
        <v>1</v>
      </c>
    </row>
    <row r="192" spans="1:14" x14ac:dyDescent="0.3">
      <c r="A192">
        <f t="shared" si="7"/>
        <v>191</v>
      </c>
      <c r="B192" s="6">
        <v>43073</v>
      </c>
      <c r="C192" s="1" t="s">
        <v>474</v>
      </c>
      <c r="D192" s="1" t="s">
        <v>21</v>
      </c>
      <c r="E192" s="1" t="s">
        <v>715</v>
      </c>
      <c r="F192" s="3" t="s">
        <v>716</v>
      </c>
      <c r="G192" s="1" t="s">
        <v>717</v>
      </c>
      <c r="H192" s="1" t="s">
        <v>491</v>
      </c>
      <c r="I192" s="2">
        <v>592000000</v>
      </c>
      <c r="J192" s="1" t="s">
        <v>718</v>
      </c>
      <c r="K192" s="1"/>
      <c r="L192" s="1" t="s">
        <v>719</v>
      </c>
      <c r="N192">
        <v>1</v>
      </c>
    </row>
    <row r="193" spans="1:14" x14ac:dyDescent="0.3">
      <c r="A193">
        <f t="shared" si="7"/>
        <v>192</v>
      </c>
      <c r="B193" s="6">
        <v>43075</v>
      </c>
      <c r="C193" s="1" t="s">
        <v>720</v>
      </c>
      <c r="D193" s="1" t="s">
        <v>447</v>
      </c>
      <c r="E193" s="1" t="s">
        <v>548</v>
      </c>
      <c r="F193" s="3" t="s">
        <v>549</v>
      </c>
      <c r="G193" s="1" t="s">
        <v>717</v>
      </c>
      <c r="H193" s="1" t="s">
        <v>508</v>
      </c>
      <c r="I193" s="2">
        <v>705000000</v>
      </c>
      <c r="J193" s="1" t="s">
        <v>721</v>
      </c>
      <c r="K193" s="1"/>
      <c r="L193" s="1" t="s">
        <v>722</v>
      </c>
      <c r="M193">
        <v>1</v>
      </c>
    </row>
    <row r="194" spans="1:14" x14ac:dyDescent="0.3">
      <c r="A194">
        <f t="shared" si="7"/>
        <v>193</v>
      </c>
      <c r="B194" s="6">
        <v>43077</v>
      </c>
      <c r="C194" s="1" t="s">
        <v>723</v>
      </c>
      <c r="D194" s="1" t="s">
        <v>21</v>
      </c>
      <c r="E194" s="1" t="s">
        <v>724</v>
      </c>
      <c r="F194" s="3" t="s">
        <v>725</v>
      </c>
      <c r="G194" s="1" t="s">
        <v>443</v>
      </c>
      <c r="H194" s="1" t="s">
        <v>519</v>
      </c>
      <c r="I194" s="2">
        <v>120000000</v>
      </c>
      <c r="J194" s="1" t="s">
        <v>718</v>
      </c>
      <c r="K194" s="1"/>
      <c r="L194" s="1" t="s">
        <v>726</v>
      </c>
      <c r="N194">
        <v>1</v>
      </c>
    </row>
    <row r="195" spans="1:14" x14ac:dyDescent="0.3">
      <c r="A195">
        <f t="shared" si="7"/>
        <v>194</v>
      </c>
      <c r="B195" s="6">
        <v>43077</v>
      </c>
      <c r="C195" s="1" t="s">
        <v>299</v>
      </c>
      <c r="D195" s="1" t="s">
        <v>21</v>
      </c>
      <c r="E195" s="1" t="s">
        <v>413</v>
      </c>
      <c r="F195" s="3" t="s">
        <v>727</v>
      </c>
      <c r="G195" s="1" t="s">
        <v>728</v>
      </c>
      <c r="H195" s="1" t="s">
        <v>643</v>
      </c>
      <c r="I195" s="2">
        <v>10000000</v>
      </c>
      <c r="J195" s="1" t="s">
        <v>718</v>
      </c>
      <c r="K195" s="1"/>
      <c r="L195" s="1" t="s">
        <v>729</v>
      </c>
      <c r="N195">
        <v>1</v>
      </c>
    </row>
    <row r="196" spans="1:14" x14ac:dyDescent="0.3">
      <c r="A196">
        <f t="shared" si="7"/>
        <v>195</v>
      </c>
      <c r="B196" s="6">
        <v>43083</v>
      </c>
      <c r="C196" s="1" t="s">
        <v>730</v>
      </c>
      <c r="D196" s="1" t="s">
        <v>21</v>
      </c>
      <c r="E196" s="1" t="s">
        <v>731</v>
      </c>
      <c r="F196" s="3" t="s">
        <v>732</v>
      </c>
      <c r="G196" s="1" t="s">
        <v>733</v>
      </c>
      <c r="H196" s="1" t="s">
        <v>734</v>
      </c>
      <c r="I196" s="2">
        <v>8000000</v>
      </c>
      <c r="J196" s="1" t="s">
        <v>735</v>
      </c>
      <c r="K196" s="1"/>
      <c r="L196" s="1" t="s">
        <v>736</v>
      </c>
      <c r="N196">
        <v>1</v>
      </c>
    </row>
    <row r="197" spans="1:14" x14ac:dyDescent="0.3">
      <c r="A197">
        <f t="shared" si="7"/>
        <v>196</v>
      </c>
      <c r="B197" s="6">
        <v>43087</v>
      </c>
      <c r="C197" s="1" t="s">
        <v>737</v>
      </c>
      <c r="D197" s="1" t="s">
        <v>21</v>
      </c>
      <c r="E197" s="1" t="s">
        <v>738</v>
      </c>
      <c r="F197" s="3" t="s">
        <v>739</v>
      </c>
      <c r="G197" s="1" t="s">
        <v>740</v>
      </c>
      <c r="H197" s="1" t="s">
        <v>690</v>
      </c>
      <c r="I197" s="2">
        <v>10000000</v>
      </c>
      <c r="J197" s="1" t="s">
        <v>718</v>
      </c>
      <c r="K197" s="1"/>
      <c r="L197" s="1" t="s">
        <v>741</v>
      </c>
      <c r="N197">
        <v>1</v>
      </c>
    </row>
    <row r="198" spans="1:14" x14ac:dyDescent="0.3">
      <c r="A198">
        <f t="shared" si="7"/>
        <v>197</v>
      </c>
      <c r="B198" s="6">
        <v>43089</v>
      </c>
      <c r="C198" s="1" t="s">
        <v>742</v>
      </c>
      <c r="D198" s="1" t="s">
        <v>21</v>
      </c>
      <c r="E198" s="1" t="s">
        <v>743</v>
      </c>
      <c r="F198" s="3" t="s">
        <v>744</v>
      </c>
      <c r="G198" s="1" t="s">
        <v>745</v>
      </c>
      <c r="H198" s="1" t="s">
        <v>746</v>
      </c>
      <c r="I198" s="2">
        <v>274100000</v>
      </c>
      <c r="J198" s="1" t="s">
        <v>718</v>
      </c>
      <c r="K198" s="1"/>
      <c r="L198" s="1" t="s">
        <v>747</v>
      </c>
      <c r="N198">
        <v>1</v>
      </c>
    </row>
    <row r="199" spans="1:14" x14ac:dyDescent="0.3">
      <c r="A199">
        <f t="shared" si="7"/>
        <v>198</v>
      </c>
      <c r="B199" s="6">
        <v>43089</v>
      </c>
      <c r="C199" s="1" t="s">
        <v>748</v>
      </c>
      <c r="D199" s="1" t="s">
        <v>21</v>
      </c>
      <c r="E199" s="1" t="s">
        <v>749</v>
      </c>
      <c r="F199" s="3" t="s">
        <v>750</v>
      </c>
      <c r="G199" s="1" t="s">
        <v>751</v>
      </c>
      <c r="H199" s="1" t="s">
        <v>752</v>
      </c>
      <c r="I199" s="2">
        <v>400000000</v>
      </c>
      <c r="J199" s="1" t="s">
        <v>753</v>
      </c>
      <c r="K199" s="1"/>
      <c r="L199" s="1" t="s">
        <v>736</v>
      </c>
      <c r="N199">
        <v>1</v>
      </c>
    </row>
    <row r="200" spans="1:14" x14ac:dyDescent="0.3">
      <c r="A200">
        <f t="shared" si="7"/>
        <v>199</v>
      </c>
      <c r="B200" s="6">
        <v>43089</v>
      </c>
      <c r="C200" s="1" t="s">
        <v>754</v>
      </c>
      <c r="D200" s="1" t="s">
        <v>21</v>
      </c>
      <c r="E200" s="1" t="s">
        <v>755</v>
      </c>
      <c r="F200" s="3" t="s">
        <v>756</v>
      </c>
      <c r="G200" s="1" t="s">
        <v>757</v>
      </c>
      <c r="H200" s="1" t="s">
        <v>496</v>
      </c>
      <c r="I200" s="2">
        <v>82000000</v>
      </c>
      <c r="J200" s="1" t="s">
        <v>718</v>
      </c>
      <c r="K200" s="1"/>
      <c r="L200" s="1" t="s">
        <v>758</v>
      </c>
      <c r="N200">
        <v>1</v>
      </c>
    </row>
    <row r="201" spans="1:14" x14ac:dyDescent="0.3">
      <c r="A201">
        <f t="shared" si="7"/>
        <v>200</v>
      </c>
      <c r="B201" s="6">
        <v>43094</v>
      </c>
      <c r="C201" s="1" t="s">
        <v>759</v>
      </c>
      <c r="D201" s="1" t="s">
        <v>21</v>
      </c>
      <c r="E201" s="1" t="s">
        <v>760</v>
      </c>
      <c r="F201" s="3" t="s">
        <v>761</v>
      </c>
      <c r="G201" s="1" t="s">
        <v>762</v>
      </c>
      <c r="H201" s="1" t="s">
        <v>763</v>
      </c>
      <c r="I201" s="2">
        <v>6000000</v>
      </c>
      <c r="J201" s="1" t="s">
        <v>711</v>
      </c>
      <c r="K201" s="1"/>
      <c r="L201" s="1" t="s">
        <v>764</v>
      </c>
      <c r="N201">
        <v>1</v>
      </c>
    </row>
    <row r="202" spans="1:14" x14ac:dyDescent="0.3">
      <c r="A202">
        <f>ROW()-1</f>
        <v>201</v>
      </c>
      <c r="B202" s="6">
        <v>43094</v>
      </c>
      <c r="C202" s="1" t="s">
        <v>765</v>
      </c>
      <c r="D202" s="1" t="s">
        <v>21</v>
      </c>
      <c r="E202" s="1" t="s">
        <v>766</v>
      </c>
      <c r="F202" s="3" t="s">
        <v>767</v>
      </c>
      <c r="G202" s="1" t="s">
        <v>768</v>
      </c>
      <c r="H202" s="1" t="s">
        <v>769</v>
      </c>
      <c r="I202" s="2" t="s">
        <v>770</v>
      </c>
      <c r="J202" s="1" t="s">
        <v>718</v>
      </c>
      <c r="K202" s="1"/>
      <c r="L202" s="1" t="s">
        <v>771</v>
      </c>
      <c r="N202">
        <v>1</v>
      </c>
    </row>
    <row r="203" spans="1:14" x14ac:dyDescent="0.3">
      <c r="A203">
        <f t="shared" si="7"/>
        <v>202</v>
      </c>
      <c r="B203" s="6">
        <v>43109</v>
      </c>
      <c r="C203" s="1" t="s">
        <v>720</v>
      </c>
      <c r="D203" s="1" t="s">
        <v>447</v>
      </c>
      <c r="E203" s="1" t="s">
        <v>548</v>
      </c>
      <c r="F203" s="3" t="s">
        <v>549</v>
      </c>
      <c r="G203" s="1" t="s">
        <v>717</v>
      </c>
      <c r="H203" s="1" t="s">
        <v>508</v>
      </c>
      <c r="I203" s="2">
        <v>705000000</v>
      </c>
      <c r="J203" s="1" t="s">
        <v>772</v>
      </c>
      <c r="K203" s="1"/>
      <c r="L203" s="1" t="s">
        <v>773</v>
      </c>
      <c r="M203">
        <v>1</v>
      </c>
    </row>
    <row r="204" spans="1:14" x14ac:dyDescent="0.3">
      <c r="A204">
        <f t="shared" si="7"/>
        <v>203</v>
      </c>
      <c r="B204" s="6">
        <v>43109</v>
      </c>
      <c r="C204" s="1" t="s">
        <v>299</v>
      </c>
      <c r="D204" s="1" t="s">
        <v>21</v>
      </c>
      <c r="E204" s="1" t="s">
        <v>413</v>
      </c>
      <c r="F204" s="3" t="s">
        <v>727</v>
      </c>
      <c r="G204" s="1" t="s">
        <v>728</v>
      </c>
      <c r="H204" s="1" t="s">
        <v>643</v>
      </c>
      <c r="I204" s="2">
        <v>10000000</v>
      </c>
      <c r="J204" s="1" t="s">
        <v>774</v>
      </c>
      <c r="K204" s="1"/>
      <c r="L204" s="1" t="s">
        <v>775</v>
      </c>
      <c r="N204">
        <v>1</v>
      </c>
    </row>
    <row r="205" spans="1:14" x14ac:dyDescent="0.3">
      <c r="A205">
        <f t="shared" si="7"/>
        <v>204</v>
      </c>
      <c r="B205" s="6">
        <v>43109</v>
      </c>
      <c r="C205" s="1" t="s">
        <v>347</v>
      </c>
      <c r="D205" s="1" t="s">
        <v>348</v>
      </c>
      <c r="E205" s="1" t="s">
        <v>349</v>
      </c>
      <c r="F205" s="3" t="s">
        <v>350</v>
      </c>
      <c r="G205" s="1" t="s">
        <v>227</v>
      </c>
      <c r="H205" s="1" t="s">
        <v>351</v>
      </c>
      <c r="I205" s="2">
        <v>40000000</v>
      </c>
      <c r="J205" s="1" t="s">
        <v>411</v>
      </c>
      <c r="K205" s="1"/>
      <c r="L205" s="1" t="s">
        <v>776</v>
      </c>
      <c r="M205">
        <v>1</v>
      </c>
    </row>
    <row r="206" spans="1:14" x14ac:dyDescent="0.3">
      <c r="A206">
        <f>ROW()-1</f>
        <v>205</v>
      </c>
      <c r="B206" s="6">
        <v>43109</v>
      </c>
      <c r="C206" s="1" t="s">
        <v>675</v>
      </c>
      <c r="D206" s="1" t="s">
        <v>21</v>
      </c>
      <c r="E206" s="1" t="s">
        <v>676</v>
      </c>
      <c r="F206" s="3" t="s">
        <v>777</v>
      </c>
      <c r="G206" s="1" t="s">
        <v>450</v>
      </c>
      <c r="H206" s="1" t="s">
        <v>678</v>
      </c>
      <c r="I206" s="2">
        <v>1800000000</v>
      </c>
      <c r="J206" s="1" t="s">
        <v>596</v>
      </c>
      <c r="K206" s="1"/>
      <c r="L206" s="1" t="s">
        <v>778</v>
      </c>
      <c r="M206">
        <v>1</v>
      </c>
    </row>
    <row r="207" spans="1:14" x14ac:dyDescent="0.3">
      <c r="A207">
        <f t="shared" ref="A207:A231" si="8">ROW()-1</f>
        <v>206</v>
      </c>
      <c r="B207" s="6">
        <v>43109</v>
      </c>
      <c r="C207" s="1" t="s">
        <v>534</v>
      </c>
      <c r="D207" s="1" t="s">
        <v>21</v>
      </c>
      <c r="E207" s="1" t="s">
        <v>535</v>
      </c>
      <c r="F207" s="3" t="s">
        <v>536</v>
      </c>
      <c r="G207" s="1" t="s">
        <v>450</v>
      </c>
      <c r="H207" s="1" t="s">
        <v>537</v>
      </c>
      <c r="I207" s="2">
        <v>1419471000</v>
      </c>
      <c r="J207" s="1" t="s">
        <v>685</v>
      </c>
      <c r="K207" s="1"/>
      <c r="L207" s="1" t="s">
        <v>779</v>
      </c>
      <c r="M207">
        <v>1</v>
      </c>
    </row>
    <row r="208" spans="1:14" x14ac:dyDescent="0.3">
      <c r="A208">
        <f t="shared" si="8"/>
        <v>207</v>
      </c>
      <c r="B208" s="6">
        <v>43109</v>
      </c>
      <c r="C208" s="1" t="s">
        <v>730</v>
      </c>
      <c r="D208" s="1" t="s">
        <v>21</v>
      </c>
      <c r="E208" s="1" t="s">
        <v>731</v>
      </c>
      <c r="F208" s="3" t="s">
        <v>732</v>
      </c>
      <c r="G208" s="1" t="s">
        <v>733</v>
      </c>
      <c r="H208" s="1" t="s">
        <v>734</v>
      </c>
      <c r="I208" s="2">
        <v>8000000</v>
      </c>
      <c r="J208" s="1" t="s">
        <v>780</v>
      </c>
      <c r="K208" s="1"/>
      <c r="L208" s="1" t="s">
        <v>781</v>
      </c>
      <c r="N208">
        <v>1</v>
      </c>
    </row>
    <row r="209" spans="1:15" x14ac:dyDescent="0.3">
      <c r="A209">
        <f t="shared" si="8"/>
        <v>208</v>
      </c>
      <c r="B209" s="6">
        <v>43109</v>
      </c>
      <c r="C209" s="1" t="s">
        <v>748</v>
      </c>
      <c r="D209" s="1" t="s">
        <v>21</v>
      </c>
      <c r="E209" s="1" t="s">
        <v>749</v>
      </c>
      <c r="F209" s="3" t="s">
        <v>782</v>
      </c>
      <c r="G209" s="1" t="s">
        <v>751</v>
      </c>
      <c r="H209" s="1" t="s">
        <v>752</v>
      </c>
      <c r="I209" s="2">
        <v>400000000</v>
      </c>
      <c r="J209" s="1" t="s">
        <v>753</v>
      </c>
      <c r="K209" s="1"/>
      <c r="L209" s="1" t="s">
        <v>783</v>
      </c>
      <c r="N209">
        <v>1</v>
      </c>
    </row>
    <row r="210" spans="1:15" x14ac:dyDescent="0.3">
      <c r="A210">
        <f t="shared" si="8"/>
        <v>209</v>
      </c>
      <c r="B210" s="6">
        <v>43109</v>
      </c>
      <c r="C210" s="1" t="s">
        <v>765</v>
      </c>
      <c r="D210" s="1" t="s">
        <v>21</v>
      </c>
      <c r="E210" s="1" t="s">
        <v>766</v>
      </c>
      <c r="F210" s="3" t="s">
        <v>767</v>
      </c>
      <c r="G210" s="1" t="s">
        <v>768</v>
      </c>
      <c r="H210" s="1" t="s">
        <v>784</v>
      </c>
      <c r="I210" s="2">
        <v>20000000</v>
      </c>
      <c r="J210" s="1" t="s">
        <v>785</v>
      </c>
      <c r="K210" s="1"/>
      <c r="L210" s="1" t="s">
        <v>786</v>
      </c>
      <c r="N210">
        <v>1</v>
      </c>
    </row>
    <row r="211" spans="1:15" x14ac:dyDescent="0.3">
      <c r="A211">
        <f t="shared" si="8"/>
        <v>210</v>
      </c>
      <c r="B211" s="6">
        <v>43109</v>
      </c>
      <c r="C211" s="1" t="s">
        <v>551</v>
      </c>
      <c r="D211" s="1" t="s">
        <v>552</v>
      </c>
      <c r="E211" s="1" t="s">
        <v>553</v>
      </c>
      <c r="F211" s="3" t="s">
        <v>554</v>
      </c>
      <c r="G211" s="1" t="s">
        <v>717</v>
      </c>
      <c r="H211" s="1" t="s">
        <v>555</v>
      </c>
      <c r="I211" s="2">
        <v>75000000</v>
      </c>
      <c r="J211" s="1" t="s">
        <v>787</v>
      </c>
      <c r="K211" s="1"/>
      <c r="L211" s="1" t="s">
        <v>788</v>
      </c>
      <c r="M211">
        <v>1</v>
      </c>
    </row>
    <row r="212" spans="1:15" x14ac:dyDescent="0.3">
      <c r="A212">
        <f t="shared" si="8"/>
        <v>211</v>
      </c>
      <c r="B212" s="6">
        <v>43109</v>
      </c>
      <c r="C212" s="1" t="s">
        <v>562</v>
      </c>
      <c r="D212" s="1" t="s">
        <v>21</v>
      </c>
      <c r="E212" s="1" t="s">
        <v>582</v>
      </c>
      <c r="F212" s="3" t="s">
        <v>583</v>
      </c>
      <c r="G212" s="1" t="s">
        <v>450</v>
      </c>
      <c r="H212" s="1" t="s">
        <v>564</v>
      </c>
      <c r="I212" s="2">
        <v>406000000</v>
      </c>
      <c r="J212" s="1" t="s">
        <v>789</v>
      </c>
      <c r="K212" s="1"/>
      <c r="L212" s="1" t="s">
        <v>452</v>
      </c>
      <c r="M212">
        <v>1</v>
      </c>
    </row>
    <row r="213" spans="1:15" x14ac:dyDescent="0.3">
      <c r="A213">
        <f t="shared" si="8"/>
        <v>212</v>
      </c>
      <c r="B213" s="6">
        <v>43109</v>
      </c>
      <c r="C213" s="1" t="s">
        <v>680</v>
      </c>
      <c r="D213" s="1" t="s">
        <v>21</v>
      </c>
      <c r="E213" s="1" t="s">
        <v>681</v>
      </c>
      <c r="F213" s="3" t="s">
        <v>682</v>
      </c>
      <c r="G213" s="1" t="s">
        <v>717</v>
      </c>
      <c r="H213" s="1" t="s">
        <v>683</v>
      </c>
      <c r="I213" s="2">
        <v>1200000000</v>
      </c>
      <c r="J213" s="1" t="s">
        <v>787</v>
      </c>
      <c r="K213" s="1"/>
      <c r="L213" s="1" t="s">
        <v>790</v>
      </c>
      <c r="M213">
        <v>1</v>
      </c>
    </row>
    <row r="214" spans="1:15" x14ac:dyDescent="0.3">
      <c r="A214">
        <f t="shared" si="8"/>
        <v>213</v>
      </c>
      <c r="B214" s="6">
        <v>43109</v>
      </c>
      <c r="C214" s="1" t="s">
        <v>694</v>
      </c>
      <c r="D214" s="1" t="s">
        <v>21</v>
      </c>
      <c r="E214" s="1" t="s">
        <v>695</v>
      </c>
      <c r="F214" s="3" t="s">
        <v>696</v>
      </c>
      <c r="G214" s="1" t="s">
        <v>450</v>
      </c>
      <c r="H214" s="1" t="s">
        <v>697</v>
      </c>
      <c r="I214" s="2">
        <v>727500000</v>
      </c>
      <c r="J214" s="1" t="s">
        <v>791</v>
      </c>
      <c r="K214" s="1"/>
      <c r="L214" s="1" t="s">
        <v>792</v>
      </c>
      <c r="M214">
        <v>1</v>
      </c>
    </row>
    <row r="215" spans="1:15" x14ac:dyDescent="0.3">
      <c r="A215">
        <f t="shared" si="8"/>
        <v>214</v>
      </c>
      <c r="B215" s="6">
        <v>43111</v>
      </c>
      <c r="C215" s="1" t="s">
        <v>765</v>
      </c>
      <c r="D215" s="1" t="s">
        <v>21</v>
      </c>
      <c r="E215" s="1" t="s">
        <v>766</v>
      </c>
      <c r="F215" s="3" t="s">
        <v>767</v>
      </c>
      <c r="G215" s="1" t="s">
        <v>768</v>
      </c>
      <c r="H215" s="1" t="s">
        <v>784</v>
      </c>
      <c r="I215" s="2">
        <v>20000000</v>
      </c>
      <c r="J215" s="1" t="s">
        <v>793</v>
      </c>
      <c r="K215" s="1"/>
      <c r="L215" s="1" t="s">
        <v>794</v>
      </c>
      <c r="N215">
        <v>1</v>
      </c>
    </row>
    <row r="216" spans="1:15" x14ac:dyDescent="0.3">
      <c r="A216">
        <f t="shared" si="8"/>
        <v>215</v>
      </c>
      <c r="B216" s="6">
        <v>43111</v>
      </c>
      <c r="C216" s="1" t="s">
        <v>210</v>
      </c>
      <c r="D216" s="1" t="s">
        <v>21</v>
      </c>
      <c r="E216" s="1" t="s">
        <v>795</v>
      </c>
      <c r="F216" s="3" t="s">
        <v>796</v>
      </c>
      <c r="G216" s="1" t="s">
        <v>797</v>
      </c>
      <c r="H216" s="1" t="s">
        <v>500</v>
      </c>
      <c r="I216" s="2">
        <v>167000000</v>
      </c>
      <c r="J216" s="1" t="s">
        <v>798</v>
      </c>
      <c r="K216" s="1"/>
      <c r="L216" s="1" t="s">
        <v>799</v>
      </c>
      <c r="M216">
        <v>1</v>
      </c>
    </row>
    <row r="217" spans="1:15" x14ac:dyDescent="0.3">
      <c r="A217">
        <f t="shared" si="8"/>
        <v>216</v>
      </c>
      <c r="B217" s="6">
        <v>43119</v>
      </c>
      <c r="C217" s="1" t="s">
        <v>720</v>
      </c>
      <c r="D217" s="1" t="s">
        <v>447</v>
      </c>
      <c r="E217" s="1" t="s">
        <v>548</v>
      </c>
      <c r="F217" s="3" t="s">
        <v>549</v>
      </c>
      <c r="G217" s="1" t="s">
        <v>717</v>
      </c>
      <c r="H217" s="1" t="s">
        <v>508</v>
      </c>
      <c r="I217" s="2">
        <v>705000000</v>
      </c>
      <c r="J217" s="1" t="s">
        <v>772</v>
      </c>
      <c r="K217" s="1"/>
      <c r="L217" s="1" t="s">
        <v>800</v>
      </c>
      <c r="M217">
        <v>1</v>
      </c>
    </row>
    <row r="218" spans="1:15" x14ac:dyDescent="0.3">
      <c r="A218">
        <f t="shared" si="8"/>
        <v>217</v>
      </c>
      <c r="B218" s="6">
        <v>43119</v>
      </c>
      <c r="C218" s="1" t="s">
        <v>694</v>
      </c>
      <c r="D218" s="1" t="s">
        <v>21</v>
      </c>
      <c r="E218" s="1" t="s">
        <v>695</v>
      </c>
      <c r="F218" s="3" t="s">
        <v>696</v>
      </c>
      <c r="G218" s="1" t="s">
        <v>450</v>
      </c>
      <c r="H218" s="1" t="s">
        <v>697</v>
      </c>
      <c r="I218" s="2">
        <v>727500000</v>
      </c>
      <c r="J218" s="1" t="s">
        <v>801</v>
      </c>
      <c r="K218" s="1"/>
      <c r="L218" s="1" t="s">
        <v>802</v>
      </c>
      <c r="M218">
        <v>1</v>
      </c>
    </row>
    <row r="219" spans="1:15" x14ac:dyDescent="0.3">
      <c r="A219">
        <f t="shared" si="8"/>
        <v>218</v>
      </c>
      <c r="B219" s="6">
        <v>43119</v>
      </c>
      <c r="C219" s="1" t="s">
        <v>803</v>
      </c>
      <c r="D219" s="1" t="s">
        <v>558</v>
      </c>
      <c r="E219" s="1" t="s">
        <v>804</v>
      </c>
      <c r="F219" s="3" t="s">
        <v>805</v>
      </c>
      <c r="G219" s="1" t="s">
        <v>717</v>
      </c>
      <c r="H219" s="1" t="s">
        <v>806</v>
      </c>
      <c r="I219" s="2">
        <v>40000000</v>
      </c>
      <c r="J219" s="1" t="s">
        <v>596</v>
      </c>
      <c r="K219" s="1"/>
      <c r="L219" s="1" t="s">
        <v>807</v>
      </c>
      <c r="M219">
        <v>1</v>
      </c>
    </row>
    <row r="220" spans="1:15" x14ac:dyDescent="0.3">
      <c r="A220">
        <f t="shared" si="8"/>
        <v>219</v>
      </c>
      <c r="B220" s="6">
        <v>43119</v>
      </c>
      <c r="C220" s="1" t="s">
        <v>808</v>
      </c>
      <c r="D220" s="1" t="s">
        <v>21</v>
      </c>
      <c r="E220" s="1" t="s">
        <v>809</v>
      </c>
      <c r="F220" s="3" t="s">
        <v>810</v>
      </c>
      <c r="G220" s="1" t="s">
        <v>717</v>
      </c>
      <c r="H220" s="1" t="s">
        <v>811</v>
      </c>
      <c r="I220" s="2">
        <v>390868000</v>
      </c>
      <c r="J220" s="1" t="s">
        <v>596</v>
      </c>
      <c r="K220" s="1"/>
      <c r="L220" s="1" t="s">
        <v>812</v>
      </c>
      <c r="M220">
        <v>1</v>
      </c>
    </row>
    <row r="221" spans="1:15" x14ac:dyDescent="0.3">
      <c r="A221">
        <f t="shared" si="8"/>
        <v>220</v>
      </c>
      <c r="B221" s="6">
        <v>43119</v>
      </c>
      <c r="C221" s="1" t="s">
        <v>813</v>
      </c>
      <c r="D221" s="1" t="s">
        <v>21</v>
      </c>
      <c r="E221" s="1" t="s">
        <v>814</v>
      </c>
      <c r="F221" s="3" t="s">
        <v>815</v>
      </c>
      <c r="G221" s="1" t="s">
        <v>717</v>
      </c>
      <c r="H221" s="1" t="s">
        <v>451</v>
      </c>
      <c r="I221" s="2">
        <v>168000000</v>
      </c>
      <c r="J221" s="1" t="s">
        <v>596</v>
      </c>
      <c r="K221" s="1"/>
      <c r="L221" s="1" t="s">
        <v>816</v>
      </c>
      <c r="O221">
        <v>1</v>
      </c>
    </row>
    <row r="222" spans="1:15" x14ac:dyDescent="0.3">
      <c r="A222">
        <f t="shared" si="8"/>
        <v>221</v>
      </c>
      <c r="B222" s="6">
        <v>43122</v>
      </c>
      <c r="C222" s="1" t="s">
        <v>817</v>
      </c>
      <c r="D222" s="1" t="s">
        <v>21</v>
      </c>
      <c r="E222" s="1" t="s">
        <v>818</v>
      </c>
      <c r="F222" s="3" t="s">
        <v>819</v>
      </c>
      <c r="G222" s="1" t="s">
        <v>717</v>
      </c>
      <c r="H222" s="1" t="s">
        <v>820</v>
      </c>
      <c r="I222" s="2">
        <v>500000000</v>
      </c>
      <c r="J222" s="1" t="s">
        <v>596</v>
      </c>
      <c r="K222" s="1"/>
      <c r="L222" s="1" t="s">
        <v>821</v>
      </c>
      <c r="O222">
        <v>1</v>
      </c>
    </row>
    <row r="223" spans="1:15" x14ac:dyDescent="0.3">
      <c r="A223">
        <f t="shared" si="8"/>
        <v>222</v>
      </c>
      <c r="B223" s="6">
        <v>43122</v>
      </c>
      <c r="C223" s="1" t="s">
        <v>822</v>
      </c>
      <c r="D223" s="1" t="s">
        <v>558</v>
      </c>
      <c r="E223" s="1" t="s">
        <v>823</v>
      </c>
      <c r="F223" s="3" t="s">
        <v>824</v>
      </c>
      <c r="G223" s="1" t="s">
        <v>717</v>
      </c>
      <c r="H223" s="1" t="s">
        <v>825</v>
      </c>
      <c r="I223" s="2">
        <v>2000000</v>
      </c>
      <c r="J223" s="1" t="s">
        <v>596</v>
      </c>
      <c r="K223" s="1"/>
      <c r="L223" s="1" t="s">
        <v>826</v>
      </c>
      <c r="O223">
        <v>1</v>
      </c>
    </row>
    <row r="224" spans="1:15" x14ac:dyDescent="0.3">
      <c r="A224">
        <f t="shared" si="8"/>
        <v>223</v>
      </c>
      <c r="B224" s="6">
        <v>43122</v>
      </c>
      <c r="C224" s="1" t="s">
        <v>827</v>
      </c>
      <c r="D224" s="1" t="s">
        <v>21</v>
      </c>
      <c r="E224" s="1" t="s">
        <v>828</v>
      </c>
      <c r="F224" s="3" t="s">
        <v>829</v>
      </c>
      <c r="G224" s="1" t="s">
        <v>717</v>
      </c>
      <c r="H224" s="1" t="s">
        <v>830</v>
      </c>
      <c r="I224" s="2">
        <v>270000000</v>
      </c>
      <c r="J224" s="1" t="s">
        <v>596</v>
      </c>
      <c r="K224" s="1"/>
      <c r="L224" s="1" t="s">
        <v>831</v>
      </c>
      <c r="O224">
        <v>1</v>
      </c>
    </row>
    <row r="225" spans="1:15" x14ac:dyDescent="0.3">
      <c r="A225">
        <f t="shared" si="8"/>
        <v>224</v>
      </c>
      <c r="B225" s="6">
        <v>43122</v>
      </c>
      <c r="C225" s="1" t="s">
        <v>832</v>
      </c>
      <c r="D225" s="1" t="s">
        <v>21</v>
      </c>
      <c r="E225" s="1" t="s">
        <v>833</v>
      </c>
      <c r="F225" s="3" t="s">
        <v>834</v>
      </c>
      <c r="G225" s="1" t="s">
        <v>717</v>
      </c>
      <c r="H225" s="1" t="s">
        <v>835</v>
      </c>
      <c r="I225" s="2">
        <v>10000000</v>
      </c>
      <c r="J225" s="1" t="s">
        <v>596</v>
      </c>
      <c r="K225" s="1"/>
      <c r="L225" s="1" t="s">
        <v>836</v>
      </c>
      <c r="O225">
        <v>1</v>
      </c>
    </row>
    <row r="226" spans="1:15" x14ac:dyDescent="0.3">
      <c r="A226">
        <f t="shared" si="8"/>
        <v>225</v>
      </c>
      <c r="B226" s="6">
        <v>43123</v>
      </c>
      <c r="C226" s="1" t="s">
        <v>837</v>
      </c>
      <c r="D226" s="1" t="s">
        <v>21</v>
      </c>
      <c r="E226" s="1" t="s">
        <v>838</v>
      </c>
      <c r="F226" s="3" t="s">
        <v>839</v>
      </c>
      <c r="G226" s="1" t="s">
        <v>717</v>
      </c>
      <c r="H226" s="1" t="s">
        <v>451</v>
      </c>
      <c r="I226" s="2">
        <v>230000000</v>
      </c>
      <c r="J226" s="1" t="s">
        <v>596</v>
      </c>
      <c r="K226" s="1"/>
      <c r="L226" s="1" t="s">
        <v>840</v>
      </c>
      <c r="M226">
        <v>1</v>
      </c>
    </row>
    <row r="227" spans="1:15" x14ac:dyDescent="0.3">
      <c r="A227">
        <f>ROW()-1</f>
        <v>226</v>
      </c>
      <c r="B227" s="6">
        <v>43123</v>
      </c>
      <c r="C227" s="1" t="s">
        <v>841</v>
      </c>
      <c r="D227" s="1" t="s">
        <v>21</v>
      </c>
      <c r="E227" s="1" t="s">
        <v>842</v>
      </c>
      <c r="F227" s="3" t="s">
        <v>843</v>
      </c>
      <c r="G227" s="1" t="s">
        <v>717</v>
      </c>
      <c r="H227" s="1" t="s">
        <v>844</v>
      </c>
      <c r="I227" s="2">
        <v>207000000</v>
      </c>
      <c r="J227" s="1" t="s">
        <v>596</v>
      </c>
      <c r="K227" s="1"/>
      <c r="L227" s="1" t="s">
        <v>845</v>
      </c>
      <c r="O227">
        <v>1</v>
      </c>
    </row>
    <row r="228" spans="1:15" x14ac:dyDescent="0.3">
      <c r="A228">
        <f t="shared" si="8"/>
        <v>227</v>
      </c>
      <c r="B228" s="6">
        <v>43123</v>
      </c>
      <c r="C228" s="1" t="s">
        <v>846</v>
      </c>
      <c r="D228" s="1" t="s">
        <v>21</v>
      </c>
      <c r="E228" s="1" t="s">
        <v>847</v>
      </c>
      <c r="F228" s="3" t="s">
        <v>848</v>
      </c>
      <c r="G228" s="1" t="s">
        <v>717</v>
      </c>
      <c r="H228" s="1" t="s">
        <v>487</v>
      </c>
      <c r="I228" s="2">
        <v>2331575000</v>
      </c>
      <c r="J228" s="1" t="s">
        <v>596</v>
      </c>
      <c r="K228" s="1"/>
      <c r="L228" s="1" t="s">
        <v>849</v>
      </c>
      <c r="M228">
        <v>1</v>
      </c>
    </row>
    <row r="229" spans="1:15" x14ac:dyDescent="0.3">
      <c r="A229">
        <f t="shared" si="8"/>
        <v>228</v>
      </c>
      <c r="B229" s="6">
        <v>43123</v>
      </c>
      <c r="C229" s="1" t="s">
        <v>850</v>
      </c>
      <c r="D229" s="1" t="s">
        <v>21</v>
      </c>
      <c r="E229" s="1" t="s">
        <v>851</v>
      </c>
      <c r="F229" s="3" t="s">
        <v>852</v>
      </c>
      <c r="G229" s="1" t="s">
        <v>717</v>
      </c>
      <c r="H229" s="1" t="s">
        <v>853</v>
      </c>
      <c r="I229" s="2">
        <v>50000000</v>
      </c>
      <c r="J229" s="1" t="s">
        <v>596</v>
      </c>
      <c r="K229" s="1"/>
      <c r="L229" s="1" t="s">
        <v>854</v>
      </c>
      <c r="M229">
        <v>1</v>
      </c>
    </row>
    <row r="230" spans="1:15" x14ac:dyDescent="0.3">
      <c r="A230">
        <f t="shared" si="8"/>
        <v>229</v>
      </c>
      <c r="B230" s="6">
        <v>43123</v>
      </c>
      <c r="C230" s="1" t="s">
        <v>855</v>
      </c>
      <c r="D230" s="1" t="s">
        <v>21</v>
      </c>
      <c r="E230" s="1" t="s">
        <v>856</v>
      </c>
      <c r="F230" s="3" t="s">
        <v>857</v>
      </c>
      <c r="G230" s="1" t="s">
        <v>717</v>
      </c>
      <c r="H230" s="1" t="s">
        <v>858</v>
      </c>
      <c r="I230" s="2">
        <v>444000000</v>
      </c>
      <c r="J230" s="1" t="s">
        <v>596</v>
      </c>
      <c r="K230" s="1"/>
      <c r="L230" s="1" t="s">
        <v>859</v>
      </c>
      <c r="M230">
        <v>1</v>
      </c>
    </row>
    <row r="231" spans="1:15" x14ac:dyDescent="0.3">
      <c r="A231">
        <f t="shared" si="8"/>
        <v>230</v>
      </c>
      <c r="B231" s="6">
        <v>43123</v>
      </c>
      <c r="C231" s="1" t="s">
        <v>860</v>
      </c>
      <c r="D231" s="1" t="s">
        <v>558</v>
      </c>
      <c r="E231" s="1" t="s">
        <v>861</v>
      </c>
      <c r="F231" s="3" t="s">
        <v>862</v>
      </c>
      <c r="G231" s="1" t="s">
        <v>717</v>
      </c>
      <c r="H231" s="1" t="s">
        <v>863</v>
      </c>
      <c r="I231" s="2">
        <v>6000000</v>
      </c>
      <c r="J231" s="1" t="s">
        <v>596</v>
      </c>
      <c r="K231" s="1"/>
      <c r="L231" s="1" t="s">
        <v>864</v>
      </c>
      <c r="M231">
        <v>1</v>
      </c>
    </row>
    <row r="232" spans="1:15" x14ac:dyDescent="0.3">
      <c r="A232">
        <f>ROW()-1</f>
        <v>231</v>
      </c>
      <c r="B232" s="6">
        <v>43123</v>
      </c>
      <c r="C232" s="1" t="s">
        <v>865</v>
      </c>
      <c r="D232" s="1" t="s">
        <v>21</v>
      </c>
      <c r="E232" s="1" t="s">
        <v>866</v>
      </c>
      <c r="F232" s="3" t="s">
        <v>867</v>
      </c>
      <c r="G232" s="1" t="s">
        <v>717</v>
      </c>
      <c r="H232" s="1" t="s">
        <v>868</v>
      </c>
      <c r="I232" s="2">
        <v>40000000</v>
      </c>
      <c r="J232" s="1" t="s">
        <v>596</v>
      </c>
      <c r="K232" s="1"/>
      <c r="L232" s="1" t="s">
        <v>869</v>
      </c>
      <c r="M232">
        <v>1</v>
      </c>
    </row>
    <row r="233" spans="1:15" x14ac:dyDescent="0.3">
      <c r="A233">
        <f t="shared" ref="A233:A252" si="9">ROW()-1</f>
        <v>232</v>
      </c>
      <c r="B233" s="6">
        <v>43123</v>
      </c>
      <c r="C233" s="1" t="s">
        <v>870</v>
      </c>
      <c r="D233" s="1" t="s">
        <v>21</v>
      </c>
      <c r="E233" s="1" t="s">
        <v>871</v>
      </c>
      <c r="F233" s="3" t="s">
        <v>872</v>
      </c>
      <c r="G233" s="1" t="s">
        <v>717</v>
      </c>
      <c r="H233" s="1" t="s">
        <v>873</v>
      </c>
      <c r="I233" s="2">
        <v>100000000</v>
      </c>
      <c r="J233" s="1" t="s">
        <v>596</v>
      </c>
      <c r="K233" s="1"/>
      <c r="L233" s="1" t="s">
        <v>874</v>
      </c>
      <c r="O233">
        <v>1</v>
      </c>
    </row>
    <row r="234" spans="1:15" x14ac:dyDescent="0.3">
      <c r="A234">
        <f t="shared" si="9"/>
        <v>233</v>
      </c>
      <c r="B234" s="6">
        <v>43123</v>
      </c>
      <c r="C234" s="1" t="s">
        <v>875</v>
      </c>
      <c r="D234" s="1" t="s">
        <v>21</v>
      </c>
      <c r="E234" s="1" t="s">
        <v>876</v>
      </c>
      <c r="F234" s="3" t="s">
        <v>877</v>
      </c>
      <c r="G234" s="1" t="s">
        <v>717</v>
      </c>
      <c r="H234" s="1" t="s">
        <v>451</v>
      </c>
      <c r="I234" s="2">
        <v>300000000</v>
      </c>
      <c r="J234" s="1" t="s">
        <v>596</v>
      </c>
      <c r="K234" s="1"/>
      <c r="L234" s="1" t="s">
        <v>878</v>
      </c>
      <c r="M234">
        <v>1</v>
      </c>
    </row>
    <row r="235" spans="1:15" x14ac:dyDescent="0.3">
      <c r="A235">
        <f t="shared" si="9"/>
        <v>234</v>
      </c>
      <c r="B235" s="6">
        <v>43123</v>
      </c>
      <c r="C235" s="1" t="s">
        <v>879</v>
      </c>
      <c r="D235" s="1" t="s">
        <v>21</v>
      </c>
      <c r="E235" s="1" t="s">
        <v>880</v>
      </c>
      <c r="F235" s="3" t="s">
        <v>881</v>
      </c>
      <c r="G235" s="1" t="s">
        <v>717</v>
      </c>
      <c r="H235" s="1" t="s">
        <v>882</v>
      </c>
      <c r="I235" s="2">
        <v>1360000000</v>
      </c>
      <c r="J235" s="1" t="s">
        <v>596</v>
      </c>
      <c r="K235" s="1"/>
      <c r="L235" s="1" t="s">
        <v>883</v>
      </c>
      <c r="M235">
        <v>1</v>
      </c>
    </row>
    <row r="236" spans="1:15" x14ac:dyDescent="0.3">
      <c r="A236">
        <f t="shared" si="9"/>
        <v>235</v>
      </c>
      <c r="B236" s="6">
        <v>43131</v>
      </c>
      <c r="C236" s="1" t="s">
        <v>884</v>
      </c>
      <c r="D236" s="1" t="s">
        <v>21</v>
      </c>
      <c r="E236" s="1" t="s">
        <v>885</v>
      </c>
      <c r="F236" s="3" t="s">
        <v>886</v>
      </c>
      <c r="G236" s="1" t="s">
        <v>717</v>
      </c>
      <c r="H236" s="1" t="s">
        <v>825</v>
      </c>
      <c r="I236" s="2">
        <v>62000000</v>
      </c>
      <c r="J236" s="1" t="s">
        <v>596</v>
      </c>
      <c r="K236" s="1"/>
      <c r="L236" s="1" t="s">
        <v>887</v>
      </c>
      <c r="M236">
        <v>1</v>
      </c>
    </row>
    <row r="237" spans="1:15" x14ac:dyDescent="0.3">
      <c r="A237">
        <f t="shared" si="9"/>
        <v>236</v>
      </c>
      <c r="B237" s="6">
        <v>43131</v>
      </c>
      <c r="C237" s="1" t="s">
        <v>888</v>
      </c>
      <c r="D237" s="1" t="s">
        <v>21</v>
      </c>
      <c r="E237" s="1" t="s">
        <v>889</v>
      </c>
      <c r="F237" s="3" t="s">
        <v>890</v>
      </c>
      <c r="G237" s="1" t="s">
        <v>717</v>
      </c>
      <c r="H237" s="1" t="s">
        <v>891</v>
      </c>
      <c r="I237" s="2">
        <v>330000000</v>
      </c>
      <c r="J237" s="1" t="s">
        <v>596</v>
      </c>
      <c r="K237" s="1"/>
      <c r="L237" s="1" t="s">
        <v>892</v>
      </c>
      <c r="O237">
        <v>1</v>
      </c>
    </row>
    <row r="238" spans="1:15" x14ac:dyDescent="0.3">
      <c r="A238">
        <f t="shared" si="9"/>
        <v>237</v>
      </c>
      <c r="B238" s="6">
        <v>43131</v>
      </c>
      <c r="C238" s="1" t="s">
        <v>720</v>
      </c>
      <c r="D238" s="1" t="s">
        <v>447</v>
      </c>
      <c r="E238" s="1" t="s">
        <v>548</v>
      </c>
      <c r="F238" s="3" t="s">
        <v>549</v>
      </c>
      <c r="G238" s="1" t="s">
        <v>717</v>
      </c>
      <c r="H238" s="1" t="s">
        <v>508</v>
      </c>
      <c r="I238" s="2">
        <v>705000000</v>
      </c>
      <c r="J238" s="1" t="s">
        <v>772</v>
      </c>
      <c r="K238" s="1"/>
      <c r="L238" s="1" t="s">
        <v>893</v>
      </c>
      <c r="M238">
        <v>1</v>
      </c>
    </row>
    <row r="239" spans="1:15" x14ac:dyDescent="0.3">
      <c r="A239">
        <f t="shared" si="9"/>
        <v>238</v>
      </c>
      <c r="B239" s="6">
        <v>43131</v>
      </c>
      <c r="C239" s="1" t="s">
        <v>894</v>
      </c>
      <c r="D239" s="1" t="s">
        <v>21</v>
      </c>
      <c r="E239" s="1" t="s">
        <v>895</v>
      </c>
      <c r="F239" s="3" t="s">
        <v>896</v>
      </c>
      <c r="G239" s="1" t="s">
        <v>717</v>
      </c>
      <c r="H239" s="1" t="s">
        <v>897</v>
      </c>
      <c r="I239" s="2">
        <v>250000000</v>
      </c>
      <c r="J239" s="1" t="s">
        <v>596</v>
      </c>
      <c r="K239" s="1"/>
      <c r="L239" s="1" t="s">
        <v>898</v>
      </c>
      <c r="O239">
        <v>1</v>
      </c>
    </row>
    <row r="240" spans="1:15" x14ac:dyDescent="0.3">
      <c r="A240">
        <f t="shared" si="9"/>
        <v>239</v>
      </c>
      <c r="B240" s="6">
        <v>43131</v>
      </c>
      <c r="C240" s="1" t="s">
        <v>899</v>
      </c>
      <c r="D240" s="1" t="s">
        <v>21</v>
      </c>
      <c r="E240" s="1" t="s">
        <v>900</v>
      </c>
      <c r="F240" s="3" t="s">
        <v>901</v>
      </c>
      <c r="G240" s="1" t="s">
        <v>717</v>
      </c>
      <c r="H240" s="1" t="s">
        <v>500</v>
      </c>
      <c r="I240" s="2">
        <v>178000000</v>
      </c>
      <c r="J240" s="1" t="s">
        <v>596</v>
      </c>
      <c r="K240" s="1"/>
      <c r="L240" s="1" t="s">
        <v>902</v>
      </c>
      <c r="O240">
        <v>1</v>
      </c>
    </row>
    <row r="241" spans="1:15" x14ac:dyDescent="0.3">
      <c r="A241">
        <f t="shared" si="9"/>
        <v>240</v>
      </c>
      <c r="B241" s="6">
        <v>43132</v>
      </c>
      <c r="C241" s="1" t="s">
        <v>903</v>
      </c>
      <c r="D241" s="1" t="s">
        <v>21</v>
      </c>
      <c r="E241" s="1" t="s">
        <v>904</v>
      </c>
      <c r="F241" s="3" t="s">
        <v>905</v>
      </c>
      <c r="G241" s="1" t="s">
        <v>717</v>
      </c>
      <c r="H241" s="1" t="s">
        <v>487</v>
      </c>
      <c r="I241" s="2">
        <v>35000000</v>
      </c>
      <c r="J241" s="1" t="s">
        <v>596</v>
      </c>
      <c r="K241" s="1"/>
      <c r="L241" s="1" t="s">
        <v>906</v>
      </c>
      <c r="M241">
        <v>1</v>
      </c>
    </row>
    <row r="242" spans="1:15" x14ac:dyDescent="0.3">
      <c r="A242">
        <f t="shared" si="9"/>
        <v>241</v>
      </c>
      <c r="B242" s="6">
        <v>43132</v>
      </c>
      <c r="C242" s="1" t="s">
        <v>907</v>
      </c>
      <c r="D242" s="1" t="s">
        <v>21</v>
      </c>
      <c r="E242" s="1" t="s">
        <v>908</v>
      </c>
      <c r="F242" s="3" t="s">
        <v>909</v>
      </c>
      <c r="G242" s="1" t="s">
        <v>717</v>
      </c>
      <c r="H242" s="1" t="s">
        <v>500</v>
      </c>
      <c r="I242" s="2">
        <v>1310150000</v>
      </c>
      <c r="J242" s="1" t="s">
        <v>596</v>
      </c>
      <c r="K242" s="1"/>
      <c r="L242" s="1" t="s">
        <v>910</v>
      </c>
      <c r="O242">
        <v>1</v>
      </c>
    </row>
    <row r="243" spans="1:15" x14ac:dyDescent="0.3">
      <c r="A243">
        <f t="shared" si="9"/>
        <v>242</v>
      </c>
      <c r="B243" s="6">
        <v>43132</v>
      </c>
      <c r="C243" s="1" t="s">
        <v>911</v>
      </c>
      <c r="D243" s="1" t="s">
        <v>21</v>
      </c>
      <c r="E243" s="1" t="s">
        <v>912</v>
      </c>
      <c r="F243" s="3" t="s">
        <v>913</v>
      </c>
      <c r="G243" s="1" t="s">
        <v>717</v>
      </c>
      <c r="H243" s="1" t="s">
        <v>914</v>
      </c>
      <c r="I243" s="2">
        <v>118805000</v>
      </c>
      <c r="J243" s="1" t="s">
        <v>596</v>
      </c>
      <c r="K243" s="1"/>
      <c r="L243" s="1" t="s">
        <v>915</v>
      </c>
      <c r="M243">
        <v>1</v>
      </c>
    </row>
    <row r="244" spans="1:15" x14ac:dyDescent="0.3">
      <c r="A244">
        <f t="shared" si="9"/>
        <v>243</v>
      </c>
      <c r="B244" s="6">
        <v>43132</v>
      </c>
      <c r="C244" s="1" t="s">
        <v>916</v>
      </c>
      <c r="D244" s="1" t="s">
        <v>21</v>
      </c>
      <c r="E244" s="1" t="s">
        <v>917</v>
      </c>
      <c r="F244" s="3" t="s">
        <v>918</v>
      </c>
      <c r="G244" s="1" t="s">
        <v>717</v>
      </c>
      <c r="H244" s="1" t="s">
        <v>919</v>
      </c>
      <c r="I244" s="2">
        <v>75000000</v>
      </c>
      <c r="J244" s="1" t="s">
        <v>596</v>
      </c>
      <c r="K244" s="1"/>
      <c r="L244" s="1" t="s">
        <v>920</v>
      </c>
      <c r="M244">
        <v>1</v>
      </c>
    </row>
    <row r="245" spans="1:15" x14ac:dyDescent="0.3">
      <c r="A245">
        <f t="shared" si="9"/>
        <v>244</v>
      </c>
      <c r="B245" s="6">
        <v>43132</v>
      </c>
      <c r="C245" s="1" t="s">
        <v>921</v>
      </c>
      <c r="D245" s="1" t="s">
        <v>21</v>
      </c>
      <c r="E245" s="1" t="s">
        <v>922</v>
      </c>
      <c r="F245" s="3" t="s">
        <v>923</v>
      </c>
      <c r="G245" s="1" t="s">
        <v>717</v>
      </c>
      <c r="H245" s="1" t="s">
        <v>451</v>
      </c>
      <c r="I245" s="2">
        <v>372000000</v>
      </c>
      <c r="J245" s="1" t="s">
        <v>596</v>
      </c>
      <c r="K245" s="1"/>
      <c r="L245" s="1" t="s">
        <v>924</v>
      </c>
      <c r="O245">
        <v>1</v>
      </c>
    </row>
    <row r="246" spans="1:15" x14ac:dyDescent="0.3">
      <c r="A246">
        <f t="shared" si="9"/>
        <v>245</v>
      </c>
      <c r="B246" s="6">
        <v>43132</v>
      </c>
      <c r="C246" s="1" t="s">
        <v>299</v>
      </c>
      <c r="D246" s="1" t="s">
        <v>21</v>
      </c>
      <c r="E246" s="1" t="s">
        <v>413</v>
      </c>
      <c r="F246" s="3" t="s">
        <v>727</v>
      </c>
      <c r="G246" s="1" t="s">
        <v>728</v>
      </c>
      <c r="H246" s="1" t="s">
        <v>643</v>
      </c>
      <c r="I246" s="2">
        <v>10000000</v>
      </c>
      <c r="J246" s="1" t="s">
        <v>925</v>
      </c>
      <c r="K246" s="1"/>
      <c r="L246" s="1" t="s">
        <v>926</v>
      </c>
      <c r="N246">
        <v>1</v>
      </c>
    </row>
    <row r="247" spans="1:15" x14ac:dyDescent="0.3">
      <c r="A247">
        <f t="shared" si="9"/>
        <v>246</v>
      </c>
      <c r="B247" s="6">
        <v>43140</v>
      </c>
      <c r="C247" s="1" t="s">
        <v>911</v>
      </c>
      <c r="D247" s="1" t="s">
        <v>21</v>
      </c>
      <c r="E247" s="1" t="s">
        <v>912</v>
      </c>
      <c r="F247" s="3" t="s">
        <v>913</v>
      </c>
      <c r="G247" s="1" t="s">
        <v>717</v>
      </c>
      <c r="H247" s="1" t="s">
        <v>914</v>
      </c>
      <c r="I247" s="2">
        <v>118805000</v>
      </c>
      <c r="J247" s="1" t="s">
        <v>596</v>
      </c>
      <c r="K247" s="1"/>
      <c r="L247" s="1" t="s">
        <v>927</v>
      </c>
      <c r="M247">
        <v>1</v>
      </c>
    </row>
    <row r="248" spans="1:15" x14ac:dyDescent="0.3">
      <c r="A248">
        <f t="shared" si="9"/>
        <v>247</v>
      </c>
      <c r="B248" s="6">
        <v>43140</v>
      </c>
      <c r="C248" s="1" t="s">
        <v>928</v>
      </c>
      <c r="D248" s="1" t="s">
        <v>21</v>
      </c>
      <c r="E248" s="1" t="s">
        <v>929</v>
      </c>
      <c r="F248" s="3" t="s">
        <v>930</v>
      </c>
      <c r="G248" s="1" t="s">
        <v>717</v>
      </c>
      <c r="H248" s="1" t="s">
        <v>451</v>
      </c>
      <c r="I248" s="2">
        <v>123400000</v>
      </c>
      <c r="J248" s="1" t="s">
        <v>596</v>
      </c>
      <c r="K248" s="1"/>
      <c r="L248" s="1" t="s">
        <v>931</v>
      </c>
      <c r="M248">
        <v>1</v>
      </c>
    </row>
    <row r="249" spans="1:15" x14ac:dyDescent="0.3">
      <c r="A249">
        <f t="shared" si="9"/>
        <v>248</v>
      </c>
      <c r="B249" s="6">
        <v>43140</v>
      </c>
      <c r="C249" s="1" t="s">
        <v>932</v>
      </c>
      <c r="D249" s="1" t="s">
        <v>21</v>
      </c>
      <c r="E249" s="1" t="s">
        <v>933</v>
      </c>
      <c r="F249" s="3" t="s">
        <v>934</v>
      </c>
      <c r="G249" s="1" t="s">
        <v>717</v>
      </c>
      <c r="H249" s="1" t="s">
        <v>935</v>
      </c>
      <c r="I249" s="2">
        <v>20000000</v>
      </c>
      <c r="J249" s="1" t="s">
        <v>596</v>
      </c>
      <c r="K249" s="1"/>
      <c r="L249" s="1" t="s">
        <v>936</v>
      </c>
      <c r="O249">
        <v>1</v>
      </c>
    </row>
    <row r="250" spans="1:15" x14ac:dyDescent="0.3">
      <c r="A250">
        <f t="shared" si="9"/>
        <v>249</v>
      </c>
      <c r="B250" s="6">
        <v>43140</v>
      </c>
      <c r="C250" s="1" t="s">
        <v>937</v>
      </c>
      <c r="D250" s="1" t="s">
        <v>21</v>
      </c>
      <c r="E250" s="1" t="s">
        <v>938</v>
      </c>
      <c r="F250" s="3" t="s">
        <v>939</v>
      </c>
      <c r="G250" s="1" t="s">
        <v>717</v>
      </c>
      <c r="H250" s="1" t="s">
        <v>940</v>
      </c>
      <c r="I250" s="2">
        <v>280000000</v>
      </c>
      <c r="J250" s="1" t="s">
        <v>596</v>
      </c>
      <c r="K250" s="1"/>
      <c r="L250" s="1" t="s">
        <v>941</v>
      </c>
      <c r="M250">
        <v>1</v>
      </c>
    </row>
    <row r="251" spans="1:15" x14ac:dyDescent="0.3">
      <c r="A251">
        <f t="shared" si="9"/>
        <v>250</v>
      </c>
      <c r="B251" s="6">
        <v>43140</v>
      </c>
      <c r="C251" s="1" t="s">
        <v>942</v>
      </c>
      <c r="D251" s="1" t="s">
        <v>21</v>
      </c>
      <c r="E251" s="1" t="s">
        <v>943</v>
      </c>
      <c r="F251" s="3" t="s">
        <v>944</v>
      </c>
      <c r="G251" s="1" t="s">
        <v>717</v>
      </c>
      <c r="H251" s="1" t="s">
        <v>945</v>
      </c>
      <c r="I251" s="2">
        <v>2000000</v>
      </c>
      <c r="J251" s="1" t="s">
        <v>596</v>
      </c>
      <c r="K251" s="1"/>
      <c r="L251" s="1" t="s">
        <v>946</v>
      </c>
      <c r="O251">
        <v>1</v>
      </c>
    </row>
    <row r="252" spans="1:15" x14ac:dyDescent="0.3">
      <c r="A252">
        <f t="shared" si="9"/>
        <v>251</v>
      </c>
      <c r="B252" s="6">
        <v>43140</v>
      </c>
      <c r="C252" s="1" t="s">
        <v>947</v>
      </c>
      <c r="D252" s="1" t="s">
        <v>21</v>
      </c>
      <c r="E252" s="1" t="s">
        <v>948</v>
      </c>
      <c r="F252" s="3" t="s">
        <v>949</v>
      </c>
      <c r="G252" s="1" t="s">
        <v>717</v>
      </c>
      <c r="H252" s="1" t="s">
        <v>891</v>
      </c>
      <c r="I252" s="2">
        <v>308000000</v>
      </c>
      <c r="J252" s="1" t="s">
        <v>596</v>
      </c>
      <c r="K252" s="1"/>
      <c r="L252" s="1" t="s">
        <v>950</v>
      </c>
      <c r="O252">
        <v>1</v>
      </c>
    </row>
    <row r="253" spans="1:15" x14ac:dyDescent="0.3">
      <c r="A253">
        <f>ROW()-1</f>
        <v>252</v>
      </c>
      <c r="B253" s="6">
        <v>43140</v>
      </c>
      <c r="C253" s="1" t="s">
        <v>951</v>
      </c>
      <c r="D253" s="1" t="s">
        <v>21</v>
      </c>
      <c r="E253" s="1" t="s">
        <v>952</v>
      </c>
      <c r="F253" s="3" t="s">
        <v>953</v>
      </c>
      <c r="G253" s="1" t="s">
        <v>717</v>
      </c>
      <c r="H253" s="1" t="s">
        <v>451</v>
      </c>
      <c r="I253" s="2">
        <v>732600000</v>
      </c>
      <c r="J253" s="1" t="s">
        <v>596</v>
      </c>
      <c r="K253" s="1"/>
      <c r="L253" s="1" t="s">
        <v>936</v>
      </c>
      <c r="O253">
        <v>1</v>
      </c>
    </row>
    <row r="254" spans="1:15" x14ac:dyDescent="0.3">
      <c r="A254">
        <f>ROW()-1</f>
        <v>253</v>
      </c>
      <c r="B254" s="6">
        <v>43144</v>
      </c>
      <c r="C254" s="1" t="s">
        <v>954</v>
      </c>
      <c r="D254" s="1" t="s">
        <v>21</v>
      </c>
      <c r="E254" s="1" t="s">
        <v>955</v>
      </c>
      <c r="F254" s="3" t="s">
        <v>956</v>
      </c>
      <c r="G254" s="1" t="s">
        <v>717</v>
      </c>
      <c r="H254" s="1" t="s">
        <v>451</v>
      </c>
      <c r="I254" s="2">
        <v>1311000000</v>
      </c>
      <c r="J254" s="1" t="s">
        <v>596</v>
      </c>
      <c r="K254" s="1"/>
      <c r="L254" s="1" t="s">
        <v>957</v>
      </c>
      <c r="M254">
        <v>1</v>
      </c>
    </row>
    <row r="255" spans="1:15" x14ac:dyDescent="0.3">
      <c r="A255">
        <f t="shared" ref="A255:A268" si="10">ROW()-1</f>
        <v>254</v>
      </c>
      <c r="B255" s="6">
        <v>43144</v>
      </c>
      <c r="C255" s="1" t="s">
        <v>958</v>
      </c>
      <c r="D255" s="1" t="s">
        <v>21</v>
      </c>
      <c r="E255" s="1" t="s">
        <v>959</v>
      </c>
      <c r="F255" s="3" t="s">
        <v>960</v>
      </c>
      <c r="G255" s="1" t="s">
        <v>717</v>
      </c>
      <c r="H255" s="1" t="s">
        <v>451</v>
      </c>
      <c r="I255" s="2">
        <v>160000000</v>
      </c>
      <c r="J255" s="1" t="s">
        <v>596</v>
      </c>
      <c r="K255" s="1"/>
      <c r="L255" s="1" t="s">
        <v>961</v>
      </c>
      <c r="O255">
        <v>1</v>
      </c>
    </row>
    <row r="256" spans="1:15" x14ac:dyDescent="0.3">
      <c r="A256">
        <f t="shared" si="10"/>
        <v>255</v>
      </c>
      <c r="B256" s="6">
        <v>43144</v>
      </c>
      <c r="C256" s="1" t="s">
        <v>962</v>
      </c>
      <c r="D256" s="1" t="s">
        <v>21</v>
      </c>
      <c r="E256" s="1" t="s">
        <v>963</v>
      </c>
      <c r="F256" s="3" t="s">
        <v>964</v>
      </c>
      <c r="G256" s="1" t="s">
        <v>717</v>
      </c>
      <c r="H256" s="1" t="s">
        <v>965</v>
      </c>
      <c r="I256" s="2">
        <v>733000000</v>
      </c>
      <c r="J256" s="1" t="s">
        <v>596</v>
      </c>
      <c r="K256" s="1"/>
      <c r="L256" s="1" t="s">
        <v>966</v>
      </c>
      <c r="O256">
        <v>1</v>
      </c>
    </row>
    <row r="257" spans="1:15" x14ac:dyDescent="0.3">
      <c r="A257">
        <f t="shared" si="10"/>
        <v>256</v>
      </c>
      <c r="B257" s="6">
        <v>43144</v>
      </c>
      <c r="C257" s="1" t="s">
        <v>967</v>
      </c>
      <c r="D257" s="1" t="s">
        <v>21</v>
      </c>
      <c r="E257" s="1" t="s">
        <v>968</v>
      </c>
      <c r="F257" s="3" t="s">
        <v>969</v>
      </c>
      <c r="G257" s="1" t="s">
        <v>717</v>
      </c>
      <c r="H257" s="1" t="s">
        <v>451</v>
      </c>
      <c r="I257" s="2">
        <v>103140000</v>
      </c>
      <c r="J257" s="1" t="s">
        <v>596</v>
      </c>
      <c r="K257" s="1"/>
      <c r="L257" s="1" t="s">
        <v>970</v>
      </c>
      <c r="M257">
        <v>1</v>
      </c>
    </row>
    <row r="258" spans="1:15" x14ac:dyDescent="0.3">
      <c r="A258">
        <f t="shared" si="10"/>
        <v>257</v>
      </c>
      <c r="B258" s="6">
        <v>43150</v>
      </c>
      <c r="C258" s="1" t="s">
        <v>971</v>
      </c>
      <c r="D258" s="1" t="s">
        <v>21</v>
      </c>
      <c r="E258" s="1" t="s">
        <v>972</v>
      </c>
      <c r="F258" s="3" t="s">
        <v>973</v>
      </c>
      <c r="G258" s="1" t="s">
        <v>717</v>
      </c>
      <c r="H258" s="1" t="s">
        <v>974</v>
      </c>
      <c r="I258" s="2">
        <v>150000000</v>
      </c>
      <c r="J258" s="1" t="s">
        <v>596</v>
      </c>
      <c r="K258" s="1"/>
      <c r="L258" s="1" t="s">
        <v>927</v>
      </c>
      <c r="M258">
        <v>1</v>
      </c>
    </row>
    <row r="259" spans="1:15" x14ac:dyDescent="0.3">
      <c r="A259">
        <f t="shared" si="10"/>
        <v>258</v>
      </c>
      <c r="B259" s="6">
        <v>43150</v>
      </c>
      <c r="C259" s="1" t="s">
        <v>975</v>
      </c>
      <c r="D259" s="1" t="s">
        <v>21</v>
      </c>
      <c r="E259" s="1" t="s">
        <v>976</v>
      </c>
      <c r="F259" s="3" t="s">
        <v>977</v>
      </c>
      <c r="G259" s="1" t="s">
        <v>717</v>
      </c>
      <c r="H259" s="1" t="s">
        <v>784</v>
      </c>
      <c r="I259" s="2">
        <v>2000000</v>
      </c>
      <c r="J259" s="1" t="s">
        <v>596</v>
      </c>
      <c r="K259" s="1"/>
      <c r="L259" s="1" t="s">
        <v>978</v>
      </c>
      <c r="M259">
        <v>1</v>
      </c>
    </row>
    <row r="260" spans="1:15" x14ac:dyDescent="0.3">
      <c r="A260">
        <f t="shared" si="10"/>
        <v>259</v>
      </c>
      <c r="B260" s="6">
        <v>43150</v>
      </c>
      <c r="C260" s="1" t="s">
        <v>979</v>
      </c>
      <c r="D260" s="1" t="s">
        <v>21</v>
      </c>
      <c r="E260" s="1" t="s">
        <v>980</v>
      </c>
      <c r="F260" s="3" t="s">
        <v>981</v>
      </c>
      <c r="G260" s="1" t="s">
        <v>717</v>
      </c>
      <c r="H260" s="1" t="s">
        <v>982</v>
      </c>
      <c r="I260" s="2">
        <v>100000000</v>
      </c>
      <c r="J260" s="1" t="s">
        <v>596</v>
      </c>
      <c r="K260" s="1"/>
      <c r="L260" s="1" t="s">
        <v>983</v>
      </c>
      <c r="O260">
        <v>1</v>
      </c>
    </row>
    <row r="261" spans="1:15" x14ac:dyDescent="0.3">
      <c r="A261">
        <f t="shared" si="10"/>
        <v>260</v>
      </c>
      <c r="B261" s="6">
        <v>43150</v>
      </c>
      <c r="C261" s="1" t="s">
        <v>984</v>
      </c>
      <c r="D261" s="1" t="s">
        <v>21</v>
      </c>
      <c r="E261" s="1" t="s">
        <v>985</v>
      </c>
      <c r="F261" s="3" t="s">
        <v>986</v>
      </c>
      <c r="G261" s="1" t="s">
        <v>717</v>
      </c>
      <c r="H261" s="1" t="s">
        <v>825</v>
      </c>
      <c r="I261" s="2">
        <v>16000000</v>
      </c>
      <c r="J261" s="1" t="s">
        <v>596</v>
      </c>
      <c r="K261" s="1"/>
      <c r="L261" s="1" t="s">
        <v>987</v>
      </c>
      <c r="O261">
        <v>1</v>
      </c>
    </row>
    <row r="262" spans="1:15" x14ac:dyDescent="0.3">
      <c r="A262">
        <f t="shared" si="10"/>
        <v>261</v>
      </c>
      <c r="B262" s="6">
        <v>43150</v>
      </c>
      <c r="C262" s="1" t="s">
        <v>988</v>
      </c>
      <c r="D262" s="1" t="s">
        <v>21</v>
      </c>
      <c r="E262" s="1" t="s">
        <v>132</v>
      </c>
      <c r="F262" s="3" t="s">
        <v>989</v>
      </c>
      <c r="G262" s="1" t="s">
        <v>717</v>
      </c>
      <c r="H262" s="1" t="s">
        <v>451</v>
      </c>
      <c r="I262" s="2">
        <v>617000000</v>
      </c>
      <c r="J262" s="1" t="s">
        <v>596</v>
      </c>
      <c r="K262" s="1"/>
      <c r="L262" s="1" t="s">
        <v>990</v>
      </c>
      <c r="O262">
        <v>1</v>
      </c>
    </row>
    <row r="263" spans="1:15" x14ac:dyDescent="0.3">
      <c r="A263">
        <f t="shared" si="10"/>
        <v>262</v>
      </c>
      <c r="B263" s="6">
        <v>43151</v>
      </c>
      <c r="C263" s="1" t="s">
        <v>991</v>
      </c>
      <c r="D263" s="1" t="s">
        <v>21</v>
      </c>
      <c r="E263" s="1" t="s">
        <v>992</v>
      </c>
      <c r="F263" s="3" t="s">
        <v>993</v>
      </c>
      <c r="G263" s="1" t="s">
        <v>717</v>
      </c>
      <c r="H263" s="1" t="s">
        <v>451</v>
      </c>
      <c r="I263" s="2">
        <v>300000000</v>
      </c>
      <c r="J263" s="1" t="s">
        <v>596</v>
      </c>
      <c r="K263" s="1"/>
      <c r="L263" s="1" t="s">
        <v>994</v>
      </c>
      <c r="O263">
        <v>1</v>
      </c>
    </row>
    <row r="264" spans="1:15" x14ac:dyDescent="0.3">
      <c r="A264">
        <f t="shared" si="10"/>
        <v>263</v>
      </c>
      <c r="B264" s="6">
        <v>43151</v>
      </c>
      <c r="C264" s="1" t="s">
        <v>995</v>
      </c>
      <c r="D264" s="1" t="s">
        <v>21</v>
      </c>
      <c r="E264" s="1" t="s">
        <v>996</v>
      </c>
      <c r="F264" s="3" t="s">
        <v>997</v>
      </c>
      <c r="G264" s="1" t="s">
        <v>717</v>
      </c>
      <c r="H264" s="1" t="s">
        <v>998</v>
      </c>
      <c r="I264" s="2">
        <v>240000000</v>
      </c>
      <c r="J264" s="1" t="s">
        <v>596</v>
      </c>
      <c r="K264" s="1"/>
      <c r="L264" s="1" t="s">
        <v>999</v>
      </c>
      <c r="M264">
        <v>1</v>
      </c>
    </row>
    <row r="265" spans="1:15" x14ac:dyDescent="0.3">
      <c r="A265">
        <f t="shared" si="10"/>
        <v>264</v>
      </c>
      <c r="B265" s="6">
        <v>43151</v>
      </c>
      <c r="C265" s="1" t="s">
        <v>1000</v>
      </c>
      <c r="D265" s="1" t="s">
        <v>21</v>
      </c>
      <c r="E265" s="1" t="s">
        <v>1001</v>
      </c>
      <c r="F265" s="3" t="s">
        <v>1002</v>
      </c>
      <c r="G265" s="1" t="s">
        <v>717</v>
      </c>
      <c r="H265" s="1" t="s">
        <v>825</v>
      </c>
      <c r="I265" s="2">
        <v>107000000</v>
      </c>
      <c r="J265" s="1" t="s">
        <v>596</v>
      </c>
      <c r="K265" s="1"/>
      <c r="L265" s="1" t="s">
        <v>1003</v>
      </c>
      <c r="M265">
        <v>1</v>
      </c>
    </row>
    <row r="266" spans="1:15" x14ac:dyDescent="0.3">
      <c r="A266">
        <f t="shared" si="10"/>
        <v>265</v>
      </c>
      <c r="B266" s="6">
        <v>43151</v>
      </c>
      <c r="C266" s="1" t="s">
        <v>516</v>
      </c>
      <c r="D266" s="1" t="s">
        <v>21</v>
      </c>
      <c r="E266" s="1" t="s">
        <v>1004</v>
      </c>
      <c r="F266" s="3" t="s">
        <v>1005</v>
      </c>
      <c r="G266" s="1" t="s">
        <v>717</v>
      </c>
      <c r="H266" s="1" t="s">
        <v>519</v>
      </c>
      <c r="I266" s="2">
        <v>120000000</v>
      </c>
      <c r="J266" s="1" t="s">
        <v>1006</v>
      </c>
      <c r="K266" s="1"/>
      <c r="L266" s="1" t="s">
        <v>1007</v>
      </c>
      <c r="M266">
        <v>1</v>
      </c>
    </row>
    <row r="267" spans="1:15" x14ac:dyDescent="0.3">
      <c r="A267">
        <f t="shared" si="10"/>
        <v>266</v>
      </c>
      <c r="B267" s="6">
        <v>43151</v>
      </c>
      <c r="C267" s="1" t="s">
        <v>954</v>
      </c>
      <c r="D267" s="1" t="s">
        <v>21</v>
      </c>
      <c r="E267" s="1" t="s">
        <v>955</v>
      </c>
      <c r="F267" s="3" t="s">
        <v>1008</v>
      </c>
      <c r="G267" s="1" t="s">
        <v>717</v>
      </c>
      <c r="H267" s="1" t="s">
        <v>451</v>
      </c>
      <c r="I267" s="2">
        <v>1311000000</v>
      </c>
      <c r="J267" s="1" t="s">
        <v>1009</v>
      </c>
      <c r="K267" s="1"/>
      <c r="L267" s="1" t="s">
        <v>1010</v>
      </c>
      <c r="M267">
        <v>1</v>
      </c>
    </row>
    <row r="268" spans="1:15" x14ac:dyDescent="0.3">
      <c r="A268">
        <f t="shared" si="10"/>
        <v>267</v>
      </c>
      <c r="B268" s="6">
        <v>43151</v>
      </c>
      <c r="C268" s="1" t="s">
        <v>967</v>
      </c>
      <c r="D268" s="1" t="s">
        <v>21</v>
      </c>
      <c r="E268" s="1" t="s">
        <v>968</v>
      </c>
      <c r="F268" s="3" t="s">
        <v>969</v>
      </c>
      <c r="G268" s="1" t="s">
        <v>717</v>
      </c>
      <c r="H268" s="1" t="s">
        <v>451</v>
      </c>
      <c r="I268" s="2">
        <v>103140000</v>
      </c>
      <c r="J268" s="1" t="s">
        <v>1009</v>
      </c>
      <c r="K268" s="1"/>
      <c r="L268" s="1" t="s">
        <v>1011</v>
      </c>
      <c r="M268">
        <v>1</v>
      </c>
    </row>
    <row r="269" spans="1:15" x14ac:dyDescent="0.3">
      <c r="A269">
        <f>ROW()-1</f>
        <v>268</v>
      </c>
      <c r="B269" s="6">
        <v>43151</v>
      </c>
      <c r="C269" s="1" t="s">
        <v>1012</v>
      </c>
      <c r="D269" s="1" t="s">
        <v>21</v>
      </c>
      <c r="E269" s="1" t="s">
        <v>1013</v>
      </c>
      <c r="F269" s="3" t="s">
        <v>1014</v>
      </c>
      <c r="G269" s="1" t="s">
        <v>717</v>
      </c>
      <c r="H269" s="1" t="s">
        <v>974</v>
      </c>
      <c r="I269" s="2">
        <v>800000000</v>
      </c>
      <c r="J269" s="1" t="s">
        <v>596</v>
      </c>
      <c r="K269" s="1"/>
      <c r="L269" s="1" t="s">
        <v>1015</v>
      </c>
      <c r="M269">
        <v>1</v>
      </c>
    </row>
    <row r="270" spans="1:15" x14ac:dyDescent="0.3">
      <c r="A270">
        <f t="shared" ref="A270:A289" si="11">ROW()-1</f>
        <v>269</v>
      </c>
      <c r="B270" s="6">
        <v>43151</v>
      </c>
      <c r="C270" s="1" t="s">
        <v>971</v>
      </c>
      <c r="D270" s="1" t="s">
        <v>21</v>
      </c>
      <c r="E270" s="1" t="s">
        <v>972</v>
      </c>
      <c r="F270" s="3" t="s">
        <v>973</v>
      </c>
      <c r="G270" s="1" t="s">
        <v>717</v>
      </c>
      <c r="H270" s="1" t="s">
        <v>974</v>
      </c>
      <c r="I270" s="2">
        <v>150000000</v>
      </c>
      <c r="J270" s="1" t="s">
        <v>596</v>
      </c>
      <c r="K270" s="1"/>
      <c r="L270" s="1" t="s">
        <v>941</v>
      </c>
      <c r="M270">
        <v>1</v>
      </c>
    </row>
    <row r="271" spans="1:15" x14ac:dyDescent="0.3">
      <c r="A271">
        <f t="shared" si="11"/>
        <v>270</v>
      </c>
      <c r="B271" s="6">
        <v>43151</v>
      </c>
      <c r="C271" s="1" t="s">
        <v>1016</v>
      </c>
      <c r="D271" s="1" t="s">
        <v>21</v>
      </c>
      <c r="E271" s="1" t="s">
        <v>976</v>
      </c>
      <c r="F271" s="3" t="s">
        <v>1017</v>
      </c>
      <c r="G271" s="1" t="s">
        <v>717</v>
      </c>
      <c r="H271" s="1" t="s">
        <v>1018</v>
      </c>
      <c r="I271" s="2">
        <v>4000000</v>
      </c>
      <c r="J271" s="1" t="s">
        <v>596</v>
      </c>
      <c r="K271" s="1"/>
      <c r="L271" s="1" t="s">
        <v>1019</v>
      </c>
      <c r="O271">
        <v>1</v>
      </c>
    </row>
    <row r="272" spans="1:15" x14ac:dyDescent="0.3">
      <c r="A272">
        <f t="shared" si="11"/>
        <v>271</v>
      </c>
      <c r="B272" s="6">
        <v>43151</v>
      </c>
      <c r="C272" s="1" t="s">
        <v>1020</v>
      </c>
      <c r="D272" s="1" t="s">
        <v>21</v>
      </c>
      <c r="E272" s="1" t="s">
        <v>1021</v>
      </c>
      <c r="F272" s="3" t="s">
        <v>1022</v>
      </c>
      <c r="G272" s="1" t="s">
        <v>717</v>
      </c>
      <c r="H272" s="1" t="s">
        <v>487</v>
      </c>
      <c r="I272" s="2">
        <v>250000000</v>
      </c>
      <c r="J272" s="1" t="s">
        <v>596</v>
      </c>
      <c r="K272" s="1"/>
      <c r="L272" s="1" t="s">
        <v>1023</v>
      </c>
      <c r="O272">
        <v>1</v>
      </c>
    </row>
    <row r="273" spans="1:15" x14ac:dyDescent="0.3">
      <c r="A273">
        <f t="shared" si="11"/>
        <v>272</v>
      </c>
      <c r="B273" s="6">
        <v>43151</v>
      </c>
      <c r="C273" s="1" t="s">
        <v>1024</v>
      </c>
      <c r="D273" s="1" t="s">
        <v>21</v>
      </c>
      <c r="E273" s="1" t="s">
        <v>1025</v>
      </c>
      <c r="F273" s="3" t="s">
        <v>1026</v>
      </c>
      <c r="G273" s="1" t="s">
        <v>717</v>
      </c>
      <c r="H273" s="1" t="s">
        <v>451</v>
      </c>
      <c r="I273" s="2">
        <v>155000000</v>
      </c>
      <c r="J273" s="1" t="s">
        <v>596</v>
      </c>
      <c r="K273" s="1"/>
      <c r="L273" s="1" t="s">
        <v>1027</v>
      </c>
      <c r="M273">
        <v>1</v>
      </c>
    </row>
    <row r="274" spans="1:15" x14ac:dyDescent="0.3">
      <c r="A274">
        <f t="shared" si="11"/>
        <v>273</v>
      </c>
      <c r="B274" s="6">
        <v>43152</v>
      </c>
      <c r="C274" s="1" t="s">
        <v>971</v>
      </c>
      <c r="D274" s="1" t="s">
        <v>21</v>
      </c>
      <c r="E274" s="1" t="s">
        <v>972</v>
      </c>
      <c r="F274" s="3" t="s">
        <v>973</v>
      </c>
      <c r="G274" s="1" t="s">
        <v>717</v>
      </c>
      <c r="H274" s="1" t="s">
        <v>974</v>
      </c>
      <c r="I274" s="2">
        <v>150000000</v>
      </c>
      <c r="J274" s="1" t="s">
        <v>596</v>
      </c>
      <c r="K274" s="1"/>
      <c r="L274" s="1" t="s">
        <v>1028</v>
      </c>
      <c r="O274">
        <v>1</v>
      </c>
    </row>
    <row r="275" spans="1:15" x14ac:dyDescent="0.3">
      <c r="A275">
        <f t="shared" si="11"/>
        <v>274</v>
      </c>
      <c r="B275" s="6">
        <v>43152</v>
      </c>
      <c r="C275" s="1" t="s">
        <v>911</v>
      </c>
      <c r="D275" s="1" t="s">
        <v>21</v>
      </c>
      <c r="E275" s="1" t="s">
        <v>912</v>
      </c>
      <c r="F275" s="3" t="s">
        <v>913</v>
      </c>
      <c r="G275" s="1" t="s">
        <v>717</v>
      </c>
      <c r="H275" s="1" t="s">
        <v>914</v>
      </c>
      <c r="I275" s="2">
        <v>118805000</v>
      </c>
      <c r="J275" s="1" t="s">
        <v>596</v>
      </c>
      <c r="K275" s="1"/>
      <c r="L275" s="1" t="s">
        <v>1029</v>
      </c>
      <c r="M275">
        <v>1</v>
      </c>
    </row>
    <row r="276" spans="1:15" x14ac:dyDescent="0.3">
      <c r="A276">
        <f t="shared" si="11"/>
        <v>275</v>
      </c>
      <c r="B276" s="6">
        <v>43171</v>
      </c>
      <c r="C276" s="1" t="s">
        <v>967</v>
      </c>
      <c r="D276" s="1" t="s">
        <v>21</v>
      </c>
      <c r="E276" s="1" t="s">
        <v>968</v>
      </c>
      <c r="F276" s="3" t="s">
        <v>969</v>
      </c>
      <c r="G276" s="1" t="s">
        <v>717</v>
      </c>
      <c r="H276" s="1" t="s">
        <v>451</v>
      </c>
      <c r="I276" s="2">
        <v>103140000</v>
      </c>
      <c r="J276" s="1" t="s">
        <v>1030</v>
      </c>
      <c r="K276" s="1"/>
      <c r="L276" s="1" t="s">
        <v>1031</v>
      </c>
      <c r="M276">
        <v>1</v>
      </c>
    </row>
    <row r="277" spans="1:15" x14ac:dyDescent="0.3">
      <c r="A277">
        <f t="shared" si="11"/>
        <v>276</v>
      </c>
      <c r="B277" s="6">
        <v>43171</v>
      </c>
      <c r="C277" s="1" t="s">
        <v>954</v>
      </c>
      <c r="D277" s="1" t="s">
        <v>21</v>
      </c>
      <c r="E277" s="1" t="s">
        <v>955</v>
      </c>
      <c r="F277" s="3" t="s">
        <v>956</v>
      </c>
      <c r="G277" s="1" t="s">
        <v>717</v>
      </c>
      <c r="H277" s="1" t="s">
        <v>451</v>
      </c>
      <c r="I277" s="2">
        <v>1311000000</v>
      </c>
      <c r="J277" s="1" t="s">
        <v>1032</v>
      </c>
      <c r="K277" s="1"/>
      <c r="L277" s="1" t="s">
        <v>1033</v>
      </c>
      <c r="M277">
        <v>1</v>
      </c>
    </row>
    <row r="278" spans="1:15" x14ac:dyDescent="0.3">
      <c r="A278">
        <f t="shared" si="11"/>
        <v>277</v>
      </c>
      <c r="B278" s="6">
        <v>43171</v>
      </c>
      <c r="C278" s="1" t="s">
        <v>1012</v>
      </c>
      <c r="D278" s="1" t="s">
        <v>21</v>
      </c>
      <c r="E278" s="1" t="s">
        <v>1013</v>
      </c>
      <c r="F278" s="3" t="s">
        <v>1014</v>
      </c>
      <c r="G278" s="1" t="s">
        <v>717</v>
      </c>
      <c r="H278" s="1" t="s">
        <v>974</v>
      </c>
      <c r="I278" s="2">
        <v>800000000</v>
      </c>
      <c r="J278" s="1" t="s">
        <v>596</v>
      </c>
      <c r="K278" s="1"/>
      <c r="L278" s="1" t="s">
        <v>1034</v>
      </c>
      <c r="O278">
        <v>1</v>
      </c>
    </row>
    <row r="279" spans="1:15" x14ac:dyDescent="0.3">
      <c r="A279">
        <f t="shared" si="11"/>
        <v>278</v>
      </c>
      <c r="B279" s="6">
        <v>43171</v>
      </c>
      <c r="C279" s="1" t="s">
        <v>1035</v>
      </c>
      <c r="D279" s="1" t="s">
        <v>21</v>
      </c>
      <c r="E279" s="1" t="s">
        <v>1036</v>
      </c>
      <c r="F279" s="3" t="s">
        <v>1037</v>
      </c>
      <c r="G279" s="1" t="s">
        <v>181</v>
      </c>
      <c r="H279" s="1" t="s">
        <v>1038</v>
      </c>
      <c r="I279" s="2">
        <v>15000000</v>
      </c>
      <c r="J279" s="1" t="s">
        <v>1039</v>
      </c>
      <c r="K279" s="1"/>
      <c r="L279" s="1" t="s">
        <v>1040</v>
      </c>
      <c r="N279">
        <v>1</v>
      </c>
    </row>
    <row r="280" spans="1:15" x14ac:dyDescent="0.3">
      <c r="A280">
        <f t="shared" si="11"/>
        <v>279</v>
      </c>
      <c r="B280" s="6">
        <v>43174</v>
      </c>
      <c r="C280" s="1" t="s">
        <v>954</v>
      </c>
      <c r="D280" s="1" t="s">
        <v>21</v>
      </c>
      <c r="E280" s="1" t="s">
        <v>955</v>
      </c>
      <c r="F280" s="3" t="s">
        <v>956</v>
      </c>
      <c r="G280" s="1" t="s">
        <v>717</v>
      </c>
      <c r="H280" s="1" t="s">
        <v>451</v>
      </c>
      <c r="I280" s="2">
        <v>1311000000</v>
      </c>
      <c r="J280" s="1" t="s">
        <v>1032</v>
      </c>
      <c r="K280" s="1"/>
      <c r="L280" s="1" t="s">
        <v>1041</v>
      </c>
      <c r="M280">
        <v>1</v>
      </c>
    </row>
    <row r="281" spans="1:15" x14ac:dyDescent="0.3">
      <c r="A281">
        <f t="shared" si="11"/>
        <v>280</v>
      </c>
      <c r="B281" s="6">
        <v>43174</v>
      </c>
      <c r="C281" s="1" t="s">
        <v>347</v>
      </c>
      <c r="D281" s="1" t="s">
        <v>348</v>
      </c>
      <c r="E281" s="1" t="s">
        <v>349</v>
      </c>
      <c r="F281" s="3" t="s">
        <v>350</v>
      </c>
      <c r="G281" s="1" t="s">
        <v>227</v>
      </c>
      <c r="H281" s="1" t="s">
        <v>351</v>
      </c>
      <c r="I281" s="2">
        <v>40000000</v>
      </c>
      <c r="J281" s="1" t="s">
        <v>411</v>
      </c>
      <c r="K281" s="1"/>
      <c r="L281" s="1" t="s">
        <v>1042</v>
      </c>
      <c r="M281">
        <v>1</v>
      </c>
    </row>
    <row r="282" spans="1:15" x14ac:dyDescent="0.3">
      <c r="A282">
        <f t="shared" si="11"/>
        <v>281</v>
      </c>
      <c r="B282" s="6">
        <v>43174</v>
      </c>
      <c r="C282" s="1" t="s">
        <v>1043</v>
      </c>
      <c r="D282" s="1" t="s">
        <v>21</v>
      </c>
      <c r="E282" s="1" t="s">
        <v>1044</v>
      </c>
      <c r="F282" s="3" t="s">
        <v>739</v>
      </c>
      <c r="G282" s="1" t="s">
        <v>181</v>
      </c>
      <c r="H282" s="1" t="s">
        <v>513</v>
      </c>
      <c r="I282" s="2">
        <v>10000000</v>
      </c>
      <c r="J282" s="1" t="s">
        <v>1045</v>
      </c>
      <c r="K282" s="1"/>
      <c r="L282" s="1" t="s">
        <v>1046</v>
      </c>
      <c r="M282">
        <v>1</v>
      </c>
    </row>
    <row r="283" spans="1:15" x14ac:dyDescent="0.3">
      <c r="A283">
        <f t="shared" si="11"/>
        <v>282</v>
      </c>
      <c r="B283" s="6">
        <v>43175</v>
      </c>
      <c r="C283" s="1" t="s">
        <v>463</v>
      </c>
      <c r="D283" s="1" t="s">
        <v>21</v>
      </c>
      <c r="E283" s="1" t="s">
        <v>464</v>
      </c>
      <c r="F283" s="3" t="s">
        <v>495</v>
      </c>
      <c r="G283" s="1" t="s">
        <v>181</v>
      </c>
      <c r="H283" s="1" t="s">
        <v>496</v>
      </c>
      <c r="I283" s="2">
        <v>82000000</v>
      </c>
      <c r="J283" s="1" t="s">
        <v>1047</v>
      </c>
      <c r="K283" s="1"/>
      <c r="L283" s="1" t="s">
        <v>1048</v>
      </c>
      <c r="N283">
        <v>1</v>
      </c>
    </row>
    <row r="284" spans="1:15" x14ac:dyDescent="0.3">
      <c r="A284">
        <f t="shared" si="11"/>
        <v>283</v>
      </c>
      <c r="B284" s="6">
        <v>43175</v>
      </c>
      <c r="C284" s="1" t="s">
        <v>954</v>
      </c>
      <c r="D284" s="1" t="s">
        <v>21</v>
      </c>
      <c r="E284" s="1" t="s">
        <v>955</v>
      </c>
      <c r="F284" s="3" t="s">
        <v>956</v>
      </c>
      <c r="G284" s="1" t="s">
        <v>717</v>
      </c>
      <c r="H284" s="1" t="s">
        <v>451</v>
      </c>
      <c r="I284" s="2">
        <v>1311000000</v>
      </c>
      <c r="J284" s="1" t="s">
        <v>1032</v>
      </c>
      <c r="K284" s="1"/>
      <c r="L284" s="1" t="s">
        <v>1033</v>
      </c>
      <c r="M284">
        <v>1</v>
      </c>
    </row>
    <row r="285" spans="1:15" x14ac:dyDescent="0.3">
      <c r="A285">
        <f t="shared" si="11"/>
        <v>284</v>
      </c>
      <c r="B285" s="6">
        <v>43175</v>
      </c>
      <c r="C285" s="1" t="s">
        <v>967</v>
      </c>
      <c r="D285" s="1" t="s">
        <v>21</v>
      </c>
      <c r="E285" s="1" t="s">
        <v>968</v>
      </c>
      <c r="F285" s="3" t="s">
        <v>969</v>
      </c>
      <c r="G285" s="1" t="s">
        <v>717</v>
      </c>
      <c r="H285" s="1" t="s">
        <v>451</v>
      </c>
      <c r="I285" s="2">
        <v>103140000</v>
      </c>
      <c r="J285" s="1" t="s">
        <v>1049</v>
      </c>
      <c r="K285" s="1"/>
      <c r="L285" s="1" t="s">
        <v>1050</v>
      </c>
      <c r="M285">
        <v>1</v>
      </c>
    </row>
    <row r="286" spans="1:15" x14ac:dyDescent="0.3">
      <c r="A286">
        <f t="shared" si="11"/>
        <v>285</v>
      </c>
      <c r="B286" s="6">
        <v>43175</v>
      </c>
      <c r="C286" s="1" t="s">
        <v>971</v>
      </c>
      <c r="D286" s="1" t="s">
        <v>21</v>
      </c>
      <c r="E286" s="1" t="s">
        <v>972</v>
      </c>
      <c r="F286" s="3" t="s">
        <v>973</v>
      </c>
      <c r="G286" s="1" t="s">
        <v>717</v>
      </c>
      <c r="H286" s="1" t="s">
        <v>974</v>
      </c>
      <c r="I286" s="2">
        <v>150000000</v>
      </c>
      <c r="J286" s="1" t="s">
        <v>596</v>
      </c>
      <c r="K286" s="1"/>
      <c r="L286" s="1" t="s">
        <v>1051</v>
      </c>
      <c r="O286">
        <v>1</v>
      </c>
    </row>
    <row r="287" spans="1:15" x14ac:dyDescent="0.3">
      <c r="A287">
        <f t="shared" si="11"/>
        <v>286</v>
      </c>
      <c r="B287" s="6">
        <v>43175</v>
      </c>
      <c r="C287" s="1" t="s">
        <v>1012</v>
      </c>
      <c r="D287" s="1" t="s">
        <v>21</v>
      </c>
      <c r="E287" s="1" t="s">
        <v>1052</v>
      </c>
      <c r="F287" s="3" t="s">
        <v>1014</v>
      </c>
      <c r="G287" s="1" t="s">
        <v>717</v>
      </c>
      <c r="H287" s="1" t="s">
        <v>974</v>
      </c>
      <c r="I287" s="2">
        <v>800000000</v>
      </c>
      <c r="J287" s="1" t="s">
        <v>596</v>
      </c>
      <c r="K287" s="1"/>
      <c r="L287" s="1" t="s">
        <v>1053</v>
      </c>
      <c r="O287">
        <v>1</v>
      </c>
    </row>
    <row r="288" spans="1:15" x14ac:dyDescent="0.3">
      <c r="A288">
        <f t="shared" si="11"/>
        <v>287</v>
      </c>
      <c r="B288" s="6">
        <v>43178</v>
      </c>
      <c r="C288" s="1" t="s">
        <v>1054</v>
      </c>
      <c r="D288" s="1" t="s">
        <v>21</v>
      </c>
      <c r="E288" s="1" t="s">
        <v>996</v>
      </c>
      <c r="F288" s="3" t="s">
        <v>997</v>
      </c>
      <c r="G288" s="1" t="s">
        <v>717</v>
      </c>
      <c r="H288" s="1" t="s">
        <v>998</v>
      </c>
      <c r="I288" s="2">
        <v>240000000</v>
      </c>
      <c r="J288" s="1" t="s">
        <v>1055</v>
      </c>
      <c r="K288" s="1"/>
      <c r="L288" s="1" t="s">
        <v>1056</v>
      </c>
      <c r="M288">
        <v>1</v>
      </c>
    </row>
    <row r="289" spans="1:15" x14ac:dyDescent="0.3">
      <c r="A289">
        <f t="shared" si="11"/>
        <v>288</v>
      </c>
      <c r="B289" s="6">
        <v>43179</v>
      </c>
      <c r="C289" s="1" t="s">
        <v>1035</v>
      </c>
      <c r="D289" s="1" t="s">
        <v>21</v>
      </c>
      <c r="E289" s="1" t="s">
        <v>1057</v>
      </c>
      <c r="F289" s="3" t="s">
        <v>1037</v>
      </c>
      <c r="G289" s="1" t="s">
        <v>181</v>
      </c>
      <c r="H289" s="1" t="s">
        <v>1038</v>
      </c>
      <c r="I289" s="2">
        <v>15000000</v>
      </c>
      <c r="J289" s="1" t="s">
        <v>46</v>
      </c>
      <c r="K289" s="1"/>
      <c r="L289" s="1" t="s">
        <v>1058</v>
      </c>
      <c r="M289">
        <v>1</v>
      </c>
    </row>
    <row r="290" spans="1:15" x14ac:dyDescent="0.3">
      <c r="A290">
        <f>ROW()-1</f>
        <v>289</v>
      </c>
      <c r="B290" s="6">
        <v>43179</v>
      </c>
      <c r="C290" s="1" t="s">
        <v>1043</v>
      </c>
      <c r="D290" s="1" t="s">
        <v>21</v>
      </c>
      <c r="E290" s="1" t="s">
        <v>511</v>
      </c>
      <c r="F290" s="3" t="s">
        <v>1059</v>
      </c>
      <c r="G290" s="1" t="s">
        <v>181</v>
      </c>
      <c r="H290" s="1" t="s">
        <v>513</v>
      </c>
      <c r="I290" s="2">
        <v>10000000</v>
      </c>
      <c r="J290" s="1" t="s">
        <v>1060</v>
      </c>
      <c r="K290" s="1"/>
      <c r="L290" s="1" t="s">
        <v>1061</v>
      </c>
    </row>
    <row r="291" spans="1:15" x14ac:dyDescent="0.3">
      <c r="A291">
        <f t="shared" ref="A291:A310" si="12">ROW()-1</f>
        <v>290</v>
      </c>
      <c r="B291" s="6">
        <v>43179</v>
      </c>
      <c r="C291" s="1" t="s">
        <v>1062</v>
      </c>
      <c r="D291" s="1" t="s">
        <v>21</v>
      </c>
      <c r="E291" s="1" t="s">
        <v>517</v>
      </c>
      <c r="F291" s="3" t="s">
        <v>518</v>
      </c>
      <c r="G291" s="1" t="s">
        <v>181</v>
      </c>
      <c r="H291" s="1" t="s">
        <v>519</v>
      </c>
      <c r="I291" s="2">
        <v>120000000</v>
      </c>
      <c r="J291" s="1" t="s">
        <v>1063</v>
      </c>
      <c r="K291" s="1"/>
      <c r="L291" s="1" t="s">
        <v>1064</v>
      </c>
      <c r="M291">
        <v>1</v>
      </c>
    </row>
    <row r="292" spans="1:15" x14ac:dyDescent="0.3">
      <c r="A292">
        <f t="shared" si="12"/>
        <v>291</v>
      </c>
      <c r="B292" s="6">
        <v>43179</v>
      </c>
      <c r="C292" s="1" t="s">
        <v>1062</v>
      </c>
      <c r="D292" s="1" t="s">
        <v>21</v>
      </c>
      <c r="E292" s="1" t="s">
        <v>481</v>
      </c>
      <c r="F292" s="3" t="s">
        <v>1005</v>
      </c>
      <c r="G292" s="1" t="s">
        <v>181</v>
      </c>
      <c r="H292" s="1" t="s">
        <v>519</v>
      </c>
      <c r="I292" s="2">
        <v>120000000</v>
      </c>
      <c r="J292" s="1" t="s">
        <v>1065</v>
      </c>
      <c r="K292" s="1"/>
      <c r="L292" s="1" t="s">
        <v>1066</v>
      </c>
      <c r="M292">
        <v>1</v>
      </c>
    </row>
    <row r="293" spans="1:15" x14ac:dyDescent="0.3">
      <c r="A293">
        <f t="shared" si="12"/>
        <v>292</v>
      </c>
      <c r="B293" s="6">
        <v>43181</v>
      </c>
      <c r="C293" s="1" t="s">
        <v>463</v>
      </c>
      <c r="D293" s="1" t="s">
        <v>21</v>
      </c>
      <c r="E293" s="1" t="s">
        <v>464</v>
      </c>
      <c r="F293" s="3" t="s">
        <v>495</v>
      </c>
      <c r="G293" s="1" t="s">
        <v>181</v>
      </c>
      <c r="H293" s="1" t="s">
        <v>496</v>
      </c>
      <c r="I293" s="2">
        <v>82000000</v>
      </c>
      <c r="J293" s="1" t="s">
        <v>1047</v>
      </c>
      <c r="K293" s="1"/>
      <c r="L293" s="1" t="s">
        <v>1067</v>
      </c>
      <c r="N293">
        <v>1</v>
      </c>
    </row>
    <row r="294" spans="1:15" x14ac:dyDescent="0.3">
      <c r="A294">
        <f t="shared" si="12"/>
        <v>293</v>
      </c>
      <c r="B294" s="6">
        <v>43185</v>
      </c>
      <c r="C294" s="1" t="s">
        <v>765</v>
      </c>
      <c r="D294" s="1" t="s">
        <v>21</v>
      </c>
      <c r="E294" s="1" t="s">
        <v>766</v>
      </c>
      <c r="F294" s="3" t="s">
        <v>1068</v>
      </c>
      <c r="G294" s="1" t="s">
        <v>1069</v>
      </c>
      <c r="H294" s="1" t="s">
        <v>1070</v>
      </c>
      <c r="I294" s="2">
        <v>20000000</v>
      </c>
      <c r="J294" s="1" t="s">
        <v>1071</v>
      </c>
      <c r="K294" s="1"/>
      <c r="L294" s="1" t="s">
        <v>1072</v>
      </c>
      <c r="N294">
        <v>1</v>
      </c>
    </row>
    <row r="295" spans="1:15" x14ac:dyDescent="0.3">
      <c r="A295">
        <f t="shared" si="12"/>
        <v>294</v>
      </c>
      <c r="B295" s="6">
        <v>43185</v>
      </c>
      <c r="C295" s="1" t="s">
        <v>1062</v>
      </c>
      <c r="D295" s="1" t="s">
        <v>21</v>
      </c>
      <c r="E295" s="1" t="s">
        <v>517</v>
      </c>
      <c r="F295" s="3" t="s">
        <v>518</v>
      </c>
      <c r="G295" s="1" t="s">
        <v>181</v>
      </c>
      <c r="H295" s="1" t="s">
        <v>519</v>
      </c>
      <c r="I295" s="2">
        <v>120000000</v>
      </c>
      <c r="J295" s="1" t="s">
        <v>1073</v>
      </c>
      <c r="K295" s="1"/>
      <c r="L295" s="1" t="s">
        <v>1074</v>
      </c>
      <c r="N295">
        <v>1</v>
      </c>
    </row>
    <row r="296" spans="1:15" x14ac:dyDescent="0.3">
      <c r="A296">
        <f t="shared" si="12"/>
        <v>295</v>
      </c>
      <c r="B296" s="6">
        <v>43185</v>
      </c>
      <c r="C296" s="1" t="s">
        <v>1075</v>
      </c>
      <c r="D296" s="1" t="s">
        <v>21</v>
      </c>
      <c r="E296" s="1" t="s">
        <v>1076</v>
      </c>
      <c r="F296" s="3" t="s">
        <v>1077</v>
      </c>
      <c r="G296" s="1" t="s">
        <v>450</v>
      </c>
      <c r="H296" s="1" t="s">
        <v>1078</v>
      </c>
      <c r="I296" s="2">
        <v>271000000</v>
      </c>
      <c r="J296" s="1" t="s">
        <v>1079</v>
      </c>
      <c r="K296" s="1"/>
      <c r="L296" s="1" t="s">
        <v>1080</v>
      </c>
      <c r="N296">
        <v>1</v>
      </c>
    </row>
    <row r="297" spans="1:15" x14ac:dyDescent="0.3">
      <c r="A297">
        <f t="shared" si="12"/>
        <v>296</v>
      </c>
      <c r="B297" s="6">
        <v>43185</v>
      </c>
      <c r="C297" s="1" t="s">
        <v>1081</v>
      </c>
      <c r="D297" s="1" t="s">
        <v>21</v>
      </c>
      <c r="E297" s="1" t="s">
        <v>1082</v>
      </c>
      <c r="F297" s="3" t="s">
        <v>1083</v>
      </c>
      <c r="G297" s="1" t="s">
        <v>717</v>
      </c>
      <c r="H297" s="1" t="s">
        <v>451</v>
      </c>
      <c r="I297" s="2">
        <v>327000000</v>
      </c>
      <c r="J297" s="1" t="s">
        <v>1084</v>
      </c>
      <c r="K297" s="1"/>
      <c r="L297" s="1" t="s">
        <v>1085</v>
      </c>
      <c r="O297">
        <v>1</v>
      </c>
    </row>
    <row r="298" spans="1:15" x14ac:dyDescent="0.3">
      <c r="A298">
        <f t="shared" si="12"/>
        <v>297</v>
      </c>
      <c r="B298" s="6">
        <v>43185</v>
      </c>
      <c r="C298" s="1" t="s">
        <v>1086</v>
      </c>
      <c r="D298" s="1" t="s">
        <v>21</v>
      </c>
      <c r="E298" s="1" t="s">
        <v>1087</v>
      </c>
      <c r="F298" s="3" t="s">
        <v>1088</v>
      </c>
      <c r="G298" s="1" t="s">
        <v>717</v>
      </c>
      <c r="H298" s="1" t="s">
        <v>451</v>
      </c>
      <c r="I298" s="2">
        <v>620000000</v>
      </c>
      <c r="J298" s="1" t="s">
        <v>1084</v>
      </c>
      <c r="K298" s="1"/>
      <c r="L298" s="1" t="s">
        <v>1089</v>
      </c>
      <c r="M298">
        <v>1</v>
      </c>
    </row>
    <row r="299" spans="1:15" x14ac:dyDescent="0.3">
      <c r="A299">
        <f t="shared" si="12"/>
        <v>298</v>
      </c>
      <c r="B299" s="6">
        <v>43185</v>
      </c>
      <c r="C299" s="1" t="s">
        <v>954</v>
      </c>
      <c r="D299" s="1" t="s">
        <v>21</v>
      </c>
      <c r="E299" s="1" t="s">
        <v>955</v>
      </c>
      <c r="F299" s="3" t="s">
        <v>1090</v>
      </c>
      <c r="G299" s="1" t="s">
        <v>717</v>
      </c>
      <c r="H299" s="1" t="s">
        <v>451</v>
      </c>
      <c r="I299" s="2">
        <v>1311000000</v>
      </c>
      <c r="J299" s="1" t="s">
        <v>1032</v>
      </c>
      <c r="K299" s="1"/>
      <c r="L299" s="1" t="s">
        <v>1091</v>
      </c>
      <c r="O299">
        <v>1</v>
      </c>
    </row>
    <row r="300" spans="1:15" x14ac:dyDescent="0.3">
      <c r="A300">
        <f t="shared" si="12"/>
        <v>299</v>
      </c>
      <c r="B300" s="6">
        <v>43186</v>
      </c>
      <c r="C300" s="1" t="s">
        <v>347</v>
      </c>
      <c r="D300" s="1" t="s">
        <v>348</v>
      </c>
      <c r="E300" s="1" t="s">
        <v>349</v>
      </c>
      <c r="F300" s="3" t="s">
        <v>350</v>
      </c>
      <c r="G300" s="1" t="s">
        <v>227</v>
      </c>
      <c r="H300" s="1" t="s">
        <v>351</v>
      </c>
      <c r="I300" s="2">
        <v>40000000</v>
      </c>
      <c r="J300" s="1" t="s">
        <v>1092</v>
      </c>
      <c r="K300" s="1"/>
      <c r="L300" s="1" t="s">
        <v>1093</v>
      </c>
      <c r="M300">
        <v>1</v>
      </c>
    </row>
    <row r="301" spans="1:15" x14ac:dyDescent="0.3">
      <c r="A301">
        <f t="shared" si="12"/>
        <v>300</v>
      </c>
      <c r="B301" s="6">
        <v>43188</v>
      </c>
      <c r="C301" s="1" t="s">
        <v>1062</v>
      </c>
      <c r="D301" s="1" t="s">
        <v>21</v>
      </c>
      <c r="E301" s="1" t="s">
        <v>517</v>
      </c>
      <c r="F301" s="3" t="s">
        <v>518</v>
      </c>
      <c r="G301" s="1" t="s">
        <v>181</v>
      </c>
      <c r="H301" s="1" t="s">
        <v>519</v>
      </c>
      <c r="I301" s="2">
        <v>120000000</v>
      </c>
      <c r="J301" s="1" t="s">
        <v>1094</v>
      </c>
      <c r="K301" s="1"/>
      <c r="L301" s="1" t="s">
        <v>1095</v>
      </c>
      <c r="M301">
        <v>1</v>
      </c>
    </row>
    <row r="302" spans="1:15" x14ac:dyDescent="0.3">
      <c r="A302">
        <f t="shared" si="12"/>
        <v>301</v>
      </c>
      <c r="B302" s="6">
        <v>43192</v>
      </c>
      <c r="C302" s="1" t="s">
        <v>1096</v>
      </c>
      <c r="D302" s="1" t="s">
        <v>21</v>
      </c>
      <c r="E302" s="1" t="s">
        <v>1097</v>
      </c>
      <c r="F302" s="3" t="s">
        <v>1098</v>
      </c>
      <c r="G302" s="1" t="s">
        <v>751</v>
      </c>
      <c r="H302" s="1" t="s">
        <v>752</v>
      </c>
      <c r="I302" s="2">
        <v>400000000</v>
      </c>
      <c r="J302" s="1" t="s">
        <v>1099</v>
      </c>
      <c r="K302" s="1"/>
      <c r="L302" s="1" t="s">
        <v>1100</v>
      </c>
      <c r="N302">
        <v>1</v>
      </c>
    </row>
    <row r="303" spans="1:15" x14ac:dyDescent="0.3">
      <c r="A303">
        <f t="shared" si="12"/>
        <v>302</v>
      </c>
      <c r="B303" s="6">
        <v>43192</v>
      </c>
      <c r="C303" s="1" t="s">
        <v>1062</v>
      </c>
      <c r="D303" s="1" t="s">
        <v>21</v>
      </c>
      <c r="E303" s="1" t="s">
        <v>517</v>
      </c>
      <c r="F303" s="3" t="s">
        <v>518</v>
      </c>
      <c r="G303" s="1" t="s">
        <v>1101</v>
      </c>
      <c r="H303" s="1" t="s">
        <v>519</v>
      </c>
      <c r="I303" s="2">
        <v>120000000</v>
      </c>
      <c r="J303" s="1" t="s">
        <v>1102</v>
      </c>
      <c r="K303" s="1"/>
      <c r="L303" s="1" t="s">
        <v>1103</v>
      </c>
      <c r="N303">
        <v>1</v>
      </c>
    </row>
    <row r="304" spans="1:15" x14ac:dyDescent="0.3">
      <c r="A304">
        <f t="shared" si="12"/>
        <v>303</v>
      </c>
      <c r="B304" s="6">
        <v>43192</v>
      </c>
      <c r="C304" s="1" t="s">
        <v>1104</v>
      </c>
      <c r="D304" s="1" t="s">
        <v>21</v>
      </c>
      <c r="E304" s="1" t="s">
        <v>280</v>
      </c>
      <c r="F304" s="3" t="s">
        <v>1105</v>
      </c>
      <c r="G304" s="1" t="s">
        <v>1106</v>
      </c>
      <c r="H304" s="1" t="s">
        <v>487</v>
      </c>
      <c r="I304" s="2">
        <v>500000000</v>
      </c>
      <c r="J304" s="1" t="s">
        <v>1107</v>
      </c>
      <c r="K304" s="1"/>
      <c r="L304" s="1" t="s">
        <v>1108</v>
      </c>
      <c r="N304">
        <v>1</v>
      </c>
    </row>
    <row r="305" spans="1:15" x14ac:dyDescent="0.3">
      <c r="A305">
        <f t="shared" si="12"/>
        <v>304</v>
      </c>
      <c r="B305" s="6">
        <v>43192</v>
      </c>
      <c r="C305" s="1" t="s">
        <v>1086</v>
      </c>
      <c r="D305" s="1" t="s">
        <v>21</v>
      </c>
      <c r="E305" s="1" t="s">
        <v>1109</v>
      </c>
      <c r="F305" s="3" t="s">
        <v>1110</v>
      </c>
      <c r="G305" s="1" t="s">
        <v>717</v>
      </c>
      <c r="H305" s="1" t="s">
        <v>451</v>
      </c>
      <c r="I305" s="2">
        <v>620000000</v>
      </c>
      <c r="J305" s="1" t="s">
        <v>1111</v>
      </c>
      <c r="K305" s="1"/>
      <c r="L305" s="1" t="s">
        <v>1112</v>
      </c>
      <c r="M305">
        <v>1</v>
      </c>
    </row>
    <row r="306" spans="1:15" x14ac:dyDescent="0.3">
      <c r="A306">
        <f t="shared" si="12"/>
        <v>305</v>
      </c>
      <c r="B306" s="6">
        <v>43192</v>
      </c>
      <c r="C306" s="1" t="s">
        <v>967</v>
      </c>
      <c r="D306" s="1" t="s">
        <v>21</v>
      </c>
      <c r="E306" s="1" t="s">
        <v>968</v>
      </c>
      <c r="F306" s="3" t="s">
        <v>969</v>
      </c>
      <c r="G306" s="1" t="s">
        <v>717</v>
      </c>
      <c r="H306" s="1" t="s">
        <v>451</v>
      </c>
      <c r="I306" s="2">
        <v>103140000</v>
      </c>
      <c r="J306" s="1" t="s">
        <v>1113</v>
      </c>
      <c r="K306" s="1"/>
      <c r="L306" s="1" t="s">
        <v>1114</v>
      </c>
      <c r="M306">
        <v>1</v>
      </c>
    </row>
    <row r="307" spans="1:15" x14ac:dyDescent="0.3">
      <c r="A307">
        <f t="shared" si="12"/>
        <v>306</v>
      </c>
      <c r="B307" s="6">
        <v>43192</v>
      </c>
      <c r="C307" s="1" t="s">
        <v>1075</v>
      </c>
      <c r="D307" s="1" t="s">
        <v>21</v>
      </c>
      <c r="E307" s="1" t="s">
        <v>1076</v>
      </c>
      <c r="F307" s="3" t="s">
        <v>1115</v>
      </c>
      <c r="G307" s="1" t="s">
        <v>717</v>
      </c>
      <c r="H307" s="1" t="s">
        <v>1078</v>
      </c>
      <c r="I307" s="2">
        <v>271000000</v>
      </c>
      <c r="J307" s="1" t="s">
        <v>1116</v>
      </c>
      <c r="K307" s="1"/>
      <c r="L307" s="1" t="s">
        <v>1117</v>
      </c>
      <c r="N307">
        <v>1</v>
      </c>
    </row>
    <row r="308" spans="1:15" x14ac:dyDescent="0.3">
      <c r="A308">
        <f t="shared" si="12"/>
        <v>307</v>
      </c>
      <c r="B308" s="6">
        <v>43193</v>
      </c>
      <c r="C308" s="1" t="s">
        <v>1104</v>
      </c>
      <c r="D308" s="1" t="s">
        <v>21</v>
      </c>
      <c r="E308" s="1" t="s">
        <v>1118</v>
      </c>
      <c r="F308" s="3" t="s">
        <v>1119</v>
      </c>
      <c r="G308" s="1" t="s">
        <v>1106</v>
      </c>
      <c r="H308" s="1" t="s">
        <v>487</v>
      </c>
      <c r="I308" s="2">
        <v>500000000</v>
      </c>
      <c r="J308" s="1" t="s">
        <v>1120</v>
      </c>
      <c r="K308" s="1"/>
      <c r="L308" s="1" t="s">
        <v>1121</v>
      </c>
      <c r="N308">
        <v>1</v>
      </c>
    </row>
    <row r="309" spans="1:15" x14ac:dyDescent="0.3">
      <c r="A309">
        <f t="shared" si="12"/>
        <v>308</v>
      </c>
      <c r="B309" s="6">
        <v>43193</v>
      </c>
      <c r="C309" s="1" t="s">
        <v>1075</v>
      </c>
      <c r="D309" s="1" t="s">
        <v>21</v>
      </c>
      <c r="E309" s="1" t="s">
        <v>1076</v>
      </c>
      <c r="F309" s="3" t="s">
        <v>1115</v>
      </c>
      <c r="G309" s="1" t="s">
        <v>717</v>
      </c>
      <c r="H309" s="1" t="s">
        <v>1078</v>
      </c>
      <c r="I309" s="2">
        <v>271000000</v>
      </c>
      <c r="J309" s="1" t="s">
        <v>1122</v>
      </c>
      <c r="K309" s="1"/>
      <c r="L309" s="1" t="s">
        <v>1123</v>
      </c>
      <c r="N309">
        <v>1</v>
      </c>
    </row>
    <row r="310" spans="1:15" x14ac:dyDescent="0.3">
      <c r="A310">
        <f t="shared" si="12"/>
        <v>309</v>
      </c>
      <c r="B310" s="6">
        <v>43193</v>
      </c>
      <c r="C310" s="1" t="s">
        <v>1104</v>
      </c>
      <c r="D310" s="1" t="s">
        <v>21</v>
      </c>
      <c r="E310" s="1" t="s">
        <v>1124</v>
      </c>
      <c r="F310" s="3" t="s">
        <v>1125</v>
      </c>
      <c r="G310" s="1" t="s">
        <v>1106</v>
      </c>
      <c r="H310" s="1" t="s">
        <v>487</v>
      </c>
      <c r="I310" s="2">
        <v>500000000</v>
      </c>
      <c r="J310" s="1" t="s">
        <v>1126</v>
      </c>
      <c r="K310" s="1"/>
      <c r="L310" s="1" t="s">
        <v>1127</v>
      </c>
      <c r="N310">
        <v>1</v>
      </c>
    </row>
    <row r="311" spans="1:15" x14ac:dyDescent="0.3">
      <c r="A311">
        <f>ROW()-1</f>
        <v>310</v>
      </c>
      <c r="B311" s="6">
        <v>43193</v>
      </c>
      <c r="C311" s="1" t="s">
        <v>1096</v>
      </c>
      <c r="D311" s="1" t="s">
        <v>21</v>
      </c>
      <c r="E311" s="1" t="s">
        <v>1097</v>
      </c>
      <c r="F311" s="3" t="s">
        <v>750</v>
      </c>
      <c r="G311" s="1" t="s">
        <v>751</v>
      </c>
      <c r="H311" s="1" t="s">
        <v>752</v>
      </c>
      <c r="I311" s="2">
        <v>400000000</v>
      </c>
      <c r="J311" s="1" t="s">
        <v>1128</v>
      </c>
      <c r="K311" s="1"/>
      <c r="L311" s="1" t="s">
        <v>1129</v>
      </c>
      <c r="N311">
        <v>1</v>
      </c>
    </row>
    <row r="312" spans="1:15" x14ac:dyDescent="0.3">
      <c r="A312">
        <f t="shared" ref="A312:A334" si="13">ROW()-1</f>
        <v>311</v>
      </c>
      <c r="B312" s="6">
        <v>43193</v>
      </c>
      <c r="C312" s="1" t="s">
        <v>522</v>
      </c>
      <c r="D312" s="1" t="s">
        <v>19</v>
      </c>
      <c r="E312" s="1" t="s">
        <v>760</v>
      </c>
      <c r="F312" s="3" t="s">
        <v>1130</v>
      </c>
      <c r="G312" s="1" t="s">
        <v>1131</v>
      </c>
      <c r="H312" s="1" t="s">
        <v>1132</v>
      </c>
      <c r="I312" s="2">
        <v>6000000</v>
      </c>
      <c r="J312" s="1" t="s">
        <v>1133</v>
      </c>
      <c r="K312" s="1"/>
      <c r="L312" s="1" t="s">
        <v>1134</v>
      </c>
      <c r="O312">
        <v>1</v>
      </c>
    </row>
    <row r="313" spans="1:15" x14ac:dyDescent="0.3">
      <c r="A313">
        <f t="shared" si="13"/>
        <v>312</v>
      </c>
      <c r="B313" s="6">
        <v>43193</v>
      </c>
      <c r="C313" s="1" t="s">
        <v>299</v>
      </c>
      <c r="D313" s="1" t="s">
        <v>21</v>
      </c>
      <c r="E313" s="1" t="s">
        <v>413</v>
      </c>
      <c r="F313" s="3" t="s">
        <v>641</v>
      </c>
      <c r="G313" s="1" t="s">
        <v>728</v>
      </c>
      <c r="H313" s="1" t="s">
        <v>643</v>
      </c>
      <c r="I313" s="2">
        <v>10000000</v>
      </c>
      <c r="J313" s="1" t="s">
        <v>1135</v>
      </c>
      <c r="K313" s="1"/>
      <c r="L313" s="1" t="s">
        <v>1136</v>
      </c>
      <c r="N313">
        <v>1</v>
      </c>
    </row>
    <row r="314" spans="1:15" x14ac:dyDescent="0.3">
      <c r="A314">
        <f t="shared" si="13"/>
        <v>313</v>
      </c>
      <c r="B314" s="6">
        <v>43193</v>
      </c>
      <c r="C314" s="1" t="s">
        <v>1137</v>
      </c>
      <c r="D314" s="1" t="s">
        <v>21</v>
      </c>
      <c r="E314" s="1" t="s">
        <v>766</v>
      </c>
      <c r="F314" s="3" t="s">
        <v>1138</v>
      </c>
      <c r="G314" s="1" t="s">
        <v>768</v>
      </c>
      <c r="H314" s="1" t="s">
        <v>784</v>
      </c>
      <c r="I314" s="2">
        <v>20000000</v>
      </c>
      <c r="J314" s="1" t="s">
        <v>1139</v>
      </c>
      <c r="K314" s="1"/>
      <c r="L314" s="1" t="s">
        <v>1140</v>
      </c>
      <c r="N314">
        <v>1</v>
      </c>
    </row>
    <row r="315" spans="1:15" x14ac:dyDescent="0.3">
      <c r="A315">
        <f t="shared" si="13"/>
        <v>314</v>
      </c>
      <c r="B315" s="6">
        <v>43194</v>
      </c>
      <c r="C315" s="1" t="s">
        <v>1104</v>
      </c>
      <c r="D315" s="1" t="s">
        <v>21</v>
      </c>
      <c r="E315" s="1" t="s">
        <v>1124</v>
      </c>
      <c r="F315" s="3" t="s">
        <v>1125</v>
      </c>
      <c r="G315" s="1" t="s">
        <v>1106</v>
      </c>
      <c r="H315" s="1" t="s">
        <v>487</v>
      </c>
      <c r="I315" s="2">
        <v>500000000</v>
      </c>
      <c r="J315" s="1" t="s">
        <v>1141</v>
      </c>
      <c r="K315" s="1"/>
      <c r="L315" s="1" t="s">
        <v>1142</v>
      </c>
      <c r="N315">
        <v>1</v>
      </c>
    </row>
    <row r="316" spans="1:15" x14ac:dyDescent="0.3">
      <c r="A316">
        <f t="shared" si="13"/>
        <v>315</v>
      </c>
      <c r="B316" s="6">
        <v>43194</v>
      </c>
      <c r="C316" s="1" t="s">
        <v>1143</v>
      </c>
      <c r="D316" s="1" t="s">
        <v>21</v>
      </c>
      <c r="E316" s="1" t="s">
        <v>1144</v>
      </c>
      <c r="F316" s="3" t="s">
        <v>1145</v>
      </c>
      <c r="G316" s="1" t="s">
        <v>1146</v>
      </c>
      <c r="H316" s="1" t="s">
        <v>830</v>
      </c>
      <c r="I316" s="2">
        <v>168000000</v>
      </c>
      <c r="J316" s="1" t="s">
        <v>1147</v>
      </c>
      <c r="K316" s="1"/>
      <c r="L316" s="1" t="s">
        <v>1148</v>
      </c>
      <c r="N316">
        <v>1</v>
      </c>
    </row>
    <row r="317" spans="1:15" x14ac:dyDescent="0.3">
      <c r="A317">
        <f t="shared" si="13"/>
        <v>316</v>
      </c>
      <c r="B317" s="6">
        <v>43199</v>
      </c>
      <c r="C317" s="1" t="s">
        <v>1104</v>
      </c>
      <c r="D317" s="1" t="s">
        <v>21</v>
      </c>
      <c r="E317" s="1" t="s">
        <v>280</v>
      </c>
      <c r="F317" s="3" t="s">
        <v>1105</v>
      </c>
      <c r="G317" s="1" t="s">
        <v>1149</v>
      </c>
      <c r="H317" s="1" t="s">
        <v>487</v>
      </c>
      <c r="I317" s="2">
        <v>500000000</v>
      </c>
      <c r="J317" s="1" t="s">
        <v>1150</v>
      </c>
      <c r="K317" s="1"/>
      <c r="L317" s="1" t="s">
        <v>1151</v>
      </c>
      <c r="N317">
        <v>1</v>
      </c>
    </row>
    <row r="318" spans="1:15" x14ac:dyDescent="0.3">
      <c r="A318">
        <f t="shared" si="13"/>
        <v>317</v>
      </c>
      <c r="B318" s="6">
        <v>43200</v>
      </c>
      <c r="C318" s="1" t="s">
        <v>299</v>
      </c>
      <c r="D318" s="1" t="s">
        <v>21</v>
      </c>
      <c r="E318" s="1" t="s">
        <v>1152</v>
      </c>
      <c r="F318" s="3" t="s">
        <v>1153</v>
      </c>
      <c r="G318" s="1" t="s">
        <v>728</v>
      </c>
      <c r="H318" s="1" t="s">
        <v>643</v>
      </c>
      <c r="I318" s="2">
        <v>10000000</v>
      </c>
      <c r="J318" s="1" t="s">
        <v>1154</v>
      </c>
      <c r="K318" s="1"/>
      <c r="L318" s="1" t="s">
        <v>1155</v>
      </c>
      <c r="N318">
        <v>1</v>
      </c>
    </row>
    <row r="319" spans="1:15" x14ac:dyDescent="0.3">
      <c r="A319">
        <f t="shared" si="13"/>
        <v>318</v>
      </c>
      <c r="B319" s="6">
        <v>43200</v>
      </c>
      <c r="C319" s="1" t="s">
        <v>1143</v>
      </c>
      <c r="D319" s="1" t="s">
        <v>21</v>
      </c>
      <c r="E319" s="1" t="s">
        <v>1144</v>
      </c>
      <c r="F319" s="3" t="s">
        <v>1145</v>
      </c>
      <c r="G319" s="1" t="s">
        <v>1146</v>
      </c>
      <c r="H319" s="1" t="s">
        <v>830</v>
      </c>
      <c r="I319" s="2">
        <v>168000000</v>
      </c>
      <c r="J319" s="1" t="s">
        <v>1156</v>
      </c>
      <c r="K319" s="1"/>
      <c r="L319" s="1" t="s">
        <v>1157</v>
      </c>
      <c r="M319">
        <v>1</v>
      </c>
    </row>
    <row r="320" spans="1:15" x14ac:dyDescent="0.3">
      <c r="A320">
        <f t="shared" si="13"/>
        <v>319</v>
      </c>
      <c r="B320" s="6">
        <v>43200</v>
      </c>
      <c r="C320" s="1" t="s">
        <v>1086</v>
      </c>
      <c r="D320" s="1" t="s">
        <v>21</v>
      </c>
      <c r="E320" s="1" t="s">
        <v>1109</v>
      </c>
      <c r="F320" s="3" t="s">
        <v>1110</v>
      </c>
      <c r="G320" s="1" t="s">
        <v>717</v>
      </c>
      <c r="H320" s="1" t="s">
        <v>451</v>
      </c>
      <c r="I320" s="2">
        <v>620000000</v>
      </c>
      <c r="J320" s="1" t="s">
        <v>1158</v>
      </c>
      <c r="K320" s="1"/>
      <c r="L320" s="1" t="s">
        <v>1159</v>
      </c>
      <c r="M320">
        <v>1</v>
      </c>
    </row>
    <row r="321" spans="1:15" x14ac:dyDescent="0.3">
      <c r="A321">
        <f t="shared" si="13"/>
        <v>320</v>
      </c>
      <c r="B321" s="6">
        <v>43200</v>
      </c>
      <c r="C321" s="1" t="s">
        <v>742</v>
      </c>
      <c r="D321" s="1" t="s">
        <v>21</v>
      </c>
      <c r="E321" s="1" t="s">
        <v>1160</v>
      </c>
      <c r="F321" s="3" t="s">
        <v>1161</v>
      </c>
      <c r="G321" s="1" t="s">
        <v>745</v>
      </c>
      <c r="H321" s="1" t="s">
        <v>746</v>
      </c>
      <c r="I321" s="2">
        <v>274100000</v>
      </c>
      <c r="J321" s="1" t="s">
        <v>1162</v>
      </c>
      <c r="K321" s="1"/>
      <c r="L321" s="1" t="s">
        <v>1163</v>
      </c>
      <c r="N321">
        <v>1</v>
      </c>
    </row>
    <row r="322" spans="1:15" x14ac:dyDescent="0.3">
      <c r="A322">
        <f t="shared" si="13"/>
        <v>321</v>
      </c>
      <c r="B322" s="6">
        <v>43201</v>
      </c>
      <c r="C322" s="1" t="s">
        <v>1043</v>
      </c>
      <c r="D322" s="1" t="s">
        <v>21</v>
      </c>
      <c r="E322" s="1" t="s">
        <v>511</v>
      </c>
      <c r="F322" s="3" t="s">
        <v>1059</v>
      </c>
      <c r="G322" s="1" t="s">
        <v>181</v>
      </c>
      <c r="H322" s="1" t="s">
        <v>513</v>
      </c>
      <c r="I322" s="2">
        <v>10000000</v>
      </c>
      <c r="J322" s="1" t="s">
        <v>1164</v>
      </c>
      <c r="K322" s="1"/>
      <c r="L322" s="1" t="s">
        <v>1165</v>
      </c>
      <c r="N322">
        <v>1</v>
      </c>
    </row>
    <row r="323" spans="1:15" x14ac:dyDescent="0.3">
      <c r="A323">
        <f t="shared" si="13"/>
        <v>322</v>
      </c>
      <c r="B323" s="6">
        <v>43201</v>
      </c>
      <c r="C323" s="1" t="s">
        <v>1143</v>
      </c>
      <c r="D323" s="1" t="s">
        <v>21</v>
      </c>
      <c r="E323" s="1" t="s">
        <v>1144</v>
      </c>
      <c r="F323" s="3" t="s">
        <v>1145</v>
      </c>
      <c r="G323" s="1" t="s">
        <v>1146</v>
      </c>
      <c r="H323" s="1" t="s">
        <v>830</v>
      </c>
      <c r="I323" s="2">
        <v>168000000</v>
      </c>
      <c r="J323" s="1" t="s">
        <v>1166</v>
      </c>
      <c r="K323" s="1"/>
      <c r="L323" s="1" t="s">
        <v>1167</v>
      </c>
      <c r="N323">
        <v>1</v>
      </c>
    </row>
    <row r="324" spans="1:15" x14ac:dyDescent="0.3">
      <c r="A324">
        <f t="shared" si="13"/>
        <v>323</v>
      </c>
      <c r="B324" s="6">
        <v>43202</v>
      </c>
      <c r="C324" s="1" t="s">
        <v>1104</v>
      </c>
      <c r="D324" s="1" t="s">
        <v>21</v>
      </c>
      <c r="E324" s="1" t="s">
        <v>280</v>
      </c>
      <c r="F324" s="3" t="s">
        <v>1105</v>
      </c>
      <c r="G324" s="1" t="s">
        <v>1149</v>
      </c>
      <c r="H324" s="1" t="s">
        <v>487</v>
      </c>
      <c r="I324" s="2">
        <v>500000000</v>
      </c>
      <c r="J324" s="1" t="s">
        <v>1168</v>
      </c>
      <c r="K324" s="1"/>
      <c r="L324" s="1" t="s">
        <v>1169</v>
      </c>
      <c r="N324">
        <v>1</v>
      </c>
    </row>
    <row r="325" spans="1:15" x14ac:dyDescent="0.3">
      <c r="A325">
        <f t="shared" si="13"/>
        <v>324</v>
      </c>
      <c r="B325" s="6">
        <v>43202</v>
      </c>
      <c r="C325" s="1" t="s">
        <v>1170</v>
      </c>
      <c r="D325" s="1" t="s">
        <v>21</v>
      </c>
      <c r="E325" s="1" t="s">
        <v>1171</v>
      </c>
      <c r="F325" s="3" t="s">
        <v>1172</v>
      </c>
      <c r="G325" s="1" t="s">
        <v>1173</v>
      </c>
      <c r="H325" s="1" t="s">
        <v>643</v>
      </c>
      <c r="I325" s="2">
        <v>228600000</v>
      </c>
      <c r="J325" s="1" t="s">
        <v>1174</v>
      </c>
      <c r="K325" s="1"/>
      <c r="L325" s="1" t="s">
        <v>1175</v>
      </c>
      <c r="N325">
        <v>1</v>
      </c>
    </row>
    <row r="326" spans="1:15" x14ac:dyDescent="0.3">
      <c r="A326">
        <f t="shared" si="13"/>
        <v>325</v>
      </c>
      <c r="B326" s="6">
        <v>43213</v>
      </c>
      <c r="C326" s="1" t="s">
        <v>1086</v>
      </c>
      <c r="D326" s="1" t="s">
        <v>21</v>
      </c>
      <c r="E326" s="1" t="s">
        <v>1109</v>
      </c>
      <c r="F326" s="3" t="s">
        <v>1110</v>
      </c>
      <c r="G326" s="1" t="s">
        <v>717</v>
      </c>
      <c r="H326" s="1" t="s">
        <v>451</v>
      </c>
      <c r="I326" s="2">
        <v>620000000</v>
      </c>
      <c r="J326" s="1" t="s">
        <v>1176</v>
      </c>
      <c r="K326" s="1"/>
      <c r="L326" s="1" t="s">
        <v>1177</v>
      </c>
      <c r="M326">
        <v>1</v>
      </c>
    </row>
    <row r="327" spans="1:15" x14ac:dyDescent="0.3">
      <c r="A327">
        <f t="shared" si="13"/>
        <v>326</v>
      </c>
      <c r="B327" s="6">
        <v>43213</v>
      </c>
      <c r="C327" s="1" t="s">
        <v>967</v>
      </c>
      <c r="D327" s="1" t="s">
        <v>21</v>
      </c>
      <c r="E327" s="1" t="s">
        <v>968</v>
      </c>
      <c r="F327" s="3" t="s">
        <v>969</v>
      </c>
      <c r="G327" s="1" t="s">
        <v>717</v>
      </c>
      <c r="H327" s="1" t="s">
        <v>451</v>
      </c>
      <c r="I327" s="2">
        <v>103140000</v>
      </c>
      <c r="J327" s="1" t="s">
        <v>1049</v>
      </c>
      <c r="K327" s="1"/>
      <c r="L327" s="1" t="s">
        <v>1178</v>
      </c>
      <c r="M327">
        <v>1</v>
      </c>
    </row>
    <row r="328" spans="1:15" x14ac:dyDescent="0.3">
      <c r="A328">
        <f t="shared" si="13"/>
        <v>327</v>
      </c>
      <c r="B328" s="6">
        <v>43213</v>
      </c>
      <c r="C328" s="1" t="s">
        <v>1179</v>
      </c>
      <c r="D328" s="1" t="s">
        <v>21</v>
      </c>
      <c r="E328" s="1" t="s">
        <v>481</v>
      </c>
      <c r="F328" s="3" t="s">
        <v>1005</v>
      </c>
      <c r="G328" s="1" t="s">
        <v>1101</v>
      </c>
      <c r="H328" s="1" t="s">
        <v>519</v>
      </c>
      <c r="I328" s="2">
        <v>120000000</v>
      </c>
      <c r="J328" s="1" t="s">
        <v>1180</v>
      </c>
      <c r="K328" s="1"/>
      <c r="L328" s="1" t="s">
        <v>1181</v>
      </c>
      <c r="N328">
        <v>1</v>
      </c>
    </row>
    <row r="329" spans="1:15" x14ac:dyDescent="0.3">
      <c r="A329">
        <f t="shared" si="13"/>
        <v>328</v>
      </c>
      <c r="B329" s="6">
        <v>43213</v>
      </c>
      <c r="C329" s="1" t="s">
        <v>1182</v>
      </c>
      <c r="D329" s="1" t="s">
        <v>21</v>
      </c>
      <c r="E329" s="1" t="s">
        <v>1183</v>
      </c>
      <c r="F329" s="3" t="s">
        <v>1184</v>
      </c>
      <c r="G329" s="1" t="s">
        <v>717</v>
      </c>
      <c r="H329" s="1" t="s">
        <v>820</v>
      </c>
      <c r="I329" s="2">
        <v>350000000</v>
      </c>
      <c r="J329" s="1" t="s">
        <v>1185</v>
      </c>
      <c r="K329" s="1" t="s">
        <v>1186</v>
      </c>
      <c r="L329" s="1" t="s">
        <v>1187</v>
      </c>
      <c r="O329">
        <v>1</v>
      </c>
    </row>
    <row r="330" spans="1:15" x14ac:dyDescent="0.3">
      <c r="A330">
        <f t="shared" si="13"/>
        <v>329</v>
      </c>
      <c r="B330" s="6">
        <v>43213</v>
      </c>
      <c r="C330" s="1" t="s">
        <v>1188</v>
      </c>
      <c r="D330" s="1" t="s">
        <v>21</v>
      </c>
      <c r="E330" s="1" t="s">
        <v>1189</v>
      </c>
      <c r="F330" s="3" t="s">
        <v>1190</v>
      </c>
      <c r="G330" s="1" t="s">
        <v>717</v>
      </c>
      <c r="H330" s="1" t="s">
        <v>351</v>
      </c>
      <c r="I330" s="2">
        <v>571400000</v>
      </c>
      <c r="J330" s="1" t="s">
        <v>1185</v>
      </c>
      <c r="K330" s="1"/>
      <c r="L330" s="1" t="s">
        <v>1191</v>
      </c>
      <c r="O330">
        <v>1</v>
      </c>
    </row>
    <row r="331" spans="1:15" x14ac:dyDescent="0.3">
      <c r="A331">
        <f t="shared" si="13"/>
        <v>330</v>
      </c>
      <c r="B331" s="6">
        <v>43213</v>
      </c>
      <c r="C331" s="1" t="s">
        <v>1192</v>
      </c>
      <c r="D331" s="1" t="s">
        <v>21</v>
      </c>
      <c r="E331" s="1" t="s">
        <v>1193</v>
      </c>
      <c r="F331" s="3" t="s">
        <v>1194</v>
      </c>
      <c r="G331" s="1" t="s">
        <v>717</v>
      </c>
      <c r="H331" s="1" t="s">
        <v>1195</v>
      </c>
      <c r="I331" s="2">
        <v>24800000</v>
      </c>
      <c r="J331" s="1" t="s">
        <v>1185</v>
      </c>
      <c r="K331" s="1"/>
      <c r="L331" s="1" t="s">
        <v>1196</v>
      </c>
      <c r="O331">
        <v>1</v>
      </c>
    </row>
    <row r="332" spans="1:15" x14ac:dyDescent="0.3">
      <c r="A332">
        <f>ROW()-1</f>
        <v>331</v>
      </c>
      <c r="B332" s="6">
        <v>43217</v>
      </c>
      <c r="C332" s="1" t="s">
        <v>1197</v>
      </c>
      <c r="D332" s="1" t="s">
        <v>21</v>
      </c>
      <c r="E332" s="1" t="s">
        <v>1198</v>
      </c>
      <c r="F332" s="3" t="s">
        <v>1199</v>
      </c>
      <c r="G332" s="1" t="s">
        <v>717</v>
      </c>
      <c r="H332" s="1" t="s">
        <v>451</v>
      </c>
      <c r="I332" s="2">
        <v>315000000</v>
      </c>
      <c r="J332" s="1" t="s">
        <v>1185</v>
      </c>
      <c r="K332" s="1"/>
      <c r="L332" s="1" t="s">
        <v>1200</v>
      </c>
      <c r="O332">
        <v>1</v>
      </c>
    </row>
    <row r="333" spans="1:15" x14ac:dyDescent="0.3">
      <c r="A333">
        <f t="shared" si="13"/>
        <v>332</v>
      </c>
      <c r="B333" s="6">
        <v>43217</v>
      </c>
      <c r="C333" s="1" t="s">
        <v>991</v>
      </c>
      <c r="D333" s="1" t="s">
        <v>21</v>
      </c>
      <c r="E333" s="1" t="s">
        <v>1201</v>
      </c>
      <c r="F333" s="3" t="s">
        <v>1202</v>
      </c>
      <c r="G333" s="1" t="s">
        <v>717</v>
      </c>
      <c r="H333" s="1" t="s">
        <v>451</v>
      </c>
      <c r="I333" s="2">
        <v>300000000</v>
      </c>
      <c r="J333" s="1" t="s">
        <v>1185</v>
      </c>
      <c r="K333" s="1"/>
      <c r="L333" s="1" t="s">
        <v>1203</v>
      </c>
      <c r="M333">
        <v>1</v>
      </c>
    </row>
    <row r="334" spans="1:15" x14ac:dyDescent="0.3">
      <c r="A334">
        <f t="shared" si="13"/>
        <v>333</v>
      </c>
      <c r="B334" s="6">
        <v>43217</v>
      </c>
      <c r="C334" s="1" t="s">
        <v>1204</v>
      </c>
      <c r="D334" s="1" t="s">
        <v>21</v>
      </c>
      <c r="E334" s="1" t="s">
        <v>1205</v>
      </c>
      <c r="F334" s="3" t="s">
        <v>1206</v>
      </c>
      <c r="G334" s="1" t="s">
        <v>717</v>
      </c>
      <c r="H334" s="1" t="s">
        <v>500</v>
      </c>
      <c r="I334" s="2">
        <v>10000000</v>
      </c>
      <c r="J334" s="1" t="s">
        <v>1185</v>
      </c>
      <c r="K334" s="1"/>
      <c r="L334" s="1" t="s">
        <v>1207</v>
      </c>
      <c r="M334">
        <v>1</v>
      </c>
    </row>
    <row r="335" spans="1:15" x14ac:dyDescent="0.3">
      <c r="A335">
        <f>ROW()-1</f>
        <v>334</v>
      </c>
      <c r="B335" s="6">
        <v>43217</v>
      </c>
      <c r="C335" s="1" t="s">
        <v>1086</v>
      </c>
      <c r="D335" s="1" t="s">
        <v>21</v>
      </c>
      <c r="E335" s="1" t="s">
        <v>1208</v>
      </c>
      <c r="F335" s="3" t="s">
        <v>1110</v>
      </c>
      <c r="G335" s="1" t="s">
        <v>717</v>
      </c>
      <c r="H335" s="1" t="s">
        <v>451</v>
      </c>
      <c r="I335" s="2">
        <v>620000000</v>
      </c>
      <c r="J335" s="1" t="s">
        <v>1176</v>
      </c>
      <c r="K335" s="1"/>
      <c r="L335" s="1" t="s">
        <v>1209</v>
      </c>
      <c r="M335">
        <v>1</v>
      </c>
    </row>
    <row r="336" spans="1:15" x14ac:dyDescent="0.3">
      <c r="A336">
        <f t="shared" ref="A336:A358" si="14">ROW()-1</f>
        <v>335</v>
      </c>
      <c r="B336" s="6">
        <v>43217</v>
      </c>
      <c r="C336" s="1" t="s">
        <v>1096</v>
      </c>
      <c r="D336" s="1" t="s">
        <v>21</v>
      </c>
      <c r="E336" s="1" t="s">
        <v>1097</v>
      </c>
      <c r="F336" s="3" t="s">
        <v>750</v>
      </c>
      <c r="G336" s="1" t="s">
        <v>751</v>
      </c>
      <c r="H336" s="1" t="s">
        <v>752</v>
      </c>
      <c r="J336" s="1" t="s">
        <v>1210</v>
      </c>
      <c r="K336" s="1"/>
      <c r="L336" s="1" t="s">
        <v>1211</v>
      </c>
      <c r="N336">
        <v>1</v>
      </c>
    </row>
    <row r="337" spans="1:14" x14ac:dyDescent="0.3">
      <c r="A337">
        <f t="shared" si="14"/>
        <v>336</v>
      </c>
      <c r="B337" s="6">
        <v>43257</v>
      </c>
      <c r="C337" s="1" t="s">
        <v>1212</v>
      </c>
      <c r="D337" s="1" t="s">
        <v>63</v>
      </c>
      <c r="E337" s="1" t="s">
        <v>1213</v>
      </c>
      <c r="F337" s="3" t="s">
        <v>1214</v>
      </c>
      <c r="G337" s="1" t="s">
        <v>1215</v>
      </c>
      <c r="H337" s="1" t="s">
        <v>1216</v>
      </c>
      <c r="I337" s="2">
        <v>46000000</v>
      </c>
      <c r="J337" s="1" t="s">
        <v>1217</v>
      </c>
      <c r="K337" s="1"/>
      <c r="L337" s="1" t="s">
        <v>1218</v>
      </c>
      <c r="M337">
        <v>1</v>
      </c>
    </row>
    <row r="338" spans="1:14" x14ac:dyDescent="0.3">
      <c r="A338">
        <f t="shared" si="14"/>
        <v>337</v>
      </c>
      <c r="B338" s="6">
        <v>43258</v>
      </c>
      <c r="C338" s="1" t="s">
        <v>1219</v>
      </c>
      <c r="D338" s="1" t="s">
        <v>21</v>
      </c>
      <c r="E338" s="1" t="s">
        <v>1220</v>
      </c>
      <c r="F338" s="3" t="s">
        <v>1221</v>
      </c>
      <c r="G338" s="1" t="s">
        <v>450</v>
      </c>
      <c r="H338" s="1" t="s">
        <v>1222</v>
      </c>
      <c r="I338" s="2">
        <v>104000000</v>
      </c>
      <c r="J338" s="1" t="s">
        <v>1223</v>
      </c>
      <c r="K338" s="1"/>
      <c r="L338" s="1" t="s">
        <v>1224</v>
      </c>
      <c r="N338">
        <v>1</v>
      </c>
    </row>
    <row r="339" spans="1:14" x14ac:dyDescent="0.3">
      <c r="A339">
        <f t="shared" si="14"/>
        <v>338</v>
      </c>
      <c r="B339" s="6">
        <v>43258</v>
      </c>
      <c r="C339" s="1" t="s">
        <v>516</v>
      </c>
      <c r="D339" s="1" t="s">
        <v>21</v>
      </c>
      <c r="E339" s="1" t="s">
        <v>481</v>
      </c>
      <c r="F339" s="3" t="s">
        <v>1005</v>
      </c>
      <c r="G339" s="1" t="s">
        <v>1225</v>
      </c>
      <c r="H339" s="1" t="s">
        <v>519</v>
      </c>
      <c r="I339" s="2">
        <v>120000000</v>
      </c>
      <c r="J339" s="1" t="s">
        <v>1226</v>
      </c>
      <c r="K339" s="1"/>
      <c r="L339" s="1" t="s">
        <v>1227</v>
      </c>
      <c r="N339">
        <v>1</v>
      </c>
    </row>
    <row r="340" spans="1:14" x14ac:dyDescent="0.3">
      <c r="A340">
        <f t="shared" si="14"/>
        <v>339</v>
      </c>
      <c r="B340" s="6">
        <v>43258</v>
      </c>
      <c r="C340" s="1" t="s">
        <v>1228</v>
      </c>
      <c r="D340" s="1" t="s">
        <v>21</v>
      </c>
      <c r="E340" s="1" t="s">
        <v>1124</v>
      </c>
      <c r="F340" s="3" t="s">
        <v>1125</v>
      </c>
      <c r="G340" s="1" t="s">
        <v>1229</v>
      </c>
      <c r="H340" s="1" t="s">
        <v>487</v>
      </c>
      <c r="I340" s="2">
        <v>500000000</v>
      </c>
      <c r="J340" s="1" t="s">
        <v>1230</v>
      </c>
      <c r="K340" s="1"/>
      <c r="L340" s="1" t="s">
        <v>1231</v>
      </c>
      <c r="N340">
        <v>1</v>
      </c>
    </row>
    <row r="341" spans="1:14" x14ac:dyDescent="0.3">
      <c r="A341">
        <f t="shared" si="14"/>
        <v>340</v>
      </c>
      <c r="B341" s="6">
        <v>43259</v>
      </c>
      <c r="C341" s="1" t="s">
        <v>1228</v>
      </c>
      <c r="D341" s="1" t="s">
        <v>21</v>
      </c>
      <c r="E341" s="1" t="s">
        <v>280</v>
      </c>
      <c r="F341" s="3" t="s">
        <v>1105</v>
      </c>
      <c r="G341" s="1" t="s">
        <v>1149</v>
      </c>
      <c r="H341" s="1" t="s">
        <v>487</v>
      </c>
      <c r="I341" s="2">
        <v>500000000</v>
      </c>
      <c r="J341" s="1" t="s">
        <v>1232</v>
      </c>
      <c r="K341" s="1"/>
      <c r="L341" s="1" t="s">
        <v>1233</v>
      </c>
      <c r="N341">
        <v>1</v>
      </c>
    </row>
    <row r="342" spans="1:14" x14ac:dyDescent="0.3">
      <c r="A342">
        <f t="shared" si="14"/>
        <v>341</v>
      </c>
      <c r="B342" s="6">
        <v>43259</v>
      </c>
      <c r="C342" s="1" t="s">
        <v>1219</v>
      </c>
      <c r="D342" s="1" t="s">
        <v>21</v>
      </c>
      <c r="E342" s="1" t="s">
        <v>1220</v>
      </c>
      <c r="F342" s="3" t="s">
        <v>1221</v>
      </c>
      <c r="G342" s="1" t="s">
        <v>450</v>
      </c>
      <c r="H342" s="1" t="s">
        <v>1222</v>
      </c>
      <c r="I342" s="2">
        <v>104000000</v>
      </c>
      <c r="J342" s="1" t="s">
        <v>1234</v>
      </c>
      <c r="K342" s="1"/>
      <c r="L342" s="1" t="s">
        <v>1235</v>
      </c>
      <c r="N342">
        <v>1</v>
      </c>
    </row>
    <row r="343" spans="1:14" x14ac:dyDescent="0.3">
      <c r="A343">
        <f t="shared" si="14"/>
        <v>342</v>
      </c>
      <c r="B343" s="6">
        <v>43262</v>
      </c>
      <c r="C343" s="1" t="s">
        <v>299</v>
      </c>
      <c r="D343" s="1" t="s">
        <v>21</v>
      </c>
      <c r="E343" s="1" t="s">
        <v>413</v>
      </c>
      <c r="F343" s="3" t="s">
        <v>727</v>
      </c>
      <c r="G343" s="1" t="s">
        <v>728</v>
      </c>
      <c r="H343" s="1" t="s">
        <v>643</v>
      </c>
      <c r="I343" s="2">
        <v>10000000</v>
      </c>
      <c r="J343" s="1" t="s">
        <v>1236</v>
      </c>
      <c r="K343" s="1"/>
      <c r="L343" s="1" t="s">
        <v>1237</v>
      </c>
      <c r="N343">
        <v>1</v>
      </c>
    </row>
    <row r="344" spans="1:14" x14ac:dyDescent="0.3">
      <c r="A344">
        <f t="shared" si="14"/>
        <v>343</v>
      </c>
      <c r="B344" s="6">
        <v>43262</v>
      </c>
      <c r="C344" s="1" t="s">
        <v>742</v>
      </c>
      <c r="D344" s="1" t="s">
        <v>21</v>
      </c>
      <c r="E344" s="1" t="s">
        <v>1160</v>
      </c>
      <c r="F344" s="3" t="s">
        <v>744</v>
      </c>
      <c r="G344" s="1" t="s">
        <v>1238</v>
      </c>
      <c r="H344" s="1" t="s">
        <v>746</v>
      </c>
      <c r="I344" s="2">
        <v>274100000</v>
      </c>
      <c r="J344" s="1" t="s">
        <v>1239</v>
      </c>
      <c r="K344" s="1"/>
      <c r="L344" s="1" t="s">
        <v>1240</v>
      </c>
      <c r="N344">
        <v>1</v>
      </c>
    </row>
    <row r="345" spans="1:14" x14ac:dyDescent="0.3">
      <c r="A345">
        <f t="shared" si="14"/>
        <v>344</v>
      </c>
      <c r="B345" s="6">
        <v>43262</v>
      </c>
      <c r="C345" s="1" t="s">
        <v>1241</v>
      </c>
      <c r="D345" s="1" t="s">
        <v>1242</v>
      </c>
      <c r="E345" s="1" t="s">
        <v>1243</v>
      </c>
      <c r="F345" s="3" t="s">
        <v>1244</v>
      </c>
      <c r="G345" s="1" t="s">
        <v>1245</v>
      </c>
      <c r="H345" s="1" t="s">
        <v>1246</v>
      </c>
      <c r="I345" s="2">
        <v>110000000</v>
      </c>
      <c r="J345" s="1" t="s">
        <v>1247</v>
      </c>
      <c r="K345" s="1"/>
      <c r="L345" s="1" t="s">
        <v>1248</v>
      </c>
      <c r="M345">
        <v>1</v>
      </c>
    </row>
    <row r="346" spans="1:14" x14ac:dyDescent="0.3">
      <c r="A346">
        <f t="shared" si="14"/>
        <v>345</v>
      </c>
      <c r="B346" s="6">
        <v>43262</v>
      </c>
      <c r="C346" s="1" t="s">
        <v>1249</v>
      </c>
      <c r="D346" s="1" t="s">
        <v>63</v>
      </c>
      <c r="E346" s="1" t="s">
        <v>1250</v>
      </c>
      <c r="F346" s="3" t="s">
        <v>1251</v>
      </c>
      <c r="G346" s="1" t="s">
        <v>443</v>
      </c>
      <c r="H346" s="1" t="s">
        <v>1252</v>
      </c>
      <c r="I346" s="2">
        <v>2000000</v>
      </c>
      <c r="J346" s="1" t="s">
        <v>1253</v>
      </c>
      <c r="K346" s="1"/>
      <c r="L346" s="1" t="s">
        <v>1254</v>
      </c>
      <c r="M346">
        <v>1</v>
      </c>
    </row>
    <row r="347" spans="1:14" x14ac:dyDescent="0.3">
      <c r="A347">
        <f t="shared" si="14"/>
        <v>346</v>
      </c>
      <c r="B347" s="6">
        <v>43262</v>
      </c>
      <c r="C347" s="1" t="s">
        <v>1228</v>
      </c>
      <c r="D347" s="1" t="s">
        <v>21</v>
      </c>
      <c r="E347" s="1" t="s">
        <v>1124</v>
      </c>
      <c r="F347" s="3" t="s">
        <v>1125</v>
      </c>
      <c r="G347" s="1" t="s">
        <v>1149</v>
      </c>
      <c r="H347" s="1" t="s">
        <v>487</v>
      </c>
      <c r="I347" s="2">
        <v>500000000</v>
      </c>
      <c r="J347" s="1" t="s">
        <v>1255</v>
      </c>
      <c r="K347" s="1"/>
      <c r="L347" s="1" t="s">
        <v>1256</v>
      </c>
      <c r="N347">
        <v>1</v>
      </c>
    </row>
    <row r="348" spans="1:14" x14ac:dyDescent="0.3">
      <c r="A348">
        <f t="shared" si="14"/>
        <v>347</v>
      </c>
      <c r="B348" s="6">
        <v>43263</v>
      </c>
      <c r="C348" s="1" t="s">
        <v>1241</v>
      </c>
      <c r="D348" s="1" t="s">
        <v>1242</v>
      </c>
      <c r="E348" s="1" t="s">
        <v>1243</v>
      </c>
      <c r="F348" s="3" t="s">
        <v>1244</v>
      </c>
      <c r="G348" s="1" t="s">
        <v>1245</v>
      </c>
      <c r="H348" s="1" t="s">
        <v>1246</v>
      </c>
      <c r="I348" s="2">
        <v>110000000</v>
      </c>
      <c r="J348" s="1" t="s">
        <v>1257</v>
      </c>
      <c r="K348" s="1"/>
      <c r="L348" s="1" t="s">
        <v>1258</v>
      </c>
      <c r="M348">
        <v>1</v>
      </c>
    </row>
    <row r="349" spans="1:14" x14ac:dyDescent="0.3">
      <c r="A349">
        <f t="shared" si="14"/>
        <v>348</v>
      </c>
      <c r="B349" s="6">
        <v>43263</v>
      </c>
      <c r="C349" s="1" t="s">
        <v>516</v>
      </c>
      <c r="D349" s="1" t="s">
        <v>21</v>
      </c>
      <c r="E349" s="1" t="s">
        <v>481</v>
      </c>
      <c r="F349" s="3" t="s">
        <v>1005</v>
      </c>
      <c r="G349" s="1" t="s">
        <v>1173</v>
      </c>
      <c r="H349" s="1" t="s">
        <v>519</v>
      </c>
      <c r="I349" s="2">
        <v>120000000</v>
      </c>
      <c r="J349" s="1" t="s">
        <v>1259</v>
      </c>
      <c r="K349" s="1"/>
      <c r="L349" s="1" t="s">
        <v>1260</v>
      </c>
      <c r="N349">
        <v>1</v>
      </c>
    </row>
    <row r="350" spans="1:14" x14ac:dyDescent="0.3">
      <c r="A350">
        <f t="shared" si="14"/>
        <v>349</v>
      </c>
      <c r="B350" s="6">
        <v>43271</v>
      </c>
      <c r="C350" s="1" t="s">
        <v>516</v>
      </c>
      <c r="D350" s="1" t="s">
        <v>21</v>
      </c>
      <c r="E350" s="1" t="s">
        <v>481</v>
      </c>
      <c r="F350" s="3" t="s">
        <v>1005</v>
      </c>
      <c r="G350" s="1" t="s">
        <v>1173</v>
      </c>
      <c r="H350" s="1" t="s">
        <v>519</v>
      </c>
      <c r="I350" s="2">
        <v>120000000</v>
      </c>
      <c r="J350" s="1" t="s">
        <v>1261</v>
      </c>
      <c r="K350" s="1"/>
      <c r="L350" s="1" t="s">
        <v>1262</v>
      </c>
      <c r="N350">
        <v>1</v>
      </c>
    </row>
    <row r="351" spans="1:14" x14ac:dyDescent="0.3">
      <c r="A351">
        <f t="shared" si="14"/>
        <v>350</v>
      </c>
      <c r="B351" s="6">
        <v>43271</v>
      </c>
      <c r="C351" s="1" t="s">
        <v>1241</v>
      </c>
      <c r="D351" s="1" t="s">
        <v>1242</v>
      </c>
      <c r="E351" s="1" t="s">
        <v>1243</v>
      </c>
      <c r="F351" s="3" t="s">
        <v>1244</v>
      </c>
      <c r="G351" s="1" t="s">
        <v>1245</v>
      </c>
      <c r="H351" s="1" t="s">
        <v>1246</v>
      </c>
      <c r="I351" s="2">
        <v>110000000</v>
      </c>
      <c r="J351" s="1" t="s">
        <v>1253</v>
      </c>
      <c r="K351" s="1"/>
      <c r="L351" s="1" t="s">
        <v>788</v>
      </c>
      <c r="M351">
        <v>1</v>
      </c>
    </row>
    <row r="352" spans="1:14" x14ac:dyDescent="0.3">
      <c r="A352">
        <f t="shared" si="14"/>
        <v>351</v>
      </c>
      <c r="B352" s="6">
        <v>43271</v>
      </c>
      <c r="C352" s="1" t="s">
        <v>967</v>
      </c>
      <c r="D352" s="1" t="s">
        <v>21</v>
      </c>
      <c r="E352" s="1" t="s">
        <v>968</v>
      </c>
      <c r="F352" s="3" t="s">
        <v>969</v>
      </c>
      <c r="G352" s="1" t="s">
        <v>717</v>
      </c>
      <c r="H352" s="1" t="s">
        <v>451</v>
      </c>
      <c r="I352" s="2">
        <v>103140000</v>
      </c>
      <c r="J352" s="1" t="s">
        <v>1263</v>
      </c>
      <c r="K352" s="1"/>
      <c r="L352" s="1" t="s">
        <v>1264</v>
      </c>
      <c r="M352">
        <v>1</v>
      </c>
    </row>
    <row r="353" spans="1:15" x14ac:dyDescent="0.3">
      <c r="A353">
        <f t="shared" si="14"/>
        <v>352</v>
      </c>
      <c r="B353" s="6">
        <v>43271</v>
      </c>
      <c r="C353" s="1" t="s">
        <v>1249</v>
      </c>
      <c r="D353" s="1" t="s">
        <v>63</v>
      </c>
      <c r="E353" s="1" t="s">
        <v>1250</v>
      </c>
      <c r="F353" s="3" t="s">
        <v>1251</v>
      </c>
      <c r="G353" s="1" t="s">
        <v>443</v>
      </c>
      <c r="H353" s="1" t="s">
        <v>1252</v>
      </c>
      <c r="I353" s="2">
        <v>2000000</v>
      </c>
      <c r="J353" s="1" t="s">
        <v>1253</v>
      </c>
      <c r="K353" s="1"/>
      <c r="L353" s="1" t="s">
        <v>1265</v>
      </c>
      <c r="M353">
        <v>1</v>
      </c>
    </row>
    <row r="354" spans="1:15" x14ac:dyDescent="0.3">
      <c r="A354">
        <f t="shared" si="14"/>
        <v>353</v>
      </c>
      <c r="B354" s="6">
        <v>43271</v>
      </c>
      <c r="C354" s="1" t="s">
        <v>1266</v>
      </c>
      <c r="D354" s="1" t="s">
        <v>21</v>
      </c>
      <c r="E354" s="1" t="s">
        <v>1267</v>
      </c>
      <c r="F354" s="3" t="s">
        <v>189</v>
      </c>
      <c r="G354" s="1" t="s">
        <v>1268</v>
      </c>
      <c r="H354" s="1" t="s">
        <v>213</v>
      </c>
      <c r="I354" s="2">
        <v>592000000</v>
      </c>
      <c r="J354" s="1" t="s">
        <v>1269</v>
      </c>
      <c r="K354" s="1"/>
      <c r="L354" s="1" t="s">
        <v>1270</v>
      </c>
      <c r="N354">
        <v>1</v>
      </c>
    </row>
    <row r="355" spans="1:15" x14ac:dyDescent="0.3">
      <c r="A355">
        <f t="shared" si="14"/>
        <v>354</v>
      </c>
      <c r="B355" s="6">
        <v>43271</v>
      </c>
      <c r="C355" s="1" t="s">
        <v>1271</v>
      </c>
      <c r="D355" s="1" t="s">
        <v>21</v>
      </c>
      <c r="E355" s="1" t="s">
        <v>1272</v>
      </c>
      <c r="F355" s="3" t="s">
        <v>1273</v>
      </c>
      <c r="G355" s="1" t="s">
        <v>1245</v>
      </c>
      <c r="H355" s="1" t="s">
        <v>1274</v>
      </c>
      <c r="I355" s="2">
        <v>370000000</v>
      </c>
      <c r="J355" s="1" t="s">
        <v>1275</v>
      </c>
      <c r="K355" s="1"/>
      <c r="L355" s="1" t="s">
        <v>1276</v>
      </c>
      <c r="M355">
        <v>1</v>
      </c>
    </row>
    <row r="356" spans="1:15" x14ac:dyDescent="0.3">
      <c r="A356">
        <f>ROW()-1</f>
        <v>355</v>
      </c>
      <c r="B356" s="6">
        <v>43271</v>
      </c>
      <c r="C356" s="1" t="s">
        <v>1277</v>
      </c>
      <c r="D356" s="1" t="s">
        <v>21</v>
      </c>
      <c r="E356" s="1" t="s">
        <v>1278</v>
      </c>
      <c r="F356" s="3" t="s">
        <v>1279</v>
      </c>
      <c r="G356" s="1" t="s">
        <v>1245</v>
      </c>
      <c r="H356" s="1" t="s">
        <v>702</v>
      </c>
      <c r="I356" s="2">
        <v>500000000</v>
      </c>
      <c r="J356" s="1" t="s">
        <v>1275</v>
      </c>
      <c r="K356" s="1"/>
      <c r="L356" s="1" t="s">
        <v>1280</v>
      </c>
      <c r="M356">
        <v>1</v>
      </c>
    </row>
    <row r="357" spans="1:15" x14ac:dyDescent="0.3">
      <c r="A357">
        <f t="shared" si="14"/>
        <v>356</v>
      </c>
      <c r="B357" s="6">
        <v>43271</v>
      </c>
      <c r="C357" s="1" t="s">
        <v>1281</v>
      </c>
      <c r="D357" s="1" t="s">
        <v>21</v>
      </c>
      <c r="E357" s="1" t="s">
        <v>1282</v>
      </c>
      <c r="F357" s="3" t="s">
        <v>1283</v>
      </c>
      <c r="G357" s="1" t="s">
        <v>1245</v>
      </c>
      <c r="H357" s="1" t="s">
        <v>1284</v>
      </c>
      <c r="I357" s="2">
        <v>25000000</v>
      </c>
      <c r="J357" s="1" t="s">
        <v>1275</v>
      </c>
      <c r="K357" s="1"/>
      <c r="L357" s="1" t="s">
        <v>1285</v>
      </c>
      <c r="O357">
        <v>1</v>
      </c>
    </row>
    <row r="358" spans="1:15" x14ac:dyDescent="0.3">
      <c r="A358">
        <f t="shared" si="14"/>
        <v>357</v>
      </c>
      <c r="B358" s="6">
        <v>43271</v>
      </c>
      <c r="C358" s="1" t="s">
        <v>1286</v>
      </c>
      <c r="D358" s="1" t="s">
        <v>21</v>
      </c>
      <c r="E358" s="1" t="s">
        <v>1287</v>
      </c>
      <c r="F358" s="3" t="s">
        <v>1288</v>
      </c>
      <c r="G358" s="1" t="s">
        <v>1245</v>
      </c>
      <c r="H358" s="1" t="s">
        <v>1289</v>
      </c>
      <c r="I358" s="2">
        <v>102000000</v>
      </c>
      <c r="J358" s="1" t="s">
        <v>1275</v>
      </c>
      <c r="K358" s="1"/>
      <c r="L358" s="1" t="s">
        <v>1290</v>
      </c>
      <c r="O358">
        <v>1</v>
      </c>
    </row>
    <row r="359" spans="1:15" x14ac:dyDescent="0.3">
      <c r="A359">
        <f>ROW()-1</f>
        <v>358</v>
      </c>
      <c r="B359" s="6">
        <v>43271</v>
      </c>
      <c r="C359" s="1" t="s">
        <v>1291</v>
      </c>
      <c r="D359" s="1" t="s">
        <v>21</v>
      </c>
      <c r="E359" s="1" t="s">
        <v>1292</v>
      </c>
      <c r="F359" s="3" t="s">
        <v>1293</v>
      </c>
      <c r="G359" s="1" t="s">
        <v>1245</v>
      </c>
      <c r="H359" s="1" t="s">
        <v>1294</v>
      </c>
      <c r="I359" s="2">
        <v>950000000</v>
      </c>
      <c r="J359" s="1" t="s">
        <v>1275</v>
      </c>
      <c r="K359" s="1"/>
      <c r="L359" s="1" t="s">
        <v>1295</v>
      </c>
      <c r="M359">
        <v>1</v>
      </c>
    </row>
    <row r="360" spans="1:15" x14ac:dyDescent="0.3">
      <c r="A360">
        <f t="shared" ref="A360:A382" si="15">ROW()-1</f>
        <v>359</v>
      </c>
      <c r="B360" s="6">
        <v>43271</v>
      </c>
      <c r="C360" s="1" t="s">
        <v>1296</v>
      </c>
      <c r="D360" s="1" t="s">
        <v>21</v>
      </c>
      <c r="E360" s="1" t="s">
        <v>1297</v>
      </c>
      <c r="F360" s="3" t="s">
        <v>1298</v>
      </c>
      <c r="G360" s="1" t="s">
        <v>1245</v>
      </c>
      <c r="H360" s="1" t="s">
        <v>1294</v>
      </c>
      <c r="I360" s="2">
        <v>54600000</v>
      </c>
      <c r="J360" s="1" t="s">
        <v>1275</v>
      </c>
      <c r="K360" s="1"/>
      <c r="L360" s="1" t="s">
        <v>1299</v>
      </c>
      <c r="O360">
        <v>1</v>
      </c>
    </row>
    <row r="361" spans="1:15" x14ac:dyDescent="0.3">
      <c r="A361">
        <f t="shared" si="15"/>
        <v>360</v>
      </c>
      <c r="B361" s="6">
        <v>43271</v>
      </c>
      <c r="C361" s="1" t="s">
        <v>1300</v>
      </c>
      <c r="D361" s="1" t="s">
        <v>21</v>
      </c>
      <c r="E361" s="1" t="s">
        <v>1301</v>
      </c>
      <c r="F361" s="3" t="s">
        <v>1302</v>
      </c>
      <c r="G361" s="1" t="s">
        <v>1245</v>
      </c>
      <c r="H361" s="1" t="s">
        <v>1303</v>
      </c>
      <c r="I361" s="2">
        <v>14000000</v>
      </c>
      <c r="J361" s="1" t="s">
        <v>1275</v>
      </c>
      <c r="K361" s="1"/>
      <c r="L361" s="1" t="s">
        <v>1304</v>
      </c>
      <c r="O361">
        <v>1</v>
      </c>
    </row>
    <row r="362" spans="1:15" x14ac:dyDescent="0.3">
      <c r="A362">
        <f t="shared" si="15"/>
        <v>361</v>
      </c>
      <c r="B362" s="6">
        <v>43271</v>
      </c>
      <c r="C362" s="1" t="s">
        <v>1305</v>
      </c>
      <c r="D362" s="1" t="s">
        <v>21</v>
      </c>
      <c r="E362" s="1" t="s">
        <v>1306</v>
      </c>
      <c r="F362" s="3" t="s">
        <v>1307</v>
      </c>
      <c r="G362" s="1" t="s">
        <v>1245</v>
      </c>
      <c r="H362" s="1" t="s">
        <v>1294</v>
      </c>
      <c r="I362" s="2">
        <v>150000000</v>
      </c>
      <c r="J362" s="1" t="s">
        <v>1275</v>
      </c>
      <c r="K362" s="1"/>
      <c r="L362" s="1" t="s">
        <v>1308</v>
      </c>
      <c r="M362">
        <v>1</v>
      </c>
    </row>
    <row r="363" spans="1:15" x14ac:dyDescent="0.3">
      <c r="A363">
        <f t="shared" si="15"/>
        <v>362</v>
      </c>
      <c r="B363" s="6">
        <v>43271</v>
      </c>
      <c r="C363" s="1" t="s">
        <v>1309</v>
      </c>
      <c r="D363" s="1" t="s">
        <v>21</v>
      </c>
      <c r="E363" s="1" t="s">
        <v>1310</v>
      </c>
      <c r="F363" s="3" t="s">
        <v>1311</v>
      </c>
      <c r="G363" s="1" t="s">
        <v>1245</v>
      </c>
      <c r="H363" s="1" t="s">
        <v>1312</v>
      </c>
      <c r="I363" s="2">
        <v>20000000</v>
      </c>
      <c r="J363" s="1" t="s">
        <v>1275</v>
      </c>
      <c r="K363" s="1"/>
      <c r="L363" s="1" t="s">
        <v>1313</v>
      </c>
      <c r="O363">
        <v>1</v>
      </c>
    </row>
    <row r="364" spans="1:15" x14ac:dyDescent="0.3">
      <c r="A364">
        <f t="shared" si="15"/>
        <v>363</v>
      </c>
      <c r="B364" s="6">
        <v>43271</v>
      </c>
      <c r="C364" s="1" t="s">
        <v>1314</v>
      </c>
      <c r="D364" s="1" t="s">
        <v>21</v>
      </c>
      <c r="E364" s="1" t="s">
        <v>1315</v>
      </c>
      <c r="F364" s="3" t="s">
        <v>1316</v>
      </c>
      <c r="G364" s="1" t="s">
        <v>1245</v>
      </c>
      <c r="H364" s="1" t="s">
        <v>1294</v>
      </c>
      <c r="I364" s="2">
        <v>20000000</v>
      </c>
      <c r="J364" s="1" t="s">
        <v>1275</v>
      </c>
      <c r="K364" s="1"/>
      <c r="L364" s="1" t="s">
        <v>1299</v>
      </c>
      <c r="O364">
        <v>1</v>
      </c>
    </row>
    <row r="365" spans="1:15" x14ac:dyDescent="0.3">
      <c r="A365">
        <f t="shared" si="15"/>
        <v>364</v>
      </c>
      <c r="B365" s="6">
        <v>43271</v>
      </c>
      <c r="C365" s="1" t="s">
        <v>1317</v>
      </c>
      <c r="D365" s="1" t="s">
        <v>21</v>
      </c>
      <c r="E365" s="1" t="s">
        <v>1318</v>
      </c>
      <c r="F365" s="3" t="s">
        <v>1319</v>
      </c>
      <c r="G365" s="1" t="s">
        <v>1245</v>
      </c>
      <c r="H365" s="1" t="s">
        <v>1320</v>
      </c>
      <c r="I365" s="2">
        <v>500000</v>
      </c>
      <c r="J365" s="1" t="s">
        <v>1275</v>
      </c>
      <c r="K365" s="1"/>
      <c r="L365" s="1" t="s">
        <v>1321</v>
      </c>
      <c r="O365">
        <v>1</v>
      </c>
    </row>
    <row r="366" spans="1:15" x14ac:dyDescent="0.3">
      <c r="A366">
        <f t="shared" si="15"/>
        <v>365</v>
      </c>
      <c r="B366" s="6">
        <v>43271</v>
      </c>
      <c r="C366" s="1" t="s">
        <v>1322</v>
      </c>
      <c r="D366" s="1" t="s">
        <v>21</v>
      </c>
      <c r="E366" s="1" t="s">
        <v>1323</v>
      </c>
      <c r="F366" s="3" t="s">
        <v>1324</v>
      </c>
      <c r="G366" s="1" t="s">
        <v>1245</v>
      </c>
      <c r="H366" s="1" t="s">
        <v>1294</v>
      </c>
      <c r="I366" s="2">
        <v>13367000</v>
      </c>
      <c r="J366" s="1" t="s">
        <v>1275</v>
      </c>
      <c r="K366" s="1"/>
      <c r="L366" s="1" t="s">
        <v>1325</v>
      </c>
      <c r="O366">
        <v>1</v>
      </c>
    </row>
    <row r="367" spans="1:15" x14ac:dyDescent="0.3">
      <c r="A367">
        <f t="shared" si="15"/>
        <v>366</v>
      </c>
      <c r="B367" s="6">
        <v>43271</v>
      </c>
      <c r="C367" s="1" t="s">
        <v>742</v>
      </c>
      <c r="D367" s="1" t="s">
        <v>21</v>
      </c>
      <c r="E367" s="1" t="s">
        <v>1160</v>
      </c>
      <c r="F367" s="3" t="s">
        <v>744</v>
      </c>
      <c r="G367" s="1" t="s">
        <v>1238</v>
      </c>
      <c r="H367" s="1" t="s">
        <v>746</v>
      </c>
      <c r="I367" s="2">
        <v>274100000</v>
      </c>
      <c r="J367" s="1" t="s">
        <v>1326</v>
      </c>
      <c r="K367" s="1"/>
      <c r="L367" s="1" t="s">
        <v>1327</v>
      </c>
      <c r="N367">
        <v>1</v>
      </c>
    </row>
    <row r="368" spans="1:15" x14ac:dyDescent="0.3">
      <c r="A368">
        <f t="shared" si="15"/>
        <v>367</v>
      </c>
      <c r="B368" s="6">
        <v>43272</v>
      </c>
      <c r="C368" s="1" t="s">
        <v>1328</v>
      </c>
      <c r="D368" s="1" t="s">
        <v>21</v>
      </c>
      <c r="E368" s="1" t="s">
        <v>1329</v>
      </c>
      <c r="F368" s="3" t="s">
        <v>1330</v>
      </c>
      <c r="G368" s="1" t="s">
        <v>1245</v>
      </c>
      <c r="H368" s="1" t="s">
        <v>1331</v>
      </c>
      <c r="I368" s="2">
        <v>331368000</v>
      </c>
      <c r="J368" s="1" t="s">
        <v>1275</v>
      </c>
      <c r="K368" s="1"/>
      <c r="L368" s="1" t="s">
        <v>1332</v>
      </c>
      <c r="M368">
        <v>1</v>
      </c>
    </row>
    <row r="369" spans="1:15" x14ac:dyDescent="0.3">
      <c r="A369">
        <f t="shared" si="15"/>
        <v>368</v>
      </c>
      <c r="B369" s="6">
        <v>43272</v>
      </c>
      <c r="C369" s="1" t="s">
        <v>1333</v>
      </c>
      <c r="D369" s="1" t="s">
        <v>21</v>
      </c>
      <c r="E369" s="1" t="s">
        <v>1334</v>
      </c>
      <c r="F369" s="3" t="s">
        <v>1335</v>
      </c>
      <c r="G369" s="1" t="s">
        <v>1245</v>
      </c>
      <c r="H369" s="1" t="s">
        <v>1294</v>
      </c>
      <c r="I369" s="2">
        <v>100000000</v>
      </c>
      <c r="J369" s="1" t="s">
        <v>1275</v>
      </c>
      <c r="K369" s="1"/>
      <c r="L369" s="1" t="s">
        <v>1304</v>
      </c>
      <c r="O369">
        <v>1</v>
      </c>
    </row>
    <row r="370" spans="1:15" x14ac:dyDescent="0.3">
      <c r="A370">
        <f t="shared" si="15"/>
        <v>369</v>
      </c>
      <c r="B370" s="6">
        <v>43272</v>
      </c>
      <c r="C370" s="1" t="s">
        <v>1336</v>
      </c>
      <c r="D370" s="1" t="s">
        <v>21</v>
      </c>
      <c r="E370" s="1" t="s">
        <v>205</v>
      </c>
      <c r="F370" s="3" t="s">
        <v>1337</v>
      </c>
      <c r="G370" s="1" t="s">
        <v>1245</v>
      </c>
      <c r="H370" s="1" t="s">
        <v>1338</v>
      </c>
      <c r="I370" s="2">
        <v>230000000</v>
      </c>
      <c r="J370" s="1" t="s">
        <v>1275</v>
      </c>
      <c r="K370" s="1"/>
      <c r="L370" s="1" t="s">
        <v>1339</v>
      </c>
      <c r="M370">
        <v>1</v>
      </c>
    </row>
    <row r="371" spans="1:15" x14ac:dyDescent="0.3">
      <c r="A371">
        <f t="shared" si="15"/>
        <v>370</v>
      </c>
      <c r="B371" s="6">
        <v>43272</v>
      </c>
      <c r="C371" s="1" t="s">
        <v>1340</v>
      </c>
      <c r="D371" s="1" t="s">
        <v>21</v>
      </c>
      <c r="E371" s="1" t="s">
        <v>1341</v>
      </c>
      <c r="F371" s="3" t="s">
        <v>1342</v>
      </c>
      <c r="G371" s="1" t="s">
        <v>1245</v>
      </c>
      <c r="H371" s="1" t="s">
        <v>1343</v>
      </c>
      <c r="I371" s="2">
        <v>20000000</v>
      </c>
      <c r="J371" s="1" t="s">
        <v>1275</v>
      </c>
      <c r="K371" s="1"/>
      <c r="L371" s="1" t="s">
        <v>1344</v>
      </c>
      <c r="M371">
        <v>1</v>
      </c>
    </row>
    <row r="372" spans="1:15" x14ac:dyDescent="0.3">
      <c r="A372">
        <f t="shared" si="15"/>
        <v>371</v>
      </c>
      <c r="B372" s="6">
        <v>43272</v>
      </c>
      <c r="C372" s="1" t="s">
        <v>1345</v>
      </c>
      <c r="D372" s="1" t="s">
        <v>21</v>
      </c>
      <c r="E372" s="1" t="s">
        <v>205</v>
      </c>
      <c r="F372" s="3" t="s">
        <v>1346</v>
      </c>
      <c r="G372" s="1" t="s">
        <v>1245</v>
      </c>
      <c r="H372" s="1" t="s">
        <v>1294</v>
      </c>
      <c r="I372" s="2">
        <v>27000000</v>
      </c>
      <c r="J372" s="1" t="s">
        <v>1275</v>
      </c>
      <c r="K372" s="1"/>
      <c r="L372" s="1" t="s">
        <v>1347</v>
      </c>
      <c r="M372">
        <v>1</v>
      </c>
    </row>
    <row r="373" spans="1:15" x14ac:dyDescent="0.3">
      <c r="A373">
        <f t="shared" si="15"/>
        <v>372</v>
      </c>
      <c r="B373" s="6">
        <v>43272</v>
      </c>
      <c r="C373" s="1" t="s">
        <v>1348</v>
      </c>
      <c r="D373" s="1" t="s">
        <v>21</v>
      </c>
      <c r="E373" s="1" t="s">
        <v>205</v>
      </c>
      <c r="F373" s="3" t="s">
        <v>1349</v>
      </c>
      <c r="G373" s="1" t="s">
        <v>1245</v>
      </c>
      <c r="H373" s="1" t="s">
        <v>1294</v>
      </c>
      <c r="I373" s="2">
        <v>147000000</v>
      </c>
      <c r="J373" s="1" t="s">
        <v>1275</v>
      </c>
      <c r="K373" s="1"/>
      <c r="L373" s="1" t="s">
        <v>1350</v>
      </c>
      <c r="M373">
        <v>1</v>
      </c>
    </row>
    <row r="374" spans="1:15" x14ac:dyDescent="0.3">
      <c r="A374">
        <f t="shared" si="15"/>
        <v>373</v>
      </c>
      <c r="B374" s="6">
        <v>43272</v>
      </c>
      <c r="C374" s="1" t="s">
        <v>1241</v>
      </c>
      <c r="D374" s="1" t="s">
        <v>1242</v>
      </c>
      <c r="E374" s="1" t="s">
        <v>1243</v>
      </c>
      <c r="F374" s="3" t="s">
        <v>1244</v>
      </c>
      <c r="G374" s="1" t="s">
        <v>1245</v>
      </c>
      <c r="H374" s="1" t="s">
        <v>1246</v>
      </c>
      <c r="I374" s="2">
        <v>110000000</v>
      </c>
      <c r="J374" s="1" t="s">
        <v>1351</v>
      </c>
      <c r="K374" s="1"/>
      <c r="L374" s="1" t="s">
        <v>1352</v>
      </c>
      <c r="M374">
        <v>1</v>
      </c>
    </row>
    <row r="375" spans="1:15" x14ac:dyDescent="0.3">
      <c r="A375">
        <f t="shared" si="15"/>
        <v>374</v>
      </c>
      <c r="B375" s="6">
        <v>43272</v>
      </c>
      <c r="C375" s="1" t="s">
        <v>1353</v>
      </c>
      <c r="D375" s="1" t="s">
        <v>21</v>
      </c>
      <c r="E375" s="1" t="s">
        <v>1354</v>
      </c>
      <c r="F375" s="3" t="s">
        <v>1355</v>
      </c>
      <c r="G375" s="1" t="s">
        <v>1245</v>
      </c>
      <c r="H375" s="1" t="s">
        <v>1356</v>
      </c>
      <c r="I375" s="2">
        <v>6250000</v>
      </c>
      <c r="J375" s="1" t="s">
        <v>1275</v>
      </c>
      <c r="K375" s="1"/>
      <c r="L375" s="1" t="s">
        <v>1357</v>
      </c>
      <c r="M375">
        <v>1</v>
      </c>
    </row>
    <row r="376" spans="1:15" x14ac:dyDescent="0.3">
      <c r="A376">
        <f t="shared" si="15"/>
        <v>375</v>
      </c>
      <c r="B376" s="6">
        <v>43272</v>
      </c>
      <c r="C376" s="1" t="s">
        <v>1358</v>
      </c>
      <c r="D376" s="1" t="s">
        <v>21</v>
      </c>
      <c r="E376" s="1" t="s">
        <v>1359</v>
      </c>
      <c r="F376" s="3" t="s">
        <v>1360</v>
      </c>
      <c r="G376" s="1" t="s">
        <v>1245</v>
      </c>
      <c r="H376" s="1" t="s">
        <v>1361</v>
      </c>
      <c r="I376" s="2">
        <v>219000000</v>
      </c>
      <c r="J376" s="1" t="s">
        <v>1275</v>
      </c>
      <c r="K376" s="1"/>
      <c r="L376" s="1" t="s">
        <v>1362</v>
      </c>
      <c r="M376">
        <v>1</v>
      </c>
    </row>
    <row r="377" spans="1:15" x14ac:dyDescent="0.3">
      <c r="A377">
        <f t="shared" si="15"/>
        <v>376</v>
      </c>
      <c r="B377" s="6">
        <v>43272</v>
      </c>
      <c r="C377" s="1" t="s">
        <v>1363</v>
      </c>
      <c r="D377" s="1" t="s">
        <v>21</v>
      </c>
      <c r="E377" s="1" t="s">
        <v>349</v>
      </c>
      <c r="F377" s="3" t="s">
        <v>1364</v>
      </c>
      <c r="G377" s="1" t="s">
        <v>1365</v>
      </c>
      <c r="H377" s="1" t="s">
        <v>1366</v>
      </c>
      <c r="I377" s="2">
        <v>2650691000</v>
      </c>
      <c r="J377" s="1" t="s">
        <v>1367</v>
      </c>
      <c r="K377" s="1"/>
      <c r="L377" s="1" t="s">
        <v>1368</v>
      </c>
      <c r="N377">
        <v>1</v>
      </c>
    </row>
    <row r="378" spans="1:15" x14ac:dyDescent="0.3">
      <c r="A378">
        <f t="shared" si="15"/>
        <v>377</v>
      </c>
      <c r="B378" s="6">
        <v>43273</v>
      </c>
      <c r="C378" s="1" t="s">
        <v>1353</v>
      </c>
      <c r="D378" s="1" t="s">
        <v>21</v>
      </c>
      <c r="E378" s="1" t="s">
        <v>1369</v>
      </c>
      <c r="F378" s="3" t="s">
        <v>1355</v>
      </c>
      <c r="G378" s="1" t="s">
        <v>1245</v>
      </c>
      <c r="H378" s="1" t="s">
        <v>1356</v>
      </c>
      <c r="I378" s="2">
        <v>6250000</v>
      </c>
      <c r="J378" s="1" t="s">
        <v>1275</v>
      </c>
      <c r="K378" s="1"/>
      <c r="L378" s="1" t="s">
        <v>1370</v>
      </c>
      <c r="M378">
        <v>1</v>
      </c>
    </row>
    <row r="379" spans="1:15" x14ac:dyDescent="0.3">
      <c r="A379">
        <f t="shared" si="15"/>
        <v>378</v>
      </c>
      <c r="B379" s="6">
        <v>43273</v>
      </c>
      <c r="C379" s="1" t="s">
        <v>1336</v>
      </c>
      <c r="D379" s="1" t="s">
        <v>21</v>
      </c>
      <c r="E379" s="1" t="s">
        <v>1371</v>
      </c>
      <c r="F379" s="3" t="s">
        <v>1337</v>
      </c>
      <c r="G379" s="1" t="s">
        <v>1245</v>
      </c>
      <c r="H379" s="1" t="s">
        <v>1338</v>
      </c>
      <c r="I379" s="2">
        <v>230000000</v>
      </c>
      <c r="J379" s="1" t="s">
        <v>1275</v>
      </c>
      <c r="K379" s="1"/>
      <c r="L379" s="1" t="s">
        <v>1372</v>
      </c>
      <c r="O379">
        <v>1</v>
      </c>
    </row>
    <row r="380" spans="1:15" x14ac:dyDescent="0.3">
      <c r="A380">
        <f>ROW()-1</f>
        <v>379</v>
      </c>
      <c r="B380" s="6">
        <v>43273</v>
      </c>
      <c r="C380" s="1" t="s">
        <v>1348</v>
      </c>
      <c r="D380" s="1" t="s">
        <v>21</v>
      </c>
      <c r="E380" s="1" t="s">
        <v>1373</v>
      </c>
      <c r="F380" s="3" t="s">
        <v>1349</v>
      </c>
      <c r="G380" s="1" t="s">
        <v>1245</v>
      </c>
      <c r="H380" s="1" t="s">
        <v>1294</v>
      </c>
      <c r="I380" s="2">
        <v>147000000</v>
      </c>
      <c r="J380" s="1" t="s">
        <v>1275</v>
      </c>
      <c r="K380" s="1"/>
      <c r="L380" s="1" t="s">
        <v>1374</v>
      </c>
      <c r="O380">
        <v>1</v>
      </c>
    </row>
    <row r="381" spans="1:15" x14ac:dyDescent="0.3">
      <c r="A381">
        <f t="shared" si="15"/>
        <v>380</v>
      </c>
      <c r="B381" s="6">
        <v>43273</v>
      </c>
      <c r="C381" s="1" t="s">
        <v>1345</v>
      </c>
      <c r="D381" s="1" t="s">
        <v>21</v>
      </c>
      <c r="E381" s="1" t="s">
        <v>1375</v>
      </c>
      <c r="F381" s="3" t="s">
        <v>1346</v>
      </c>
      <c r="G381" s="1" t="s">
        <v>1245</v>
      </c>
      <c r="H381" s="1" t="s">
        <v>1294</v>
      </c>
      <c r="I381" s="2">
        <v>27000000</v>
      </c>
      <c r="J381" s="1" t="s">
        <v>1275</v>
      </c>
      <c r="K381" s="1"/>
      <c r="L381" s="1" t="s">
        <v>1376</v>
      </c>
      <c r="M381">
        <v>1</v>
      </c>
    </row>
    <row r="382" spans="1:15" x14ac:dyDescent="0.3">
      <c r="A382">
        <f t="shared" si="15"/>
        <v>381</v>
      </c>
      <c r="B382" s="6">
        <v>43273</v>
      </c>
      <c r="C382" s="1" t="s">
        <v>1377</v>
      </c>
      <c r="D382" s="1" t="s">
        <v>21</v>
      </c>
      <c r="E382" s="1" t="s">
        <v>1378</v>
      </c>
      <c r="F382" s="3" t="s">
        <v>1379</v>
      </c>
      <c r="G382" s="1" t="s">
        <v>1245</v>
      </c>
      <c r="H382" s="1" t="s">
        <v>1380</v>
      </c>
      <c r="I382" s="2">
        <v>20000000</v>
      </c>
      <c r="J382" s="1" t="s">
        <v>1275</v>
      </c>
      <c r="K382" s="1"/>
      <c r="L382" s="1" t="s">
        <v>1381</v>
      </c>
      <c r="O382">
        <v>1</v>
      </c>
    </row>
    <row r="383" spans="1:15" x14ac:dyDescent="0.3">
      <c r="A383">
        <f>ROW()-1</f>
        <v>382</v>
      </c>
      <c r="B383" s="6">
        <v>43273</v>
      </c>
      <c r="C383" s="1" t="s">
        <v>1382</v>
      </c>
      <c r="D383" s="1" t="s">
        <v>21</v>
      </c>
      <c r="E383" s="1" t="s">
        <v>1383</v>
      </c>
      <c r="F383" s="3" t="s">
        <v>1384</v>
      </c>
      <c r="G383" s="1" t="s">
        <v>1245</v>
      </c>
      <c r="H383" s="1" t="s">
        <v>1294</v>
      </c>
      <c r="I383" s="2">
        <v>1311000000</v>
      </c>
      <c r="J383" s="1" t="s">
        <v>1275</v>
      </c>
      <c r="K383" s="1"/>
      <c r="L383" s="1" t="s">
        <v>1385</v>
      </c>
      <c r="O383">
        <v>1</v>
      </c>
    </row>
    <row r="384" spans="1:15" x14ac:dyDescent="0.3">
      <c r="A384">
        <f t="shared" ref="A384:A406" si="16">ROW()-1</f>
        <v>383</v>
      </c>
      <c r="B384" s="6">
        <v>43273</v>
      </c>
      <c r="C384" s="1" t="s">
        <v>1386</v>
      </c>
      <c r="D384" s="1" t="s">
        <v>21</v>
      </c>
      <c r="E384" s="1" t="s">
        <v>1387</v>
      </c>
      <c r="F384" s="3" t="s">
        <v>1388</v>
      </c>
      <c r="G384" s="1" t="s">
        <v>1245</v>
      </c>
      <c r="H384" s="1" t="s">
        <v>1294</v>
      </c>
      <c r="I384" s="2">
        <v>700000000</v>
      </c>
      <c r="J384" s="1" t="s">
        <v>1275</v>
      </c>
      <c r="K384" s="1"/>
      <c r="L384" s="1" t="s">
        <v>1389</v>
      </c>
      <c r="O384">
        <v>1</v>
      </c>
    </row>
    <row r="385" spans="1:15" x14ac:dyDescent="0.3">
      <c r="A385">
        <f t="shared" si="16"/>
        <v>384</v>
      </c>
      <c r="B385" s="6">
        <v>43273</v>
      </c>
      <c r="C385" s="1" t="s">
        <v>1390</v>
      </c>
      <c r="D385" s="1" t="s">
        <v>21</v>
      </c>
      <c r="E385" s="1" t="s">
        <v>1391</v>
      </c>
      <c r="F385" s="3" t="s">
        <v>1392</v>
      </c>
      <c r="G385" s="1" t="s">
        <v>1245</v>
      </c>
      <c r="H385" s="1" t="s">
        <v>1393</v>
      </c>
      <c r="I385" s="2">
        <v>105000000</v>
      </c>
      <c r="J385" s="1" t="s">
        <v>1275</v>
      </c>
      <c r="K385" s="1"/>
      <c r="L385" s="1" t="s">
        <v>1394</v>
      </c>
      <c r="M385">
        <v>1</v>
      </c>
    </row>
    <row r="386" spans="1:15" x14ac:dyDescent="0.3">
      <c r="A386">
        <f t="shared" si="16"/>
        <v>385</v>
      </c>
      <c r="B386" s="6">
        <v>43273</v>
      </c>
      <c r="C386" s="1" t="s">
        <v>1395</v>
      </c>
      <c r="D386" s="1" t="s">
        <v>21</v>
      </c>
      <c r="E386" s="1" t="s">
        <v>1396</v>
      </c>
      <c r="F386" s="3" t="s">
        <v>1397</v>
      </c>
      <c r="G386" s="1" t="s">
        <v>1245</v>
      </c>
      <c r="H386" s="1" t="s">
        <v>1398</v>
      </c>
      <c r="I386" s="2">
        <v>35000000</v>
      </c>
      <c r="J386" s="1" t="s">
        <v>1275</v>
      </c>
      <c r="K386" s="1"/>
      <c r="L386" s="1" t="s">
        <v>1399</v>
      </c>
      <c r="M386">
        <v>1</v>
      </c>
    </row>
    <row r="387" spans="1:15" x14ac:dyDescent="0.3">
      <c r="A387">
        <f t="shared" si="16"/>
        <v>386</v>
      </c>
      <c r="B387" s="6">
        <v>43276</v>
      </c>
      <c r="C387" s="1" t="s">
        <v>1228</v>
      </c>
      <c r="D387" s="1" t="s">
        <v>21</v>
      </c>
      <c r="E387" s="1" t="s">
        <v>1400</v>
      </c>
      <c r="F387" s="3" t="s">
        <v>437</v>
      </c>
      <c r="G387" s="1" t="s">
        <v>1229</v>
      </c>
      <c r="H387" s="1" t="s">
        <v>487</v>
      </c>
      <c r="I387" s="2">
        <v>500000000</v>
      </c>
      <c r="J387" s="1" t="s">
        <v>1401</v>
      </c>
      <c r="K387" s="1"/>
      <c r="L387" s="1" t="s">
        <v>1402</v>
      </c>
      <c r="N387">
        <v>1</v>
      </c>
    </row>
    <row r="388" spans="1:15" x14ac:dyDescent="0.3">
      <c r="A388">
        <f t="shared" si="16"/>
        <v>387</v>
      </c>
      <c r="B388" s="6">
        <v>43276</v>
      </c>
      <c r="C388" s="1" t="s">
        <v>1075</v>
      </c>
      <c r="D388" s="1" t="s">
        <v>21</v>
      </c>
      <c r="E388" s="1" t="s">
        <v>1403</v>
      </c>
      <c r="F388" s="3" t="s">
        <v>1404</v>
      </c>
      <c r="G388" s="1" t="s">
        <v>1405</v>
      </c>
      <c r="H388" s="1" t="s">
        <v>1078</v>
      </c>
      <c r="I388" s="2">
        <v>271000000</v>
      </c>
      <c r="J388" s="1" t="s">
        <v>1406</v>
      </c>
      <c r="K388" s="1"/>
      <c r="L388" s="1" t="s">
        <v>1407</v>
      </c>
      <c r="N388">
        <v>1</v>
      </c>
    </row>
    <row r="389" spans="1:15" x14ac:dyDescent="0.3">
      <c r="A389">
        <f t="shared" si="16"/>
        <v>388</v>
      </c>
      <c r="B389" s="6">
        <v>43276</v>
      </c>
      <c r="C389" s="1" t="s">
        <v>1408</v>
      </c>
      <c r="D389" s="1" t="s">
        <v>21</v>
      </c>
      <c r="E389" s="1" t="s">
        <v>1409</v>
      </c>
      <c r="F389" s="3" t="s">
        <v>1410</v>
      </c>
      <c r="G389" s="1" t="s">
        <v>1411</v>
      </c>
      <c r="H389" s="1" t="s">
        <v>1412</v>
      </c>
      <c r="I389" s="2">
        <v>2000000</v>
      </c>
      <c r="J389" s="1" t="s">
        <v>1413</v>
      </c>
      <c r="K389" s="1"/>
      <c r="L389" s="1" t="s">
        <v>1414</v>
      </c>
      <c r="M389">
        <v>1</v>
      </c>
    </row>
    <row r="390" spans="1:15" x14ac:dyDescent="0.3">
      <c r="A390">
        <f t="shared" si="16"/>
        <v>389</v>
      </c>
      <c r="B390" s="6">
        <v>43276</v>
      </c>
      <c r="C390" s="1" t="s">
        <v>1415</v>
      </c>
      <c r="D390" s="1" t="s">
        <v>21</v>
      </c>
      <c r="E390" s="1" t="s">
        <v>1416</v>
      </c>
      <c r="F390" s="3" t="s">
        <v>1417</v>
      </c>
      <c r="G390" s="1" t="s">
        <v>1245</v>
      </c>
      <c r="H390" s="1" t="s">
        <v>1418</v>
      </c>
      <c r="I390" s="2">
        <v>10000000</v>
      </c>
      <c r="J390" s="1" t="s">
        <v>1275</v>
      </c>
      <c r="K390" s="1"/>
      <c r="L390" s="1" t="s">
        <v>1419</v>
      </c>
      <c r="M390">
        <v>1</v>
      </c>
    </row>
    <row r="391" spans="1:15" x14ac:dyDescent="0.3">
      <c r="A391">
        <f t="shared" si="16"/>
        <v>390</v>
      </c>
      <c r="B391" s="6">
        <v>43276</v>
      </c>
      <c r="C391" s="1" t="s">
        <v>1420</v>
      </c>
      <c r="D391" s="1" t="s">
        <v>21</v>
      </c>
      <c r="E391" s="1" t="s">
        <v>1421</v>
      </c>
      <c r="F391" s="3" t="s">
        <v>1422</v>
      </c>
      <c r="G391" s="1" t="s">
        <v>1245</v>
      </c>
      <c r="H391" s="1" t="s">
        <v>1423</v>
      </c>
      <c r="I391" s="2">
        <v>105000000</v>
      </c>
      <c r="J391" s="1" t="s">
        <v>1275</v>
      </c>
      <c r="K391" s="1"/>
      <c r="L391" s="1" t="s">
        <v>1424</v>
      </c>
      <c r="O391">
        <v>1</v>
      </c>
    </row>
    <row r="392" spans="1:15" x14ac:dyDescent="0.3">
      <c r="A392">
        <f t="shared" si="16"/>
        <v>391</v>
      </c>
      <c r="B392" s="6">
        <v>43276</v>
      </c>
      <c r="C392" s="1" t="s">
        <v>1425</v>
      </c>
      <c r="D392" s="1" t="s">
        <v>21</v>
      </c>
      <c r="E392" s="1" t="s">
        <v>1426</v>
      </c>
      <c r="F392" s="3" t="s">
        <v>1427</v>
      </c>
      <c r="G392" s="1" t="s">
        <v>1245</v>
      </c>
      <c r="H392" s="1" t="s">
        <v>1428</v>
      </c>
      <c r="I392" s="2">
        <v>96000000</v>
      </c>
      <c r="J392" s="1" t="s">
        <v>1275</v>
      </c>
      <c r="K392" s="1"/>
      <c r="L392" s="1" t="s">
        <v>1429</v>
      </c>
      <c r="O392">
        <v>1</v>
      </c>
    </row>
    <row r="393" spans="1:15" x14ac:dyDescent="0.3">
      <c r="A393">
        <f t="shared" si="16"/>
        <v>392</v>
      </c>
      <c r="B393" s="6">
        <v>43273</v>
      </c>
      <c r="C393" s="1" t="s">
        <v>1430</v>
      </c>
      <c r="D393" s="1" t="s">
        <v>21</v>
      </c>
      <c r="E393" s="1" t="s">
        <v>1431</v>
      </c>
      <c r="F393" s="3" t="s">
        <v>1432</v>
      </c>
      <c r="G393" s="1" t="s">
        <v>1245</v>
      </c>
      <c r="H393" s="1" t="s">
        <v>1428</v>
      </c>
      <c r="I393" s="2">
        <v>100000000</v>
      </c>
      <c r="J393" s="1" t="s">
        <v>1275</v>
      </c>
      <c r="K393" s="1"/>
      <c r="L393" s="1" t="s">
        <v>1433</v>
      </c>
      <c r="M393">
        <v>1</v>
      </c>
    </row>
    <row r="394" spans="1:15" x14ac:dyDescent="0.3">
      <c r="A394">
        <f t="shared" si="16"/>
        <v>393</v>
      </c>
      <c r="B394" s="6">
        <v>43278</v>
      </c>
      <c r="C394" s="1" t="s">
        <v>1430</v>
      </c>
      <c r="D394" s="1" t="s">
        <v>21</v>
      </c>
      <c r="E394" s="1" t="s">
        <v>1431</v>
      </c>
      <c r="F394" s="3" t="s">
        <v>1432</v>
      </c>
      <c r="G394" s="1" t="s">
        <v>1245</v>
      </c>
      <c r="H394" s="1" t="s">
        <v>1428</v>
      </c>
      <c r="I394" s="2">
        <v>100000000</v>
      </c>
      <c r="J394" s="1" t="s">
        <v>1275</v>
      </c>
      <c r="K394" s="1"/>
      <c r="L394" s="1" t="s">
        <v>1434</v>
      </c>
      <c r="M394">
        <v>1</v>
      </c>
    </row>
    <row r="395" spans="1:15" x14ac:dyDescent="0.3">
      <c r="A395">
        <f t="shared" si="16"/>
        <v>394</v>
      </c>
      <c r="B395" s="6">
        <v>43278</v>
      </c>
      <c r="C395" s="1" t="s">
        <v>1096</v>
      </c>
      <c r="D395" s="1" t="s">
        <v>21</v>
      </c>
      <c r="E395" s="1" t="s">
        <v>749</v>
      </c>
      <c r="F395" s="3" t="s">
        <v>750</v>
      </c>
      <c r="G395" s="1" t="s">
        <v>1435</v>
      </c>
      <c r="H395" s="1" t="s">
        <v>1436</v>
      </c>
      <c r="I395" s="2">
        <v>400000000</v>
      </c>
      <c r="J395" s="1" t="s">
        <v>1437</v>
      </c>
      <c r="K395" s="1"/>
      <c r="L395" s="1" t="s">
        <v>1438</v>
      </c>
      <c r="N395">
        <v>1</v>
      </c>
    </row>
    <row r="396" spans="1:15" x14ac:dyDescent="0.3">
      <c r="A396">
        <f t="shared" si="16"/>
        <v>395</v>
      </c>
      <c r="B396" s="6">
        <v>43279</v>
      </c>
      <c r="C396" s="1" t="s">
        <v>1430</v>
      </c>
      <c r="D396" s="1" t="s">
        <v>21</v>
      </c>
      <c r="E396" s="1" t="s">
        <v>1431</v>
      </c>
      <c r="F396" s="3" t="s">
        <v>1432</v>
      </c>
      <c r="G396" s="1" t="s">
        <v>1245</v>
      </c>
      <c r="H396" s="1" t="s">
        <v>1428</v>
      </c>
      <c r="I396" s="2">
        <v>100000000</v>
      </c>
      <c r="J396" s="1" t="s">
        <v>1275</v>
      </c>
      <c r="K396" s="1"/>
      <c r="L396" s="1" t="s">
        <v>1439</v>
      </c>
      <c r="M396">
        <v>1</v>
      </c>
    </row>
    <row r="397" spans="1:15" x14ac:dyDescent="0.3">
      <c r="A397">
        <f t="shared" si="16"/>
        <v>396</v>
      </c>
      <c r="B397" s="6">
        <v>43279</v>
      </c>
      <c r="C397" s="1" t="s">
        <v>1440</v>
      </c>
      <c r="D397" s="1" t="s">
        <v>21</v>
      </c>
      <c r="E397" s="1" t="s">
        <v>1441</v>
      </c>
      <c r="F397" s="3" t="s">
        <v>1442</v>
      </c>
      <c r="G397" s="1" t="s">
        <v>1245</v>
      </c>
      <c r="H397" s="1" t="s">
        <v>1443</v>
      </c>
      <c r="I397" s="2">
        <v>200000000</v>
      </c>
      <c r="J397" s="1" t="s">
        <v>1275</v>
      </c>
      <c r="K397" s="1"/>
      <c r="L397" s="1" t="s">
        <v>1444</v>
      </c>
      <c r="O397">
        <v>1</v>
      </c>
    </row>
    <row r="398" spans="1:15" x14ac:dyDescent="0.3">
      <c r="A398">
        <f t="shared" si="16"/>
        <v>397</v>
      </c>
      <c r="B398" s="6">
        <v>43279</v>
      </c>
      <c r="C398" s="1" t="s">
        <v>1241</v>
      </c>
      <c r="D398" s="1"/>
      <c r="E398" s="1" t="s">
        <v>1243</v>
      </c>
      <c r="F398" s="3" t="s">
        <v>1244</v>
      </c>
      <c r="G398" s="1" t="s">
        <v>1245</v>
      </c>
      <c r="H398" s="1" t="s">
        <v>1428</v>
      </c>
      <c r="I398" s="2">
        <v>100000000</v>
      </c>
      <c r="J398" s="1" t="s">
        <v>1445</v>
      </c>
      <c r="K398" s="1"/>
      <c r="L398" s="1" t="s">
        <v>1446</v>
      </c>
      <c r="M398">
        <v>1</v>
      </c>
    </row>
    <row r="399" spans="1:15" x14ac:dyDescent="0.3">
      <c r="A399">
        <f t="shared" si="16"/>
        <v>398</v>
      </c>
      <c r="B399" s="6">
        <v>43279</v>
      </c>
      <c r="C399" s="1" t="s">
        <v>299</v>
      </c>
      <c r="D399" s="1" t="s">
        <v>21</v>
      </c>
      <c r="E399" s="1" t="s">
        <v>413</v>
      </c>
      <c r="F399" s="3" t="s">
        <v>727</v>
      </c>
      <c r="G399" s="1" t="s">
        <v>728</v>
      </c>
      <c r="H399" s="1" t="s">
        <v>643</v>
      </c>
      <c r="I399" s="2">
        <v>10000000</v>
      </c>
      <c r="J399" s="1" t="s">
        <v>1447</v>
      </c>
      <c r="K399" s="1"/>
      <c r="L399" s="1" t="s">
        <v>1448</v>
      </c>
      <c r="N399">
        <v>1</v>
      </c>
    </row>
    <row r="400" spans="1:15" x14ac:dyDescent="0.3">
      <c r="A400">
        <f t="shared" si="16"/>
        <v>399</v>
      </c>
      <c r="B400" s="6">
        <v>43279</v>
      </c>
      <c r="C400" s="1" t="s">
        <v>1449</v>
      </c>
      <c r="D400" s="1" t="s">
        <v>21</v>
      </c>
      <c r="E400" s="1" t="s">
        <v>1450</v>
      </c>
      <c r="F400" s="3" t="s">
        <v>1451</v>
      </c>
      <c r="G400" s="1" t="s">
        <v>1245</v>
      </c>
      <c r="H400" s="1" t="s">
        <v>1452</v>
      </c>
      <c r="I400" s="2">
        <v>25000000</v>
      </c>
      <c r="J400" s="1" t="s">
        <v>1275</v>
      </c>
      <c r="K400" s="1"/>
      <c r="L400" s="1" t="s">
        <v>1453</v>
      </c>
      <c r="M400">
        <v>1</v>
      </c>
    </row>
    <row r="401" spans="1:15" x14ac:dyDescent="0.3">
      <c r="A401">
        <f t="shared" si="16"/>
        <v>400</v>
      </c>
      <c r="B401" s="6">
        <v>43279</v>
      </c>
      <c r="C401" s="1" t="s">
        <v>1454</v>
      </c>
      <c r="D401" s="1" t="s">
        <v>21</v>
      </c>
      <c r="E401" s="1" t="s">
        <v>1455</v>
      </c>
      <c r="F401" s="3" t="s">
        <v>1456</v>
      </c>
      <c r="G401" s="1" t="s">
        <v>1245</v>
      </c>
      <c r="H401" s="1" t="s">
        <v>1331</v>
      </c>
      <c r="I401" s="2">
        <v>8000000</v>
      </c>
      <c r="J401" s="1" t="s">
        <v>1275</v>
      </c>
      <c r="K401" s="1"/>
      <c r="L401" s="1" t="s">
        <v>1457</v>
      </c>
      <c r="M401">
        <v>1</v>
      </c>
    </row>
    <row r="402" spans="1:15" x14ac:dyDescent="0.3">
      <c r="A402">
        <f t="shared" si="16"/>
        <v>401</v>
      </c>
      <c r="B402" s="6">
        <v>43279</v>
      </c>
      <c r="C402" s="1" t="s">
        <v>1458</v>
      </c>
      <c r="D402" s="1" t="s">
        <v>21</v>
      </c>
      <c r="E402" s="1" t="s">
        <v>1459</v>
      </c>
      <c r="F402" s="3" t="s">
        <v>1460</v>
      </c>
      <c r="G402" s="1" t="s">
        <v>1245</v>
      </c>
      <c r="H402" s="1" t="s">
        <v>1461</v>
      </c>
      <c r="I402" s="2">
        <v>81000000</v>
      </c>
      <c r="J402" s="1" t="s">
        <v>1275</v>
      </c>
      <c r="K402" s="1"/>
      <c r="L402" s="1" t="s">
        <v>1462</v>
      </c>
      <c r="M402">
        <v>1</v>
      </c>
    </row>
    <row r="403" spans="1:15" x14ac:dyDescent="0.3">
      <c r="A403">
        <f t="shared" si="16"/>
        <v>402</v>
      </c>
      <c r="B403" s="6">
        <v>43279</v>
      </c>
      <c r="C403" s="1" t="s">
        <v>1463</v>
      </c>
      <c r="D403" s="1" t="s">
        <v>21</v>
      </c>
      <c r="E403" s="1" t="s">
        <v>1464</v>
      </c>
      <c r="F403" s="3" t="s">
        <v>1465</v>
      </c>
      <c r="G403" s="1" t="s">
        <v>1245</v>
      </c>
      <c r="H403" s="1" t="s">
        <v>1331</v>
      </c>
      <c r="I403" s="2">
        <v>10000000</v>
      </c>
      <c r="J403" s="1" t="s">
        <v>1275</v>
      </c>
      <c r="K403" s="1"/>
      <c r="L403" s="1" t="s">
        <v>1466</v>
      </c>
      <c r="O403">
        <v>1</v>
      </c>
    </row>
    <row r="404" spans="1:15" x14ac:dyDescent="0.3">
      <c r="A404">
        <f>ROW()-1</f>
        <v>403</v>
      </c>
      <c r="B404" s="6">
        <v>43280</v>
      </c>
      <c r="C404" s="1" t="s">
        <v>1449</v>
      </c>
      <c r="D404" s="1" t="s">
        <v>21</v>
      </c>
      <c r="E404" s="1" t="s">
        <v>1450</v>
      </c>
      <c r="F404" s="3" t="s">
        <v>1451</v>
      </c>
      <c r="G404" s="1" t="s">
        <v>1245</v>
      </c>
      <c r="H404" s="1" t="s">
        <v>1452</v>
      </c>
      <c r="I404" s="2">
        <v>25000000</v>
      </c>
      <c r="J404" s="1" t="s">
        <v>1275</v>
      </c>
      <c r="K404" s="1"/>
      <c r="L404" s="1" t="s">
        <v>1467</v>
      </c>
      <c r="M404">
        <v>1</v>
      </c>
    </row>
    <row r="405" spans="1:15" x14ac:dyDescent="0.3">
      <c r="A405">
        <f t="shared" si="16"/>
        <v>404</v>
      </c>
      <c r="B405" s="6">
        <v>43280</v>
      </c>
      <c r="C405" s="1" t="s">
        <v>1468</v>
      </c>
      <c r="D405" s="1" t="s">
        <v>21</v>
      </c>
      <c r="E405" s="1" t="s">
        <v>1469</v>
      </c>
      <c r="F405" s="3" t="s">
        <v>1470</v>
      </c>
      <c r="G405" s="1" t="s">
        <v>1245</v>
      </c>
      <c r="H405" s="1" t="s">
        <v>1471</v>
      </c>
      <c r="I405" s="2">
        <v>6000000</v>
      </c>
      <c r="J405" s="1" t="s">
        <v>1275</v>
      </c>
      <c r="K405" s="1"/>
      <c r="L405" s="1" t="s">
        <v>1472</v>
      </c>
      <c r="M405">
        <v>1</v>
      </c>
    </row>
    <row r="406" spans="1:15" x14ac:dyDescent="0.3">
      <c r="A406">
        <f t="shared" si="16"/>
        <v>405</v>
      </c>
      <c r="B406" s="6">
        <v>43280</v>
      </c>
      <c r="C406" s="1" t="s">
        <v>1473</v>
      </c>
      <c r="D406" s="1" t="s">
        <v>21</v>
      </c>
      <c r="E406" s="1" t="s">
        <v>1474</v>
      </c>
      <c r="F406" s="3" t="s">
        <v>1475</v>
      </c>
      <c r="G406" s="1" t="s">
        <v>1245</v>
      </c>
      <c r="H406" s="1" t="s">
        <v>1476</v>
      </c>
      <c r="I406" s="2">
        <v>43580000</v>
      </c>
      <c r="J406" s="1" t="s">
        <v>1275</v>
      </c>
      <c r="K406" s="1"/>
      <c r="L406" s="1" t="s">
        <v>1477</v>
      </c>
      <c r="M406">
        <v>1</v>
      </c>
    </row>
    <row r="407" spans="1:15" x14ac:dyDescent="0.3">
      <c r="A407">
        <f>ROW()-1</f>
        <v>406</v>
      </c>
      <c r="B407" s="6">
        <v>43280</v>
      </c>
      <c r="C407" s="1" t="s">
        <v>1478</v>
      </c>
      <c r="D407" s="1" t="s">
        <v>21</v>
      </c>
      <c r="E407" s="1" t="s">
        <v>1479</v>
      </c>
      <c r="F407" s="3" t="s">
        <v>1480</v>
      </c>
      <c r="G407" s="1" t="s">
        <v>1245</v>
      </c>
      <c r="H407" s="1" t="s">
        <v>1481</v>
      </c>
      <c r="I407" s="2">
        <v>45000000</v>
      </c>
      <c r="J407" s="1" t="s">
        <v>1275</v>
      </c>
      <c r="K407" s="1"/>
      <c r="L407" s="1" t="s">
        <v>1482</v>
      </c>
      <c r="O407">
        <v>1</v>
      </c>
    </row>
    <row r="408" spans="1:15" x14ac:dyDescent="0.3">
      <c r="A408">
        <f t="shared" ref="A408:A427" si="17">ROW()-1</f>
        <v>407</v>
      </c>
      <c r="B408" s="6">
        <v>43280</v>
      </c>
      <c r="C408" s="1" t="s">
        <v>1483</v>
      </c>
      <c r="D408" s="1" t="s">
        <v>21</v>
      </c>
      <c r="E408" s="1" t="s">
        <v>1484</v>
      </c>
      <c r="F408" s="3" t="s">
        <v>1485</v>
      </c>
      <c r="G408" s="1" t="s">
        <v>1245</v>
      </c>
      <c r="H408" s="1" t="s">
        <v>1486</v>
      </c>
      <c r="I408" s="2">
        <v>540073131</v>
      </c>
      <c r="J408" s="1" t="s">
        <v>1275</v>
      </c>
      <c r="K408" s="1"/>
      <c r="L408" s="1" t="s">
        <v>1487</v>
      </c>
      <c r="M408">
        <v>1</v>
      </c>
    </row>
    <row r="409" spans="1:15" x14ac:dyDescent="0.3">
      <c r="A409">
        <f t="shared" si="17"/>
        <v>408</v>
      </c>
      <c r="B409" s="6">
        <v>43280</v>
      </c>
      <c r="C409" s="1" t="s">
        <v>1488</v>
      </c>
      <c r="D409" s="1" t="s">
        <v>21</v>
      </c>
      <c r="E409" s="1" t="s">
        <v>1489</v>
      </c>
      <c r="F409" s="3" t="s">
        <v>1485</v>
      </c>
      <c r="G409" s="1" t="s">
        <v>1245</v>
      </c>
      <c r="H409" s="1" t="s">
        <v>1331</v>
      </c>
      <c r="I409" s="2">
        <v>100000000</v>
      </c>
      <c r="J409" s="1" t="s">
        <v>1275</v>
      </c>
      <c r="K409" s="1"/>
      <c r="L409" s="1" t="s">
        <v>1490</v>
      </c>
      <c r="M409">
        <v>1</v>
      </c>
    </row>
    <row r="410" spans="1:15" x14ac:dyDescent="0.3">
      <c r="A410">
        <f t="shared" si="17"/>
        <v>409</v>
      </c>
      <c r="B410" s="6">
        <v>43280</v>
      </c>
      <c r="C410" s="1" t="s">
        <v>1491</v>
      </c>
      <c r="D410" s="1" t="s">
        <v>21</v>
      </c>
      <c r="E410" s="1" t="s">
        <v>1492</v>
      </c>
      <c r="F410" s="3" t="s">
        <v>1493</v>
      </c>
      <c r="G410" s="1" t="s">
        <v>1245</v>
      </c>
      <c r="H410" s="1" t="s">
        <v>1494</v>
      </c>
      <c r="I410" s="2">
        <v>200000000</v>
      </c>
      <c r="J410" s="1" t="s">
        <v>1275</v>
      </c>
      <c r="K410" s="1"/>
      <c r="L410" s="1" t="s">
        <v>1495</v>
      </c>
      <c r="O410">
        <v>1</v>
      </c>
    </row>
    <row r="411" spans="1:15" x14ac:dyDescent="0.3">
      <c r="A411">
        <f t="shared" si="17"/>
        <v>410</v>
      </c>
      <c r="B411" s="6">
        <v>43285</v>
      </c>
      <c r="C411" s="1" t="s">
        <v>1496</v>
      </c>
      <c r="D411" s="1" t="s">
        <v>21</v>
      </c>
      <c r="E411" s="1" t="s">
        <v>1497</v>
      </c>
      <c r="F411" s="3" t="s">
        <v>1498</v>
      </c>
      <c r="G411" s="1" t="s">
        <v>450</v>
      </c>
      <c r="H411" s="1" t="s">
        <v>451</v>
      </c>
      <c r="I411" s="2">
        <v>120000000</v>
      </c>
      <c r="J411" s="1" t="s">
        <v>1499</v>
      </c>
      <c r="K411" s="1"/>
      <c r="L411" s="1" t="s">
        <v>1500</v>
      </c>
      <c r="N411">
        <v>1</v>
      </c>
    </row>
    <row r="412" spans="1:15" x14ac:dyDescent="0.3">
      <c r="A412">
        <f t="shared" si="17"/>
        <v>411</v>
      </c>
      <c r="B412" s="6">
        <v>43287</v>
      </c>
      <c r="C412" s="1" t="s">
        <v>1501</v>
      </c>
      <c r="D412" s="1" t="s">
        <v>21</v>
      </c>
      <c r="E412" s="1" t="s">
        <v>1502</v>
      </c>
      <c r="F412" s="3" t="s">
        <v>1397</v>
      </c>
      <c r="G412" s="1" t="s">
        <v>1245</v>
      </c>
      <c r="H412" s="1" t="s">
        <v>1398</v>
      </c>
      <c r="I412" s="2">
        <v>35000000</v>
      </c>
      <c r="J412" s="1" t="s">
        <v>1503</v>
      </c>
      <c r="K412" s="1"/>
      <c r="L412" s="1" t="s">
        <v>1504</v>
      </c>
      <c r="M412">
        <v>1</v>
      </c>
    </row>
    <row r="413" spans="1:15" x14ac:dyDescent="0.3">
      <c r="A413">
        <f t="shared" si="17"/>
        <v>412</v>
      </c>
      <c r="B413" s="6">
        <v>43290</v>
      </c>
      <c r="C413" s="1" t="s">
        <v>516</v>
      </c>
      <c r="D413" s="1" t="s">
        <v>21</v>
      </c>
      <c r="E413" s="1" t="s">
        <v>481</v>
      </c>
      <c r="F413" s="3" t="s">
        <v>1005</v>
      </c>
      <c r="G413" s="1" t="s">
        <v>1225</v>
      </c>
      <c r="H413" s="1" t="s">
        <v>519</v>
      </c>
      <c r="I413" s="2">
        <v>120000000</v>
      </c>
      <c r="J413" s="1" t="s">
        <v>1505</v>
      </c>
      <c r="K413" s="1"/>
      <c r="L413" s="1" t="s">
        <v>1506</v>
      </c>
      <c r="N413">
        <v>1</v>
      </c>
    </row>
    <row r="414" spans="1:15" x14ac:dyDescent="0.3">
      <c r="A414">
        <f t="shared" si="17"/>
        <v>413</v>
      </c>
      <c r="B414" s="6">
        <v>43290</v>
      </c>
      <c r="C414" s="1" t="s">
        <v>967</v>
      </c>
      <c r="D414" s="1" t="s">
        <v>21</v>
      </c>
      <c r="E414" s="1" t="s">
        <v>968</v>
      </c>
      <c r="F414" s="3" t="s">
        <v>969</v>
      </c>
      <c r="G414" s="1" t="s">
        <v>717</v>
      </c>
      <c r="H414" s="1" t="s">
        <v>451</v>
      </c>
      <c r="I414" s="2">
        <v>103140000</v>
      </c>
      <c r="J414" s="1" t="s">
        <v>1507</v>
      </c>
      <c r="K414" s="1"/>
      <c r="L414" s="1" t="s">
        <v>1508</v>
      </c>
      <c r="M414">
        <v>1</v>
      </c>
    </row>
    <row r="415" spans="1:15" x14ac:dyDescent="0.3">
      <c r="A415">
        <f t="shared" si="17"/>
        <v>414</v>
      </c>
      <c r="B415" s="6">
        <v>43290</v>
      </c>
      <c r="C415" s="1" t="s">
        <v>1271</v>
      </c>
      <c r="D415" s="1" t="s">
        <v>21</v>
      </c>
      <c r="E415" s="1" t="s">
        <v>1272</v>
      </c>
      <c r="F415" s="3" t="s">
        <v>1509</v>
      </c>
      <c r="G415" s="1" t="s">
        <v>1245</v>
      </c>
      <c r="H415" s="1" t="s">
        <v>1274</v>
      </c>
      <c r="I415" s="2">
        <v>370000000</v>
      </c>
      <c r="J415" s="1" t="s">
        <v>1510</v>
      </c>
      <c r="K415" s="1"/>
      <c r="L415" s="1" t="s">
        <v>1511</v>
      </c>
      <c r="O415">
        <v>1</v>
      </c>
    </row>
    <row r="416" spans="1:15" x14ac:dyDescent="0.3">
      <c r="A416">
        <f t="shared" si="17"/>
        <v>415</v>
      </c>
      <c r="B416" s="6">
        <v>43290</v>
      </c>
      <c r="C416" s="1" t="s">
        <v>1266</v>
      </c>
      <c r="D416" s="1" t="s">
        <v>21</v>
      </c>
      <c r="E416" s="1" t="s">
        <v>1267</v>
      </c>
      <c r="F416" s="3" t="s">
        <v>189</v>
      </c>
      <c r="G416" s="1" t="s">
        <v>1268</v>
      </c>
      <c r="H416" s="1" t="s">
        <v>213</v>
      </c>
      <c r="I416" s="2">
        <v>592000000</v>
      </c>
      <c r="J416" s="1" t="s">
        <v>1512</v>
      </c>
      <c r="K416" s="1"/>
      <c r="L416" s="1" t="s">
        <v>1508</v>
      </c>
      <c r="N416">
        <v>1</v>
      </c>
    </row>
    <row r="417" spans="1:15" x14ac:dyDescent="0.3">
      <c r="A417">
        <f t="shared" si="17"/>
        <v>416</v>
      </c>
      <c r="B417" s="6">
        <v>43290</v>
      </c>
      <c r="C417" s="1" t="s">
        <v>1277</v>
      </c>
      <c r="D417" s="1" t="s">
        <v>21</v>
      </c>
      <c r="E417" s="1" t="s">
        <v>1278</v>
      </c>
      <c r="F417" s="3" t="s">
        <v>1279</v>
      </c>
      <c r="G417" s="1" t="s">
        <v>1245</v>
      </c>
      <c r="H417" s="1" t="s">
        <v>702</v>
      </c>
      <c r="I417" s="2">
        <v>500000000</v>
      </c>
      <c r="J417" s="1" t="s">
        <v>1513</v>
      </c>
      <c r="K417" s="1"/>
      <c r="L417" s="1" t="s">
        <v>1514</v>
      </c>
      <c r="O417">
        <v>1</v>
      </c>
    </row>
    <row r="418" spans="1:15" x14ac:dyDescent="0.3">
      <c r="A418">
        <f t="shared" si="17"/>
        <v>417</v>
      </c>
      <c r="B418" s="6">
        <v>43290</v>
      </c>
      <c r="C418" s="1" t="s">
        <v>347</v>
      </c>
      <c r="D418" s="1" t="s">
        <v>1515</v>
      </c>
      <c r="E418" s="1" t="s">
        <v>349</v>
      </c>
      <c r="F418" s="3" t="s">
        <v>1516</v>
      </c>
      <c r="G418" s="1" t="s">
        <v>227</v>
      </c>
      <c r="H418" s="1" t="s">
        <v>351</v>
      </c>
      <c r="I418" s="2">
        <v>40000000</v>
      </c>
      <c r="J418" s="1" t="s">
        <v>1517</v>
      </c>
      <c r="K418" s="1"/>
      <c r="L418" s="1" t="s">
        <v>1518</v>
      </c>
      <c r="M418">
        <v>1</v>
      </c>
    </row>
    <row r="419" spans="1:15" x14ac:dyDescent="0.3">
      <c r="A419">
        <f t="shared" si="17"/>
        <v>418</v>
      </c>
      <c r="B419" s="6">
        <v>43290</v>
      </c>
      <c r="C419" s="1" t="s">
        <v>1291</v>
      </c>
      <c r="D419" s="1" t="s">
        <v>21</v>
      </c>
      <c r="E419" s="1" t="s">
        <v>1292</v>
      </c>
      <c r="F419" s="3" t="s">
        <v>1293</v>
      </c>
      <c r="G419" s="1" t="s">
        <v>1245</v>
      </c>
      <c r="H419" s="1" t="s">
        <v>1294</v>
      </c>
      <c r="I419" s="2">
        <v>950000000</v>
      </c>
      <c r="J419" s="1" t="s">
        <v>1519</v>
      </c>
      <c r="K419" s="1"/>
      <c r="L419" s="1" t="s">
        <v>1520</v>
      </c>
      <c r="M419">
        <v>1</v>
      </c>
    </row>
    <row r="420" spans="1:15" x14ac:dyDescent="0.3">
      <c r="A420">
        <f t="shared" si="17"/>
        <v>419</v>
      </c>
      <c r="B420" s="6">
        <v>43291</v>
      </c>
      <c r="C420" s="1" t="s">
        <v>347</v>
      </c>
      <c r="D420" s="1" t="s">
        <v>1515</v>
      </c>
      <c r="E420" s="1" t="s">
        <v>349</v>
      </c>
      <c r="F420" s="3" t="s">
        <v>350</v>
      </c>
      <c r="G420" s="1" t="s">
        <v>227</v>
      </c>
      <c r="H420" s="1" t="s">
        <v>351</v>
      </c>
      <c r="I420" s="2">
        <v>40000000</v>
      </c>
      <c r="J420" s="1" t="s">
        <v>1521</v>
      </c>
      <c r="K420" s="1"/>
      <c r="L420" s="1" t="s">
        <v>1522</v>
      </c>
      <c r="M420">
        <v>1</v>
      </c>
    </row>
    <row r="421" spans="1:15" x14ac:dyDescent="0.3">
      <c r="A421">
        <f t="shared" si="17"/>
        <v>420</v>
      </c>
      <c r="B421" s="6">
        <v>43291</v>
      </c>
      <c r="C421" s="1" t="s">
        <v>1204</v>
      </c>
      <c r="D421" s="1" t="s">
        <v>21</v>
      </c>
      <c r="E421" s="1" t="s">
        <v>1523</v>
      </c>
      <c r="F421" s="3" t="s">
        <v>1524</v>
      </c>
      <c r="G421" s="1" t="s">
        <v>450</v>
      </c>
      <c r="H421" s="1" t="s">
        <v>500</v>
      </c>
      <c r="I421" s="2">
        <v>10000000</v>
      </c>
      <c r="J421" s="1" t="s">
        <v>1525</v>
      </c>
      <c r="K421" s="1"/>
      <c r="L421" s="1" t="s">
        <v>1526</v>
      </c>
      <c r="M421">
        <v>1</v>
      </c>
    </row>
    <row r="422" spans="1:15" x14ac:dyDescent="0.3">
      <c r="A422">
        <f t="shared" si="17"/>
        <v>421</v>
      </c>
      <c r="B422" s="6">
        <v>43291</v>
      </c>
      <c r="C422" s="1" t="s">
        <v>1043</v>
      </c>
      <c r="D422" s="1" t="s">
        <v>21</v>
      </c>
      <c r="E422" s="1" t="s">
        <v>511</v>
      </c>
      <c r="F422" s="3" t="s">
        <v>1527</v>
      </c>
      <c r="G422" s="1" t="s">
        <v>1528</v>
      </c>
      <c r="H422" s="1" t="s">
        <v>513</v>
      </c>
      <c r="I422" s="2">
        <v>10000000</v>
      </c>
      <c r="J422" s="1" t="s">
        <v>1529</v>
      </c>
      <c r="K422" s="1"/>
      <c r="L422" s="1" t="s">
        <v>1530</v>
      </c>
      <c r="N422">
        <v>1</v>
      </c>
    </row>
    <row r="423" spans="1:15" x14ac:dyDescent="0.3">
      <c r="A423">
        <f t="shared" si="17"/>
        <v>422</v>
      </c>
      <c r="B423" s="6">
        <v>43291</v>
      </c>
      <c r="C423" s="1" t="s">
        <v>1531</v>
      </c>
      <c r="D423" s="1" t="s">
        <v>21</v>
      </c>
      <c r="E423" s="1" t="s">
        <v>1403</v>
      </c>
      <c r="F423" s="3" t="s">
        <v>1532</v>
      </c>
      <c r="G423" s="1" t="s">
        <v>1533</v>
      </c>
      <c r="H423" s="1" t="s">
        <v>1078</v>
      </c>
      <c r="I423" s="2">
        <v>271000000</v>
      </c>
      <c r="J423" s="1" t="s">
        <v>1534</v>
      </c>
      <c r="K423" s="1"/>
      <c r="L423" s="1" t="s">
        <v>1535</v>
      </c>
      <c r="N423">
        <v>1</v>
      </c>
    </row>
    <row r="424" spans="1:15" x14ac:dyDescent="0.3">
      <c r="A424">
        <f t="shared" si="17"/>
        <v>423</v>
      </c>
      <c r="B424" s="6">
        <v>43291</v>
      </c>
      <c r="C424" s="1" t="s">
        <v>1536</v>
      </c>
      <c r="D424" s="1" t="s">
        <v>21</v>
      </c>
      <c r="E424" s="1" t="s">
        <v>1537</v>
      </c>
      <c r="F424" s="3" t="s">
        <v>1538</v>
      </c>
      <c r="G424" s="1" t="s">
        <v>1245</v>
      </c>
      <c r="H424" s="1" t="s">
        <v>1539</v>
      </c>
      <c r="I424" s="2">
        <v>127000000</v>
      </c>
      <c r="J424" s="1" t="s">
        <v>1275</v>
      </c>
      <c r="K424" s="1"/>
      <c r="L424" s="1" t="s">
        <v>1540</v>
      </c>
      <c r="O424">
        <v>1</v>
      </c>
    </row>
    <row r="425" spans="1:15" x14ac:dyDescent="0.3">
      <c r="A425">
        <f t="shared" si="17"/>
        <v>424</v>
      </c>
      <c r="B425" s="6">
        <v>43291</v>
      </c>
      <c r="C425" s="1" t="s">
        <v>1541</v>
      </c>
      <c r="D425" s="1" t="s">
        <v>21</v>
      </c>
      <c r="E425" s="1" t="s">
        <v>1542</v>
      </c>
      <c r="F425" s="3" t="s">
        <v>1543</v>
      </c>
      <c r="G425" s="1" t="s">
        <v>1245</v>
      </c>
      <c r="H425" s="1" t="s">
        <v>1544</v>
      </c>
      <c r="I425" s="2">
        <v>17000000</v>
      </c>
      <c r="J425" s="1" t="s">
        <v>1275</v>
      </c>
      <c r="K425" s="1"/>
      <c r="L425" s="1" t="s">
        <v>1545</v>
      </c>
      <c r="M425">
        <v>1</v>
      </c>
    </row>
    <row r="426" spans="1:15" x14ac:dyDescent="0.3">
      <c r="A426">
        <f t="shared" si="17"/>
        <v>425</v>
      </c>
      <c r="B426" s="6">
        <v>43291</v>
      </c>
      <c r="C426" s="1" t="s">
        <v>1546</v>
      </c>
      <c r="D426" s="1" t="s">
        <v>21</v>
      </c>
      <c r="E426" s="1" t="s">
        <v>1547</v>
      </c>
      <c r="F426" s="3" t="s">
        <v>1548</v>
      </c>
      <c r="G426" s="1" t="s">
        <v>1245</v>
      </c>
      <c r="H426" s="1" t="s">
        <v>1544</v>
      </c>
      <c r="I426" s="2">
        <v>203000000</v>
      </c>
      <c r="J426" s="1" t="s">
        <v>1275</v>
      </c>
      <c r="K426" s="1"/>
      <c r="L426" s="1" t="s">
        <v>1549</v>
      </c>
      <c r="O426">
        <v>1</v>
      </c>
    </row>
    <row r="427" spans="1:15" x14ac:dyDescent="0.3">
      <c r="A427">
        <f t="shared" si="17"/>
        <v>426</v>
      </c>
      <c r="B427" s="6">
        <v>43291</v>
      </c>
      <c r="C427" s="1" t="s">
        <v>1550</v>
      </c>
      <c r="D427" s="1" t="s">
        <v>21</v>
      </c>
      <c r="E427" s="1" t="s">
        <v>1551</v>
      </c>
      <c r="F427" s="3" t="s">
        <v>1552</v>
      </c>
      <c r="G427" s="1" t="s">
        <v>1245</v>
      </c>
      <c r="H427" s="1" t="s">
        <v>1553</v>
      </c>
      <c r="I427" s="2">
        <v>50000000</v>
      </c>
      <c r="J427" s="1" t="s">
        <v>1275</v>
      </c>
      <c r="K427" s="1"/>
      <c r="L427" s="1" t="s">
        <v>1554</v>
      </c>
      <c r="M427">
        <v>1</v>
      </c>
    </row>
    <row r="428" spans="1:15" x14ac:dyDescent="0.3">
      <c r="A428">
        <f>ROW()-1</f>
        <v>427</v>
      </c>
      <c r="B428" s="6">
        <v>43291</v>
      </c>
      <c r="C428" s="1" t="s">
        <v>1555</v>
      </c>
      <c r="D428" s="1" t="s">
        <v>21</v>
      </c>
      <c r="E428" s="1" t="s">
        <v>578</v>
      </c>
      <c r="F428" s="3" t="s">
        <v>1556</v>
      </c>
      <c r="G428" s="1" t="s">
        <v>1245</v>
      </c>
      <c r="H428" s="1" t="s">
        <v>1557</v>
      </c>
      <c r="I428" s="2">
        <v>431848000</v>
      </c>
      <c r="J428" s="1" t="s">
        <v>1275</v>
      </c>
      <c r="K428" s="1"/>
      <c r="L428" s="1" t="s">
        <v>1558</v>
      </c>
      <c r="M428">
        <v>1</v>
      </c>
    </row>
    <row r="429" spans="1:15" x14ac:dyDescent="0.3">
      <c r="A429">
        <f t="shared" ref="A429:A448" si="18">ROW()-1</f>
        <v>428</v>
      </c>
      <c r="B429" s="6">
        <v>43291</v>
      </c>
      <c r="C429" s="1" t="s">
        <v>1559</v>
      </c>
      <c r="D429" s="1" t="s">
        <v>21</v>
      </c>
      <c r="E429" s="1" t="s">
        <v>1560</v>
      </c>
      <c r="F429" s="3" t="s">
        <v>1561</v>
      </c>
      <c r="G429" s="1" t="s">
        <v>1245</v>
      </c>
      <c r="H429" s="1" t="s">
        <v>1562</v>
      </c>
      <c r="I429" s="2">
        <v>460285000</v>
      </c>
      <c r="J429" s="1" t="s">
        <v>1275</v>
      </c>
      <c r="K429" s="1"/>
      <c r="L429" s="1" t="s">
        <v>1563</v>
      </c>
      <c r="M429">
        <v>1</v>
      </c>
    </row>
    <row r="430" spans="1:15" x14ac:dyDescent="0.3">
      <c r="A430">
        <f t="shared" si="18"/>
        <v>429</v>
      </c>
      <c r="B430" s="6">
        <v>43292</v>
      </c>
      <c r="C430" s="1" t="s">
        <v>1564</v>
      </c>
      <c r="D430" s="1" t="s">
        <v>21</v>
      </c>
      <c r="E430" s="1" t="s">
        <v>1565</v>
      </c>
      <c r="F430" s="3" t="s">
        <v>1566</v>
      </c>
      <c r="G430" s="1" t="s">
        <v>1245</v>
      </c>
      <c r="H430" s="1" t="s">
        <v>1494</v>
      </c>
      <c r="I430" s="2">
        <v>6000000</v>
      </c>
      <c r="J430" s="1" t="s">
        <v>1275</v>
      </c>
      <c r="K430" s="1"/>
      <c r="L430" s="1" t="s">
        <v>1567</v>
      </c>
      <c r="M430">
        <v>1</v>
      </c>
    </row>
    <row r="431" spans="1:15" x14ac:dyDescent="0.3">
      <c r="A431">
        <f t="shared" si="18"/>
        <v>430</v>
      </c>
      <c r="B431" s="6">
        <v>43292</v>
      </c>
      <c r="C431" s="1" t="s">
        <v>1568</v>
      </c>
      <c r="D431" s="1" t="s">
        <v>21</v>
      </c>
      <c r="E431" s="1" t="s">
        <v>1569</v>
      </c>
      <c r="F431" s="3" t="s">
        <v>1570</v>
      </c>
      <c r="G431" s="1" t="s">
        <v>1245</v>
      </c>
      <c r="H431" s="1" t="s">
        <v>1544</v>
      </c>
      <c r="I431" s="2">
        <v>136000000</v>
      </c>
      <c r="J431" s="1" t="s">
        <v>1275</v>
      </c>
      <c r="K431" s="1"/>
      <c r="L431" s="1" t="s">
        <v>1571</v>
      </c>
      <c r="M431">
        <v>1</v>
      </c>
    </row>
    <row r="432" spans="1:15" x14ac:dyDescent="0.3">
      <c r="A432">
        <f t="shared" si="18"/>
        <v>431</v>
      </c>
      <c r="B432" s="6">
        <v>43292</v>
      </c>
      <c r="C432" s="1" t="s">
        <v>1572</v>
      </c>
      <c r="D432" s="1" t="s">
        <v>21</v>
      </c>
      <c r="E432" s="1" t="s">
        <v>1573</v>
      </c>
      <c r="F432" s="3" t="s">
        <v>1125</v>
      </c>
      <c r="G432" s="1" t="s">
        <v>1149</v>
      </c>
      <c r="H432" s="1" t="s">
        <v>487</v>
      </c>
      <c r="I432" s="2">
        <v>500000000</v>
      </c>
      <c r="J432" s="1" t="s">
        <v>1574</v>
      </c>
      <c r="K432" s="1"/>
      <c r="L432" s="1" t="s">
        <v>1575</v>
      </c>
      <c r="N432">
        <v>1</v>
      </c>
    </row>
    <row r="433" spans="1:15" x14ac:dyDescent="0.3">
      <c r="A433">
        <f t="shared" si="18"/>
        <v>432</v>
      </c>
      <c r="B433" s="6">
        <v>43292</v>
      </c>
      <c r="C433" s="1" t="s">
        <v>1555</v>
      </c>
      <c r="D433" s="1" t="s">
        <v>21</v>
      </c>
      <c r="E433" s="1"/>
      <c r="F433" s="3" t="s">
        <v>1576</v>
      </c>
      <c r="G433" s="1" t="s">
        <v>1245</v>
      </c>
      <c r="H433" s="1" t="s">
        <v>1557</v>
      </c>
      <c r="I433" s="2">
        <v>431848000</v>
      </c>
      <c r="J433" s="1" t="s">
        <v>1275</v>
      </c>
      <c r="K433" s="1"/>
      <c r="L433" s="1" t="s">
        <v>1577</v>
      </c>
      <c r="M433">
        <v>1</v>
      </c>
    </row>
    <row r="434" spans="1:15" x14ac:dyDescent="0.3">
      <c r="A434">
        <f t="shared" si="18"/>
        <v>433</v>
      </c>
      <c r="B434" s="6">
        <v>43292</v>
      </c>
      <c r="C434" s="1" t="s">
        <v>1501</v>
      </c>
      <c r="D434" s="1" t="s">
        <v>21</v>
      </c>
      <c r="E434" s="1" t="s">
        <v>1578</v>
      </c>
      <c r="F434" s="3" t="s">
        <v>1397</v>
      </c>
      <c r="G434" s="1" t="s">
        <v>1245</v>
      </c>
      <c r="H434" s="1" t="s">
        <v>1398</v>
      </c>
      <c r="I434" s="2">
        <v>35000000</v>
      </c>
      <c r="J434" s="1" t="s">
        <v>1579</v>
      </c>
      <c r="K434" s="1"/>
      <c r="L434" s="1" t="s">
        <v>1580</v>
      </c>
      <c r="M434">
        <v>1</v>
      </c>
    </row>
    <row r="435" spans="1:15" x14ac:dyDescent="0.3">
      <c r="A435">
        <f t="shared" si="18"/>
        <v>434</v>
      </c>
      <c r="B435" s="6">
        <v>43292</v>
      </c>
      <c r="C435" s="1" t="s">
        <v>1564</v>
      </c>
      <c r="D435" s="1" t="s">
        <v>21</v>
      </c>
      <c r="E435" s="1" t="s">
        <v>1565</v>
      </c>
      <c r="F435" s="3" t="s">
        <v>1566</v>
      </c>
      <c r="G435" s="1" t="s">
        <v>1245</v>
      </c>
      <c r="H435" s="1" t="s">
        <v>1494</v>
      </c>
      <c r="I435" s="2">
        <v>6000000</v>
      </c>
      <c r="J435" s="1" t="s">
        <v>1275</v>
      </c>
      <c r="K435" s="1"/>
      <c r="L435" s="1" t="s">
        <v>1581</v>
      </c>
      <c r="O435">
        <v>1</v>
      </c>
    </row>
    <row r="436" spans="1:15" x14ac:dyDescent="0.3">
      <c r="A436">
        <f t="shared" si="18"/>
        <v>435</v>
      </c>
      <c r="B436" s="6">
        <v>43292</v>
      </c>
      <c r="C436" s="1" t="s">
        <v>1582</v>
      </c>
      <c r="D436" s="1" t="s">
        <v>21</v>
      </c>
      <c r="E436" s="1" t="s">
        <v>1583</v>
      </c>
      <c r="F436" s="3" t="s">
        <v>1584</v>
      </c>
      <c r="G436" s="1" t="s">
        <v>1245</v>
      </c>
      <c r="H436" s="1" t="s">
        <v>1585</v>
      </c>
      <c r="I436" s="2">
        <v>12000000</v>
      </c>
      <c r="J436" s="1" t="s">
        <v>1275</v>
      </c>
      <c r="K436" s="1"/>
      <c r="L436" s="1" t="s">
        <v>1586</v>
      </c>
      <c r="O436">
        <v>1</v>
      </c>
    </row>
    <row r="437" spans="1:15" x14ac:dyDescent="0.3">
      <c r="A437">
        <f t="shared" si="18"/>
        <v>436</v>
      </c>
      <c r="B437" s="6">
        <v>43292</v>
      </c>
      <c r="C437" s="1" t="s">
        <v>1587</v>
      </c>
      <c r="D437" s="1" t="s">
        <v>21</v>
      </c>
      <c r="E437" s="1" t="s">
        <v>1588</v>
      </c>
      <c r="F437" s="3" t="s">
        <v>1589</v>
      </c>
      <c r="G437" s="1" t="s">
        <v>1245</v>
      </c>
      <c r="H437" s="1" t="s">
        <v>1590</v>
      </c>
      <c r="I437" s="2">
        <v>44000000</v>
      </c>
      <c r="J437" s="1" t="s">
        <v>1275</v>
      </c>
      <c r="K437" s="1"/>
      <c r="L437" s="1" t="s">
        <v>1591</v>
      </c>
      <c r="O437">
        <v>1</v>
      </c>
    </row>
    <row r="438" spans="1:15" x14ac:dyDescent="0.3">
      <c r="A438">
        <f t="shared" si="18"/>
        <v>437</v>
      </c>
      <c r="B438" s="6">
        <v>43292</v>
      </c>
      <c r="C438" s="1" t="s">
        <v>1592</v>
      </c>
      <c r="D438" s="1" t="s">
        <v>21</v>
      </c>
      <c r="E438" s="1" t="s">
        <v>1593</v>
      </c>
      <c r="F438" s="3" t="s">
        <v>1594</v>
      </c>
      <c r="G438" s="1" t="s">
        <v>1245</v>
      </c>
      <c r="H438" s="1" t="s">
        <v>1595</v>
      </c>
      <c r="I438" s="2">
        <v>22500000</v>
      </c>
      <c r="J438" s="1" t="s">
        <v>1275</v>
      </c>
      <c r="K438" s="1"/>
      <c r="L438" s="1" t="s">
        <v>1596</v>
      </c>
      <c r="O438">
        <v>1</v>
      </c>
    </row>
    <row r="439" spans="1:15" x14ac:dyDescent="0.3">
      <c r="A439">
        <f t="shared" si="18"/>
        <v>438</v>
      </c>
      <c r="B439" s="6">
        <v>43292</v>
      </c>
      <c r="C439" s="1" t="s">
        <v>1597</v>
      </c>
      <c r="D439" s="1" t="s">
        <v>21</v>
      </c>
      <c r="E439" s="1" t="s">
        <v>1598</v>
      </c>
      <c r="F439" s="3" t="s">
        <v>1599</v>
      </c>
      <c r="G439" s="1" t="s">
        <v>1245</v>
      </c>
      <c r="H439" s="1" t="s">
        <v>1494</v>
      </c>
      <c r="I439" s="2">
        <v>118000000</v>
      </c>
      <c r="J439" s="1" t="s">
        <v>1275</v>
      </c>
      <c r="K439" s="1"/>
      <c r="L439" s="1" t="s">
        <v>1600</v>
      </c>
      <c r="O439">
        <v>1</v>
      </c>
    </row>
    <row r="440" spans="1:15" x14ac:dyDescent="0.3">
      <c r="A440">
        <f t="shared" si="18"/>
        <v>439</v>
      </c>
      <c r="B440" s="6">
        <v>43293</v>
      </c>
      <c r="C440" s="1" t="s">
        <v>1601</v>
      </c>
      <c r="D440" s="1" t="s">
        <v>1602</v>
      </c>
      <c r="E440" s="1" t="s">
        <v>1603</v>
      </c>
      <c r="F440" s="3" t="s">
        <v>1604</v>
      </c>
      <c r="G440" s="1" t="s">
        <v>1605</v>
      </c>
      <c r="H440" s="1" t="s">
        <v>1606</v>
      </c>
      <c r="I440" s="2">
        <v>14000000</v>
      </c>
      <c r="J440" s="1" t="s">
        <v>1275</v>
      </c>
      <c r="K440" s="1"/>
      <c r="L440" s="1" t="s">
        <v>1607</v>
      </c>
      <c r="O440">
        <v>1</v>
      </c>
    </row>
    <row r="441" spans="1:15" x14ac:dyDescent="0.3">
      <c r="A441">
        <f t="shared" si="18"/>
        <v>440</v>
      </c>
      <c r="B441" s="6">
        <v>43293</v>
      </c>
      <c r="C441" s="1" t="s">
        <v>1608</v>
      </c>
      <c r="D441" s="1" t="s">
        <v>1602</v>
      </c>
      <c r="E441" s="1" t="s">
        <v>1609</v>
      </c>
      <c r="F441" s="3" t="s">
        <v>1610</v>
      </c>
      <c r="G441" s="1" t="s">
        <v>1611</v>
      </c>
      <c r="H441" s="1" t="s">
        <v>1612</v>
      </c>
      <c r="I441" s="2">
        <v>25000000</v>
      </c>
      <c r="J441" s="1" t="s">
        <v>1275</v>
      </c>
      <c r="K441" s="1"/>
      <c r="L441" s="1" t="s">
        <v>1591</v>
      </c>
      <c r="O441">
        <v>1</v>
      </c>
    </row>
    <row r="442" spans="1:15" x14ac:dyDescent="0.3">
      <c r="A442">
        <f t="shared" si="18"/>
        <v>441</v>
      </c>
      <c r="B442" s="6">
        <v>43293</v>
      </c>
      <c r="C442" s="1" t="s">
        <v>1613</v>
      </c>
      <c r="D442" s="1" t="s">
        <v>1602</v>
      </c>
      <c r="E442" s="1" t="s">
        <v>1614</v>
      </c>
      <c r="F442" s="3" t="s">
        <v>1615</v>
      </c>
      <c r="G442" s="1" t="s">
        <v>1616</v>
      </c>
      <c r="H442" s="1" t="s">
        <v>1617</v>
      </c>
      <c r="I442" s="2">
        <v>50000000</v>
      </c>
      <c r="J442" s="1" t="s">
        <v>1275</v>
      </c>
      <c r="K442" s="1"/>
      <c r="L442" s="1" t="s">
        <v>1618</v>
      </c>
      <c r="M442">
        <v>1</v>
      </c>
    </row>
    <row r="443" spans="1:15" x14ac:dyDescent="0.3">
      <c r="A443">
        <f t="shared" si="18"/>
        <v>442</v>
      </c>
      <c r="B443" s="6">
        <v>43293</v>
      </c>
      <c r="C443" s="1" t="s">
        <v>1619</v>
      </c>
      <c r="D443" s="1" t="s">
        <v>1602</v>
      </c>
      <c r="E443" s="1" t="s">
        <v>1620</v>
      </c>
      <c r="F443" s="3" t="s">
        <v>1621</v>
      </c>
      <c r="G443" s="1" t="s">
        <v>1622</v>
      </c>
      <c r="H443" s="1" t="s">
        <v>1623</v>
      </c>
      <c r="I443" s="2">
        <v>20000000</v>
      </c>
      <c r="J443" s="1" t="s">
        <v>1275</v>
      </c>
      <c r="K443" s="1"/>
      <c r="L443" s="1" t="s">
        <v>1624</v>
      </c>
      <c r="M443">
        <v>1</v>
      </c>
    </row>
    <row r="444" spans="1:15" x14ac:dyDescent="0.3">
      <c r="A444">
        <f t="shared" si="18"/>
        <v>443</v>
      </c>
      <c r="B444" s="6">
        <v>43297</v>
      </c>
      <c r="C444" s="1" t="s">
        <v>1625</v>
      </c>
      <c r="D444" s="1" t="s">
        <v>1602</v>
      </c>
      <c r="E444" s="1" t="s">
        <v>1626</v>
      </c>
      <c r="F444" s="3" t="s">
        <v>1346</v>
      </c>
      <c r="G444" s="1" t="s">
        <v>1627</v>
      </c>
      <c r="H444" s="1" t="s">
        <v>1606</v>
      </c>
      <c r="I444" s="2">
        <v>27000000</v>
      </c>
      <c r="J444" s="1" t="s">
        <v>1275</v>
      </c>
      <c r="K444" s="1"/>
      <c r="L444" s="1" t="s">
        <v>1628</v>
      </c>
      <c r="M444">
        <v>1</v>
      </c>
    </row>
    <row r="445" spans="1:15" x14ac:dyDescent="0.3">
      <c r="A445">
        <f t="shared" si="18"/>
        <v>444</v>
      </c>
      <c r="B445" s="6">
        <v>43297</v>
      </c>
      <c r="C445" s="1" t="s">
        <v>1496</v>
      </c>
      <c r="D445" s="1" t="s">
        <v>21</v>
      </c>
      <c r="E445" s="1" t="s">
        <v>1497</v>
      </c>
      <c r="F445" s="3" t="s">
        <v>1498</v>
      </c>
      <c r="G445" s="1" t="s">
        <v>450</v>
      </c>
      <c r="H445" s="1" t="s">
        <v>451</v>
      </c>
      <c r="I445" s="2">
        <v>120000000</v>
      </c>
      <c r="J445" s="1" t="s">
        <v>1629</v>
      </c>
      <c r="K445" s="1"/>
      <c r="L445" s="1" t="s">
        <v>1630</v>
      </c>
      <c r="N445">
        <v>1</v>
      </c>
    </row>
    <row r="446" spans="1:15" x14ac:dyDescent="0.3">
      <c r="A446">
        <f t="shared" si="18"/>
        <v>445</v>
      </c>
      <c r="B446" s="6">
        <v>43297</v>
      </c>
      <c r="C446" s="1" t="s">
        <v>1395</v>
      </c>
      <c r="D446" s="1" t="s">
        <v>21</v>
      </c>
      <c r="E446" s="1" t="s">
        <v>1502</v>
      </c>
      <c r="F446" s="3" t="s">
        <v>1397</v>
      </c>
      <c r="G446" s="1" t="s">
        <v>1631</v>
      </c>
      <c r="H446" s="1" t="s">
        <v>1398</v>
      </c>
      <c r="I446" s="2">
        <v>35000000</v>
      </c>
      <c r="J446" s="1" t="s">
        <v>1632</v>
      </c>
      <c r="K446" s="1"/>
      <c r="L446" s="1" t="s">
        <v>1633</v>
      </c>
      <c r="M446">
        <v>1</v>
      </c>
    </row>
    <row r="447" spans="1:15" x14ac:dyDescent="0.3">
      <c r="A447">
        <f t="shared" si="18"/>
        <v>446</v>
      </c>
      <c r="B447" s="6">
        <v>43297</v>
      </c>
      <c r="C447" s="1" t="s">
        <v>1390</v>
      </c>
      <c r="D447" s="1" t="s">
        <v>21</v>
      </c>
      <c r="E447" s="1" t="s">
        <v>1634</v>
      </c>
      <c r="F447" s="3" t="s">
        <v>1392</v>
      </c>
      <c r="G447" s="1" t="s">
        <v>1631</v>
      </c>
      <c r="H447" s="1" t="s">
        <v>1635</v>
      </c>
      <c r="I447" s="2">
        <v>105000000</v>
      </c>
      <c r="J447" s="1" t="s">
        <v>1275</v>
      </c>
      <c r="K447" s="1"/>
      <c r="L447" s="1" t="s">
        <v>1636</v>
      </c>
      <c r="O447">
        <v>1</v>
      </c>
    </row>
    <row r="448" spans="1:15" x14ac:dyDescent="0.3">
      <c r="A448">
        <f t="shared" si="18"/>
        <v>447</v>
      </c>
      <c r="B448" s="6">
        <v>43297</v>
      </c>
      <c r="C448" s="1" t="s">
        <v>1637</v>
      </c>
      <c r="D448" s="1" t="s">
        <v>1602</v>
      </c>
      <c r="E448" s="1" t="s">
        <v>1416</v>
      </c>
      <c r="F448" s="3" t="s">
        <v>1417</v>
      </c>
      <c r="G448" s="1" t="s">
        <v>1638</v>
      </c>
      <c r="H448" s="1" t="s">
        <v>1606</v>
      </c>
      <c r="I448" s="2">
        <v>10000000</v>
      </c>
      <c r="J448" s="1" t="s">
        <v>1639</v>
      </c>
      <c r="K448" s="1"/>
      <c r="L448" s="1" t="s">
        <v>1640</v>
      </c>
      <c r="O448">
        <v>1</v>
      </c>
    </row>
    <row r="449" spans="1:15" x14ac:dyDescent="0.3">
      <c r="A449">
        <f>ROW()-1</f>
        <v>448</v>
      </c>
      <c r="B449" s="6">
        <v>43297</v>
      </c>
      <c r="C449" s="1" t="s">
        <v>1641</v>
      </c>
      <c r="D449" s="1" t="s">
        <v>1602</v>
      </c>
      <c r="E449" s="1" t="s">
        <v>1642</v>
      </c>
      <c r="F449" s="3" t="s">
        <v>1643</v>
      </c>
      <c r="G449" s="1" t="s">
        <v>1644</v>
      </c>
      <c r="H449" s="1" t="s">
        <v>1645</v>
      </c>
      <c r="I449" s="2">
        <v>100000000</v>
      </c>
      <c r="J449" s="1" t="s">
        <v>1275</v>
      </c>
      <c r="K449" s="1"/>
      <c r="L449" s="1" t="s">
        <v>1646</v>
      </c>
      <c r="O449">
        <v>1</v>
      </c>
    </row>
    <row r="450" spans="1:15" x14ac:dyDescent="0.3">
      <c r="A450">
        <f>ROW()-1</f>
        <v>449</v>
      </c>
      <c r="B450" s="6">
        <v>43297</v>
      </c>
      <c r="C450" s="1" t="s">
        <v>1647</v>
      </c>
      <c r="D450" s="1" t="s">
        <v>1602</v>
      </c>
      <c r="E450" s="1" t="s">
        <v>1648</v>
      </c>
      <c r="F450" s="3" t="s">
        <v>1649</v>
      </c>
      <c r="G450" s="1" t="s">
        <v>1650</v>
      </c>
      <c r="H450" s="1" t="s">
        <v>1606</v>
      </c>
      <c r="I450" s="2">
        <v>20000000</v>
      </c>
      <c r="J450" s="1" t="s">
        <v>1275</v>
      </c>
      <c r="K450" s="1"/>
      <c r="L450" s="1" t="s">
        <v>1651</v>
      </c>
      <c r="M450">
        <v>1</v>
      </c>
    </row>
    <row r="451" spans="1:15" x14ac:dyDescent="0.3">
      <c r="A451">
        <f t="shared" ref="A451:A466" si="19">ROW()-1</f>
        <v>450</v>
      </c>
      <c r="B451" s="6">
        <v>43297</v>
      </c>
      <c r="C451" s="1" t="s">
        <v>1473</v>
      </c>
      <c r="D451" s="1" t="s">
        <v>1602</v>
      </c>
      <c r="E451" s="1" t="s">
        <v>1474</v>
      </c>
      <c r="F451" s="3" t="s">
        <v>1475</v>
      </c>
      <c r="G451" s="1" t="s">
        <v>1245</v>
      </c>
      <c r="H451" s="1" t="s">
        <v>1476</v>
      </c>
      <c r="I451" s="2">
        <v>43580000</v>
      </c>
      <c r="J451" s="1" t="s">
        <v>1275</v>
      </c>
      <c r="K451" s="1"/>
      <c r="L451" s="1" t="s">
        <v>1652</v>
      </c>
      <c r="O451">
        <v>1</v>
      </c>
    </row>
    <row r="452" spans="1:15" x14ac:dyDescent="0.3">
      <c r="A452">
        <f t="shared" si="19"/>
        <v>451</v>
      </c>
      <c r="B452" s="6">
        <v>43297</v>
      </c>
      <c r="C452" s="1" t="s">
        <v>1653</v>
      </c>
      <c r="D452" s="1" t="s">
        <v>1602</v>
      </c>
      <c r="E452" s="1" t="s">
        <v>1654</v>
      </c>
      <c r="F452" s="3" t="s">
        <v>1556</v>
      </c>
      <c r="G452" s="1" t="s">
        <v>1655</v>
      </c>
      <c r="H452" s="1" t="s">
        <v>1656</v>
      </c>
      <c r="I452" s="2">
        <v>4318000000</v>
      </c>
      <c r="J452" s="1" t="s">
        <v>1275</v>
      </c>
      <c r="K452" s="1"/>
      <c r="L452" s="1" t="s">
        <v>1657</v>
      </c>
      <c r="M452">
        <v>1</v>
      </c>
    </row>
    <row r="453" spans="1:15" x14ac:dyDescent="0.3">
      <c r="A453">
        <f t="shared" si="19"/>
        <v>452</v>
      </c>
      <c r="B453" s="6">
        <v>43297</v>
      </c>
      <c r="C453" s="1" t="s">
        <v>1658</v>
      </c>
      <c r="D453" s="1" t="s">
        <v>1602</v>
      </c>
      <c r="E453" s="1" t="s">
        <v>1659</v>
      </c>
      <c r="F453" s="3" t="s">
        <v>1660</v>
      </c>
      <c r="G453" s="1" t="s">
        <v>1661</v>
      </c>
      <c r="H453" s="1" t="s">
        <v>1662</v>
      </c>
      <c r="I453" s="2">
        <v>50000000</v>
      </c>
      <c r="J453" s="1" t="s">
        <v>1275</v>
      </c>
      <c r="K453" s="1"/>
      <c r="L453" s="1" t="s">
        <v>1663</v>
      </c>
      <c r="M453">
        <v>1</v>
      </c>
    </row>
    <row r="454" spans="1:15" x14ac:dyDescent="0.3">
      <c r="A454">
        <f t="shared" si="19"/>
        <v>453</v>
      </c>
      <c r="B454" s="6">
        <v>43298</v>
      </c>
      <c r="C454" s="1" t="s">
        <v>1228</v>
      </c>
      <c r="D454" s="1" t="s">
        <v>21</v>
      </c>
      <c r="E454" s="1" t="s">
        <v>280</v>
      </c>
      <c r="F454" s="3" t="s">
        <v>1105</v>
      </c>
      <c r="G454" s="1" t="s">
        <v>1149</v>
      </c>
      <c r="H454" s="1" t="s">
        <v>487</v>
      </c>
      <c r="I454" s="2">
        <v>500000000</v>
      </c>
      <c r="J454" s="1" t="s">
        <v>1664</v>
      </c>
      <c r="K454" s="1"/>
      <c r="L454" s="1" t="s">
        <v>1665</v>
      </c>
      <c r="N454">
        <v>1</v>
      </c>
    </row>
    <row r="455" spans="1:15" x14ac:dyDescent="0.3">
      <c r="A455">
        <f t="shared" si="19"/>
        <v>454</v>
      </c>
      <c r="B455" s="6">
        <v>43298</v>
      </c>
      <c r="C455" s="1" t="s">
        <v>299</v>
      </c>
      <c r="D455" s="1" t="s">
        <v>21</v>
      </c>
      <c r="E455" s="1" t="s">
        <v>413</v>
      </c>
      <c r="F455" s="3" t="s">
        <v>727</v>
      </c>
      <c r="G455" s="1" t="s">
        <v>728</v>
      </c>
      <c r="H455" s="1" t="s">
        <v>643</v>
      </c>
      <c r="I455" s="2">
        <v>10000000</v>
      </c>
      <c r="J455" s="1" t="s">
        <v>1666</v>
      </c>
      <c r="K455" s="1"/>
      <c r="L455" s="1" t="s">
        <v>1667</v>
      </c>
      <c r="N455">
        <v>1</v>
      </c>
    </row>
    <row r="456" spans="1:15" x14ac:dyDescent="0.3">
      <c r="A456">
        <f t="shared" si="19"/>
        <v>455</v>
      </c>
      <c r="B456" s="6">
        <v>43299</v>
      </c>
      <c r="C456" s="1" t="s">
        <v>516</v>
      </c>
      <c r="D456" s="1" t="s">
        <v>21</v>
      </c>
      <c r="E456" s="1" t="s">
        <v>481</v>
      </c>
      <c r="F456" s="3" t="s">
        <v>1005</v>
      </c>
      <c r="G456" s="1" t="s">
        <v>1173</v>
      </c>
      <c r="H456" s="1" t="s">
        <v>519</v>
      </c>
      <c r="I456" s="2">
        <v>120000000</v>
      </c>
      <c r="J456" s="1" t="s">
        <v>1668</v>
      </c>
      <c r="K456" s="1"/>
      <c r="L456" s="1" t="s">
        <v>1669</v>
      </c>
      <c r="N456">
        <v>1</v>
      </c>
    </row>
    <row r="457" spans="1:15" x14ac:dyDescent="0.3">
      <c r="A457">
        <f t="shared" si="19"/>
        <v>456</v>
      </c>
      <c r="B457" s="6">
        <v>43299</v>
      </c>
      <c r="C457" s="1" t="s">
        <v>1395</v>
      </c>
      <c r="D457" s="1" t="s">
        <v>21</v>
      </c>
      <c r="E457" s="1" t="s">
        <v>1502</v>
      </c>
      <c r="F457" s="3" t="s">
        <v>1397</v>
      </c>
      <c r="G457" s="1" t="s">
        <v>1631</v>
      </c>
      <c r="H457" s="1" t="s">
        <v>1398</v>
      </c>
      <c r="I457" s="2">
        <v>35000000</v>
      </c>
      <c r="J457" s="1" t="s">
        <v>1670</v>
      </c>
      <c r="K457" s="1"/>
      <c r="L457" s="1" t="s">
        <v>1671</v>
      </c>
      <c r="M457">
        <v>1</v>
      </c>
    </row>
    <row r="458" spans="1:15" x14ac:dyDescent="0.3">
      <c r="A458">
        <f t="shared" si="19"/>
        <v>457</v>
      </c>
      <c r="B458" s="6">
        <v>43300</v>
      </c>
      <c r="C458" s="1" t="s">
        <v>1496</v>
      </c>
      <c r="D458" s="1" t="s">
        <v>21</v>
      </c>
      <c r="E458" s="1" t="s">
        <v>1497</v>
      </c>
      <c r="F458" s="3" t="s">
        <v>1498</v>
      </c>
      <c r="G458" s="1" t="s">
        <v>450</v>
      </c>
      <c r="H458" s="1" t="s">
        <v>451</v>
      </c>
      <c r="I458" s="2">
        <v>120000000</v>
      </c>
      <c r="J458" s="1" t="s">
        <v>1672</v>
      </c>
      <c r="K458" s="1"/>
      <c r="L458" s="1" t="s">
        <v>1673</v>
      </c>
      <c r="N458">
        <v>1</v>
      </c>
    </row>
    <row r="459" spans="1:15" x14ac:dyDescent="0.3">
      <c r="A459">
        <f t="shared" si="19"/>
        <v>458</v>
      </c>
      <c r="B459" s="6">
        <v>43301</v>
      </c>
      <c r="C459" s="1" t="s">
        <v>1496</v>
      </c>
      <c r="D459" s="1" t="s">
        <v>21</v>
      </c>
      <c r="E459" s="1" t="s">
        <v>1497</v>
      </c>
      <c r="F459" s="3" t="s">
        <v>1498</v>
      </c>
      <c r="G459" s="1" t="s">
        <v>450</v>
      </c>
      <c r="H459" s="1" t="s">
        <v>451</v>
      </c>
      <c r="I459" s="2">
        <v>120000000</v>
      </c>
      <c r="J459" s="1" t="s">
        <v>1674</v>
      </c>
      <c r="K459" s="1"/>
      <c r="L459" s="1" t="s">
        <v>1675</v>
      </c>
      <c r="N459">
        <v>1</v>
      </c>
    </row>
    <row r="460" spans="1:15" x14ac:dyDescent="0.3">
      <c r="A460">
        <f t="shared" si="19"/>
        <v>459</v>
      </c>
      <c r="B460" s="6">
        <v>43304</v>
      </c>
      <c r="C460" s="1" t="s">
        <v>299</v>
      </c>
      <c r="D460" s="1" t="s">
        <v>21</v>
      </c>
      <c r="E460" s="1" t="s">
        <v>413</v>
      </c>
      <c r="F460" s="3" t="s">
        <v>727</v>
      </c>
      <c r="G460" s="1" t="s">
        <v>728</v>
      </c>
      <c r="H460" s="1" t="s">
        <v>643</v>
      </c>
      <c r="I460" s="2">
        <v>10000000</v>
      </c>
      <c r="J460" s="1" t="s">
        <v>1676</v>
      </c>
      <c r="K460" s="1"/>
      <c r="L460" s="1" t="s">
        <v>1677</v>
      </c>
      <c r="N460">
        <v>1</v>
      </c>
    </row>
    <row r="461" spans="1:15" x14ac:dyDescent="0.3">
      <c r="A461">
        <f t="shared" si="19"/>
        <v>460</v>
      </c>
      <c r="B461" s="6">
        <v>43306</v>
      </c>
      <c r="C461" s="1" t="s">
        <v>1043</v>
      </c>
      <c r="D461" s="1" t="s">
        <v>21</v>
      </c>
      <c r="E461" s="1" t="s">
        <v>511</v>
      </c>
      <c r="F461" s="3" t="s">
        <v>1527</v>
      </c>
      <c r="G461" s="1" t="s">
        <v>1528</v>
      </c>
      <c r="H461" s="1" t="s">
        <v>513</v>
      </c>
      <c r="I461" s="2">
        <v>10000000</v>
      </c>
      <c r="J461" s="1" t="s">
        <v>1678</v>
      </c>
      <c r="K461" s="1"/>
      <c r="L461" s="1" t="s">
        <v>1679</v>
      </c>
      <c r="N461">
        <v>1</v>
      </c>
    </row>
    <row r="462" spans="1:15" x14ac:dyDescent="0.3">
      <c r="A462">
        <f t="shared" si="19"/>
        <v>461</v>
      </c>
      <c r="B462" s="6">
        <v>43313</v>
      </c>
      <c r="C462" s="1" t="s">
        <v>516</v>
      </c>
      <c r="D462" s="1" t="s">
        <v>21</v>
      </c>
      <c r="E462" s="1" t="s">
        <v>342</v>
      </c>
      <c r="F462" s="3" t="s">
        <v>1005</v>
      </c>
      <c r="G462" s="1" t="s">
        <v>1225</v>
      </c>
      <c r="H462" s="1" t="s">
        <v>519</v>
      </c>
      <c r="I462" s="2">
        <v>120000000</v>
      </c>
      <c r="J462" s="1" t="s">
        <v>1505</v>
      </c>
      <c r="K462" s="1"/>
      <c r="L462" s="1" t="s">
        <v>1680</v>
      </c>
      <c r="N462">
        <v>1</v>
      </c>
    </row>
    <row r="463" spans="1:15" x14ac:dyDescent="0.3">
      <c r="A463">
        <f t="shared" si="19"/>
        <v>462</v>
      </c>
      <c r="B463" s="6">
        <v>43313</v>
      </c>
      <c r="C463" s="1" t="s">
        <v>1501</v>
      </c>
      <c r="D463" s="1" t="s">
        <v>21</v>
      </c>
      <c r="E463" s="1" t="s">
        <v>1502</v>
      </c>
      <c r="F463" s="3" t="s">
        <v>1397</v>
      </c>
      <c r="G463" s="1" t="s">
        <v>1245</v>
      </c>
      <c r="H463" s="1" t="s">
        <v>1398</v>
      </c>
      <c r="I463" s="2">
        <v>35000000</v>
      </c>
      <c r="J463" s="1" t="s">
        <v>1681</v>
      </c>
      <c r="K463" s="1"/>
      <c r="L463" s="1" t="s">
        <v>1682</v>
      </c>
      <c r="M463">
        <v>1</v>
      </c>
    </row>
    <row r="464" spans="1:15" x14ac:dyDescent="0.3">
      <c r="A464">
        <f t="shared" si="19"/>
        <v>463</v>
      </c>
      <c r="B464" s="6">
        <v>43313</v>
      </c>
      <c r="C464" s="1" t="s">
        <v>299</v>
      </c>
      <c r="D464" s="1" t="s">
        <v>21</v>
      </c>
      <c r="E464" s="1" t="s">
        <v>413</v>
      </c>
      <c r="F464" s="3" t="s">
        <v>727</v>
      </c>
      <c r="G464" s="1" t="s">
        <v>728</v>
      </c>
      <c r="H464" s="1" t="s">
        <v>643</v>
      </c>
      <c r="I464" s="2">
        <v>10000000</v>
      </c>
      <c r="J464" s="1" t="s">
        <v>1683</v>
      </c>
      <c r="K464" s="1"/>
      <c r="L464" s="1" t="s">
        <v>1684</v>
      </c>
      <c r="N464">
        <v>1</v>
      </c>
    </row>
    <row r="465" spans="1:15" x14ac:dyDescent="0.3">
      <c r="A465">
        <f t="shared" si="19"/>
        <v>464</v>
      </c>
      <c r="B465" s="6">
        <v>43319</v>
      </c>
      <c r="C465" s="1" t="s">
        <v>1075</v>
      </c>
      <c r="D465" s="1" t="s">
        <v>21</v>
      </c>
      <c r="E465" s="1" t="s">
        <v>1076</v>
      </c>
      <c r="F465" s="3" t="s">
        <v>1685</v>
      </c>
      <c r="G465" s="1" t="s">
        <v>1533</v>
      </c>
      <c r="H465" s="1" t="s">
        <v>1078</v>
      </c>
      <c r="I465" s="2">
        <v>271000000</v>
      </c>
      <c r="J465" s="1" t="s">
        <v>1686</v>
      </c>
      <c r="K465" s="1"/>
      <c r="L465" s="1" t="s">
        <v>1687</v>
      </c>
      <c r="N465">
        <v>1</v>
      </c>
    </row>
    <row r="466" spans="1:15" x14ac:dyDescent="0.3">
      <c r="A466">
        <f t="shared" si="19"/>
        <v>465</v>
      </c>
      <c r="B466" s="6">
        <v>43319</v>
      </c>
      <c r="C466" s="1" t="s">
        <v>1688</v>
      </c>
      <c r="D466" s="1" t="s">
        <v>63</v>
      </c>
      <c r="E466" s="1" t="s">
        <v>1689</v>
      </c>
      <c r="F466" s="3" t="s">
        <v>1690</v>
      </c>
      <c r="G466" s="1" t="s">
        <v>1691</v>
      </c>
      <c r="H466" s="1" t="s">
        <v>1692</v>
      </c>
      <c r="I466" s="2">
        <v>500000000</v>
      </c>
      <c r="J466" s="1" t="s">
        <v>1693</v>
      </c>
      <c r="K466" s="1"/>
      <c r="L466" s="1" t="s">
        <v>1694</v>
      </c>
      <c r="M466">
        <v>1</v>
      </c>
    </row>
    <row r="467" spans="1:15" x14ac:dyDescent="0.3">
      <c r="A467">
        <f>ROW()-1</f>
        <v>466</v>
      </c>
      <c r="B467" s="6">
        <v>43319</v>
      </c>
      <c r="C467" s="1" t="s">
        <v>516</v>
      </c>
      <c r="D467" s="1" t="s">
        <v>21</v>
      </c>
      <c r="E467" s="1" t="s">
        <v>481</v>
      </c>
      <c r="F467" s="3" t="s">
        <v>1005</v>
      </c>
      <c r="G467" s="1" t="s">
        <v>1225</v>
      </c>
      <c r="H467" s="1" t="s">
        <v>519</v>
      </c>
      <c r="I467" s="2">
        <v>120000000</v>
      </c>
      <c r="J467" s="1" t="s">
        <v>1695</v>
      </c>
      <c r="K467" s="1"/>
      <c r="L467" s="1" t="s">
        <v>1696</v>
      </c>
      <c r="N467">
        <v>1</v>
      </c>
    </row>
    <row r="468" spans="1:15" x14ac:dyDescent="0.3">
      <c r="A468">
        <f t="shared" ref="A468:A490" si="20">ROW()-1</f>
        <v>467</v>
      </c>
      <c r="B468" s="6">
        <v>43320</v>
      </c>
      <c r="C468" s="1" t="s">
        <v>1697</v>
      </c>
      <c r="D468" s="1" t="s">
        <v>1602</v>
      </c>
      <c r="E468" s="1" t="s">
        <v>1698</v>
      </c>
      <c r="F468" s="3" t="s">
        <v>1699</v>
      </c>
      <c r="G468" s="1" t="s">
        <v>1700</v>
      </c>
      <c r="H468" s="1" t="s">
        <v>1606</v>
      </c>
      <c r="I468" s="2">
        <v>740000000</v>
      </c>
      <c r="J468" s="1" t="s">
        <v>1701</v>
      </c>
      <c r="K468" s="1"/>
      <c r="L468" s="1" t="s">
        <v>1453</v>
      </c>
      <c r="M468">
        <v>1</v>
      </c>
    </row>
    <row r="469" spans="1:15" x14ac:dyDescent="0.3">
      <c r="A469">
        <f t="shared" si="20"/>
        <v>468</v>
      </c>
      <c r="B469" s="6">
        <v>43320</v>
      </c>
      <c r="C469" s="1" t="s">
        <v>1702</v>
      </c>
      <c r="D469" s="1" t="s">
        <v>1602</v>
      </c>
      <c r="E469" s="1" t="s">
        <v>1703</v>
      </c>
      <c r="F469" s="3" t="s">
        <v>1704</v>
      </c>
      <c r="G469" s="1" t="s">
        <v>1700</v>
      </c>
      <c r="H469" s="1" t="s">
        <v>1705</v>
      </c>
      <c r="I469" s="2">
        <v>505000000</v>
      </c>
      <c r="J469" s="1" t="s">
        <v>1701</v>
      </c>
      <c r="K469" s="1"/>
      <c r="L469" s="1" t="s">
        <v>1706</v>
      </c>
      <c r="M469">
        <v>1</v>
      </c>
    </row>
    <row r="470" spans="1:15" x14ac:dyDescent="0.3">
      <c r="A470">
        <f t="shared" si="20"/>
        <v>469</v>
      </c>
      <c r="B470" s="6">
        <v>43326</v>
      </c>
      <c r="C470" s="1" t="s">
        <v>1697</v>
      </c>
      <c r="D470" s="1" t="s">
        <v>1602</v>
      </c>
      <c r="E470" s="1" t="s">
        <v>1698</v>
      </c>
      <c r="F470" s="3" t="s">
        <v>1699</v>
      </c>
      <c r="G470" s="1" t="s">
        <v>1700</v>
      </c>
      <c r="H470" s="1" t="s">
        <v>1606</v>
      </c>
      <c r="I470" s="2">
        <v>740000000</v>
      </c>
      <c r="J470" s="1" t="s">
        <v>1701</v>
      </c>
      <c r="K470" s="1"/>
      <c r="L470" s="1" t="s">
        <v>1707</v>
      </c>
      <c r="M470">
        <v>1</v>
      </c>
    </row>
    <row r="471" spans="1:15" x14ac:dyDescent="0.3">
      <c r="A471">
        <f t="shared" si="20"/>
        <v>470</v>
      </c>
      <c r="B471" s="6">
        <v>43326</v>
      </c>
      <c r="C471" s="1" t="s">
        <v>1702</v>
      </c>
      <c r="D471" s="1" t="s">
        <v>1602</v>
      </c>
      <c r="E471" s="1" t="s">
        <v>1708</v>
      </c>
      <c r="F471" s="3" t="s">
        <v>1709</v>
      </c>
      <c r="G471" s="1" t="s">
        <v>1700</v>
      </c>
      <c r="H471" s="1" t="s">
        <v>1705</v>
      </c>
      <c r="I471" s="2">
        <v>505000000</v>
      </c>
      <c r="J471" s="1" t="s">
        <v>1701</v>
      </c>
      <c r="K471" s="1"/>
      <c r="L471" s="1" t="s">
        <v>1710</v>
      </c>
      <c r="O471">
        <v>1</v>
      </c>
    </row>
    <row r="472" spans="1:15" x14ac:dyDescent="0.3">
      <c r="A472">
        <f t="shared" si="20"/>
        <v>471</v>
      </c>
      <c r="B472" s="6">
        <v>43326</v>
      </c>
      <c r="C472" s="1" t="s">
        <v>1711</v>
      </c>
      <c r="D472" s="1" t="s">
        <v>1602</v>
      </c>
      <c r="E472" s="1" t="s">
        <v>1712</v>
      </c>
      <c r="F472" s="3" t="s">
        <v>1713</v>
      </c>
      <c r="G472" s="1" t="s">
        <v>1700</v>
      </c>
      <c r="H472" s="1" t="s">
        <v>1606</v>
      </c>
      <c r="I472" s="2">
        <v>45000000</v>
      </c>
      <c r="J472" s="1" t="s">
        <v>1701</v>
      </c>
      <c r="K472" s="1"/>
      <c r="L472" s="1" t="s">
        <v>1714</v>
      </c>
      <c r="O472">
        <v>1</v>
      </c>
    </row>
    <row r="473" spans="1:15" x14ac:dyDescent="0.3">
      <c r="A473">
        <f t="shared" si="20"/>
        <v>472</v>
      </c>
      <c r="B473" s="6">
        <v>43326</v>
      </c>
      <c r="C473" s="1" t="s">
        <v>516</v>
      </c>
      <c r="D473" s="1" t="s">
        <v>21</v>
      </c>
      <c r="E473" s="1" t="s">
        <v>1004</v>
      </c>
      <c r="F473" s="3" t="s">
        <v>1005</v>
      </c>
      <c r="G473" s="1" t="s">
        <v>1225</v>
      </c>
      <c r="H473" s="1" t="s">
        <v>519</v>
      </c>
      <c r="I473" s="2">
        <v>120000000</v>
      </c>
      <c r="J473" s="1" t="s">
        <v>1715</v>
      </c>
      <c r="K473" s="1"/>
      <c r="L473" s="1" t="s">
        <v>1716</v>
      </c>
      <c r="N473">
        <v>1</v>
      </c>
    </row>
    <row r="474" spans="1:15" x14ac:dyDescent="0.3">
      <c r="A474">
        <f t="shared" si="20"/>
        <v>473</v>
      </c>
      <c r="B474" s="6">
        <v>43326</v>
      </c>
      <c r="C474" s="1" t="s">
        <v>299</v>
      </c>
      <c r="D474" s="1" t="s">
        <v>21</v>
      </c>
      <c r="E474" s="1" t="s">
        <v>413</v>
      </c>
      <c r="F474" s="3" t="s">
        <v>727</v>
      </c>
      <c r="G474" s="1" t="s">
        <v>728</v>
      </c>
      <c r="H474" s="1" t="s">
        <v>643</v>
      </c>
      <c r="I474" s="2">
        <v>10000000</v>
      </c>
      <c r="J474" s="1" t="s">
        <v>1717</v>
      </c>
      <c r="K474" s="1"/>
      <c r="L474" s="1" t="s">
        <v>1718</v>
      </c>
      <c r="N474">
        <v>1</v>
      </c>
    </row>
    <row r="475" spans="1:15" x14ac:dyDescent="0.3">
      <c r="A475">
        <f t="shared" si="20"/>
        <v>474</v>
      </c>
      <c r="B475" s="6">
        <v>43326</v>
      </c>
      <c r="C475" s="1" t="s">
        <v>1719</v>
      </c>
      <c r="D475" s="1" t="s">
        <v>21</v>
      </c>
      <c r="E475" s="1" t="s">
        <v>1720</v>
      </c>
      <c r="F475" s="3" t="s">
        <v>1721</v>
      </c>
      <c r="G475" s="1" t="s">
        <v>1722</v>
      </c>
      <c r="H475" s="1" t="s">
        <v>1723</v>
      </c>
      <c r="I475" s="2">
        <v>202000000</v>
      </c>
      <c r="J475" s="1" t="s">
        <v>1724</v>
      </c>
      <c r="K475" s="1"/>
      <c r="L475" s="1" t="s">
        <v>1725</v>
      </c>
      <c r="N475">
        <v>1</v>
      </c>
    </row>
    <row r="476" spans="1:15" x14ac:dyDescent="0.3">
      <c r="A476">
        <f t="shared" si="20"/>
        <v>475</v>
      </c>
      <c r="B476" s="6">
        <v>43326</v>
      </c>
      <c r="C476" s="1" t="s">
        <v>1697</v>
      </c>
      <c r="D476" s="1" t="s">
        <v>1602</v>
      </c>
      <c r="E476" s="1" t="s">
        <v>1698</v>
      </c>
      <c r="F476" s="3" t="s">
        <v>1699</v>
      </c>
      <c r="G476" s="1" t="s">
        <v>1700</v>
      </c>
      <c r="H476" s="1" t="s">
        <v>1606</v>
      </c>
      <c r="I476" s="2">
        <v>740000000</v>
      </c>
      <c r="J476" s="1" t="s">
        <v>1701</v>
      </c>
      <c r="K476" s="1"/>
      <c r="L476" s="1" t="s">
        <v>1726</v>
      </c>
      <c r="M476">
        <v>1</v>
      </c>
    </row>
    <row r="477" spans="1:15" x14ac:dyDescent="0.3">
      <c r="A477">
        <f t="shared" si="20"/>
        <v>476</v>
      </c>
      <c r="B477" s="6">
        <v>43326</v>
      </c>
      <c r="C477" s="1" t="s">
        <v>1647</v>
      </c>
      <c r="D477" s="1" t="s">
        <v>1602</v>
      </c>
      <c r="E477" s="1" t="s">
        <v>1648</v>
      </c>
      <c r="F477" s="3" t="s">
        <v>1649</v>
      </c>
      <c r="G477" s="1" t="s">
        <v>1650</v>
      </c>
      <c r="H477" s="1" t="s">
        <v>1606</v>
      </c>
      <c r="I477" s="2">
        <v>20000000</v>
      </c>
      <c r="J477" s="1" t="s">
        <v>1727</v>
      </c>
      <c r="K477" s="1"/>
      <c r="L477" s="1" t="s">
        <v>1728</v>
      </c>
      <c r="M477">
        <v>1</v>
      </c>
    </row>
    <row r="478" spans="1:15" x14ac:dyDescent="0.3">
      <c r="A478">
        <f t="shared" si="20"/>
        <v>477</v>
      </c>
      <c r="B478" s="6">
        <v>43326</v>
      </c>
      <c r="C478" s="1" t="s">
        <v>1729</v>
      </c>
      <c r="D478" s="1" t="s">
        <v>1602</v>
      </c>
      <c r="E478" s="1" t="s">
        <v>1730</v>
      </c>
      <c r="F478" s="3" t="s">
        <v>1731</v>
      </c>
      <c r="G478" s="1" t="s">
        <v>1700</v>
      </c>
      <c r="H478" s="1" t="s">
        <v>1606</v>
      </c>
      <c r="I478" s="2">
        <v>93000000</v>
      </c>
      <c r="J478" s="1" t="s">
        <v>1701</v>
      </c>
      <c r="K478" s="1"/>
      <c r="L478" s="1" t="s">
        <v>1732</v>
      </c>
      <c r="M478">
        <v>1</v>
      </c>
    </row>
    <row r="479" spans="1:15" x14ac:dyDescent="0.3">
      <c r="A479">
        <f t="shared" si="20"/>
        <v>478</v>
      </c>
      <c r="B479" s="6">
        <v>43326</v>
      </c>
      <c r="C479" s="1" t="s">
        <v>1653</v>
      </c>
      <c r="D479" s="1" t="s">
        <v>1602</v>
      </c>
      <c r="E479" s="1" t="s">
        <v>1654</v>
      </c>
      <c r="F479" s="3" t="s">
        <v>1556</v>
      </c>
      <c r="G479" s="1" t="s">
        <v>1655</v>
      </c>
      <c r="H479" s="1" t="s">
        <v>1656</v>
      </c>
      <c r="I479" s="2">
        <v>4318000000</v>
      </c>
      <c r="J479" s="1" t="s">
        <v>1727</v>
      </c>
      <c r="K479" s="1"/>
      <c r="L479" s="1" t="s">
        <v>1733</v>
      </c>
      <c r="M479">
        <v>1</v>
      </c>
    </row>
    <row r="480" spans="1:15" x14ac:dyDescent="0.3">
      <c r="A480">
        <f t="shared" si="20"/>
        <v>479</v>
      </c>
      <c r="B480" s="6">
        <v>43326</v>
      </c>
      <c r="C480" s="1" t="s">
        <v>1734</v>
      </c>
      <c r="D480" s="1" t="s">
        <v>1602</v>
      </c>
      <c r="E480" s="1" t="s">
        <v>1484</v>
      </c>
      <c r="F480" s="3" t="s">
        <v>1735</v>
      </c>
      <c r="G480" s="1" t="s">
        <v>1736</v>
      </c>
      <c r="H480" s="1" t="s">
        <v>1737</v>
      </c>
      <c r="I480" s="2">
        <v>540073131</v>
      </c>
      <c r="J480" s="1" t="s">
        <v>1727</v>
      </c>
      <c r="K480" s="1"/>
      <c r="L480" s="1" t="s">
        <v>1738</v>
      </c>
      <c r="O480">
        <v>1</v>
      </c>
    </row>
    <row r="481" spans="1:15" x14ac:dyDescent="0.3">
      <c r="A481">
        <f t="shared" si="20"/>
        <v>480</v>
      </c>
      <c r="B481" s="6">
        <v>43326</v>
      </c>
      <c r="C481" s="1" t="s">
        <v>1697</v>
      </c>
      <c r="D481" s="1" t="s">
        <v>1602</v>
      </c>
      <c r="E481" s="1" t="s">
        <v>1739</v>
      </c>
      <c r="F481" s="3" t="s">
        <v>1740</v>
      </c>
      <c r="G481" s="1" t="s">
        <v>1700</v>
      </c>
      <c r="H481" s="1" t="s">
        <v>1606</v>
      </c>
      <c r="I481" s="2">
        <v>740000000</v>
      </c>
      <c r="J481" s="1" t="s">
        <v>1701</v>
      </c>
      <c r="K481" s="1"/>
      <c r="L481" s="1" t="s">
        <v>1741</v>
      </c>
      <c r="M481">
        <v>1</v>
      </c>
    </row>
    <row r="482" spans="1:15" x14ac:dyDescent="0.3">
      <c r="A482">
        <f t="shared" si="20"/>
        <v>481</v>
      </c>
      <c r="B482" s="6">
        <v>43326</v>
      </c>
      <c r="C482" s="1" t="s">
        <v>347</v>
      </c>
      <c r="D482" s="1" t="s">
        <v>1515</v>
      </c>
      <c r="E482" s="1" t="s">
        <v>349</v>
      </c>
      <c r="F482" s="3" t="s">
        <v>1516</v>
      </c>
      <c r="G482" s="1" t="s">
        <v>227</v>
      </c>
      <c r="H482" s="1" t="s">
        <v>351</v>
      </c>
      <c r="I482" s="2">
        <v>40000000</v>
      </c>
      <c r="J482" s="1" t="s">
        <v>1517</v>
      </c>
      <c r="K482" s="1"/>
      <c r="L482" s="1" t="s">
        <v>1742</v>
      </c>
      <c r="M482">
        <v>1</v>
      </c>
    </row>
    <row r="483" spans="1:15" x14ac:dyDescent="0.3">
      <c r="A483">
        <f t="shared" si="20"/>
        <v>482</v>
      </c>
      <c r="B483" s="6">
        <v>43327</v>
      </c>
      <c r="C483" s="1" t="s">
        <v>1743</v>
      </c>
      <c r="D483" s="1" t="s">
        <v>21</v>
      </c>
      <c r="E483" s="1" t="s">
        <v>1744</v>
      </c>
      <c r="F483" s="3" t="s">
        <v>1745</v>
      </c>
      <c r="G483" s="1" t="s">
        <v>266</v>
      </c>
      <c r="H483" s="1"/>
      <c r="J483" s="1" t="s">
        <v>1746</v>
      </c>
      <c r="K483" s="1"/>
      <c r="L483" s="1" t="s">
        <v>1747</v>
      </c>
      <c r="N483">
        <v>1</v>
      </c>
    </row>
    <row r="484" spans="1:15" x14ac:dyDescent="0.3">
      <c r="A484">
        <f t="shared" si="20"/>
        <v>483</v>
      </c>
      <c r="B484" s="6">
        <v>43327</v>
      </c>
      <c r="C484" s="1" t="s">
        <v>1748</v>
      </c>
      <c r="D484" s="1" t="s">
        <v>21</v>
      </c>
      <c r="E484" s="1" t="s">
        <v>749</v>
      </c>
      <c r="G484" s="1" t="s">
        <v>1749</v>
      </c>
      <c r="H484" s="1"/>
      <c r="J484" s="1" t="s">
        <v>1750</v>
      </c>
      <c r="K484" s="1"/>
      <c r="L484" s="1" t="s">
        <v>1751</v>
      </c>
      <c r="N484">
        <v>1</v>
      </c>
    </row>
    <row r="485" spans="1:15" x14ac:dyDescent="0.3">
      <c r="A485">
        <f t="shared" si="20"/>
        <v>484</v>
      </c>
      <c r="B485" s="6">
        <v>43329</v>
      </c>
      <c r="C485" s="1" t="s">
        <v>1697</v>
      </c>
      <c r="D485" s="1" t="s">
        <v>1602</v>
      </c>
      <c r="E485" s="1" t="s">
        <v>1739</v>
      </c>
      <c r="F485" s="3" t="s">
        <v>1740</v>
      </c>
      <c r="G485" s="1" t="s">
        <v>1700</v>
      </c>
      <c r="H485" s="1" t="s">
        <v>1606</v>
      </c>
      <c r="I485" s="2">
        <v>740000000</v>
      </c>
      <c r="J485" s="1" t="s">
        <v>1701</v>
      </c>
      <c r="K485" s="1"/>
      <c r="L485" s="1" t="s">
        <v>1752</v>
      </c>
      <c r="M485">
        <v>1</v>
      </c>
    </row>
    <row r="486" spans="1:15" x14ac:dyDescent="0.3">
      <c r="A486">
        <f t="shared" si="20"/>
        <v>485</v>
      </c>
      <c r="B486" s="6">
        <v>43329</v>
      </c>
      <c r="C486" s="1" t="s">
        <v>1753</v>
      </c>
      <c r="D486" s="1" t="s">
        <v>1602</v>
      </c>
      <c r="E486" s="1" t="s">
        <v>205</v>
      </c>
      <c r="F486" s="3" t="s">
        <v>1754</v>
      </c>
      <c r="G486" s="1" t="s">
        <v>1700</v>
      </c>
      <c r="H486" s="1" t="s">
        <v>1755</v>
      </c>
      <c r="I486" s="2">
        <v>28500000</v>
      </c>
      <c r="J486" s="1" t="s">
        <v>1701</v>
      </c>
      <c r="K486" s="1"/>
      <c r="L486" s="1" t="s">
        <v>1756</v>
      </c>
      <c r="O486">
        <v>1</v>
      </c>
    </row>
    <row r="487" spans="1:15" x14ac:dyDescent="0.3">
      <c r="A487">
        <f t="shared" si="20"/>
        <v>486</v>
      </c>
      <c r="B487" s="6">
        <v>43329</v>
      </c>
      <c r="C487" s="1" t="s">
        <v>1757</v>
      </c>
      <c r="D487" s="1" t="s">
        <v>1602</v>
      </c>
      <c r="E487" s="1" t="s">
        <v>1371</v>
      </c>
      <c r="F487" s="3" t="s">
        <v>1758</v>
      </c>
      <c r="G487" s="1" t="s">
        <v>1700</v>
      </c>
      <c r="H487" s="1" t="s">
        <v>1606</v>
      </c>
      <c r="I487" s="2">
        <v>160000000</v>
      </c>
      <c r="J487" s="1" t="s">
        <v>1701</v>
      </c>
      <c r="K487" s="1"/>
      <c r="L487" s="1" t="s">
        <v>1759</v>
      </c>
      <c r="M487">
        <v>1</v>
      </c>
    </row>
    <row r="488" spans="1:15" x14ac:dyDescent="0.3">
      <c r="A488">
        <f>ROW()-1</f>
        <v>487</v>
      </c>
      <c r="B488" s="6">
        <v>43329</v>
      </c>
      <c r="C488" s="1" t="s">
        <v>1760</v>
      </c>
      <c r="D488" s="1" t="s">
        <v>1602</v>
      </c>
      <c r="E488" s="1" t="s">
        <v>1761</v>
      </c>
      <c r="F488" s="3" t="s">
        <v>1762</v>
      </c>
      <c r="G488" s="1" t="s">
        <v>1700</v>
      </c>
      <c r="H488" s="1" t="s">
        <v>1763</v>
      </c>
      <c r="I488" s="2">
        <v>300000000</v>
      </c>
      <c r="J488" s="1" t="s">
        <v>1701</v>
      </c>
      <c r="K488" s="1"/>
      <c r="L488" s="1" t="s">
        <v>1764</v>
      </c>
      <c r="M488">
        <v>1</v>
      </c>
    </row>
    <row r="489" spans="1:15" x14ac:dyDescent="0.3">
      <c r="A489">
        <f t="shared" si="20"/>
        <v>488</v>
      </c>
      <c r="B489" s="6">
        <v>43329</v>
      </c>
      <c r="C489" s="1" t="s">
        <v>1765</v>
      </c>
      <c r="D489" s="1" t="s">
        <v>1602</v>
      </c>
      <c r="E489" s="1" t="s">
        <v>1766</v>
      </c>
      <c r="F489" s="3" t="s">
        <v>1767</v>
      </c>
      <c r="G489" s="1" t="s">
        <v>1700</v>
      </c>
      <c r="H489" s="1" t="s">
        <v>1768</v>
      </c>
      <c r="I489" s="2">
        <v>58000000</v>
      </c>
      <c r="J489" s="1" t="s">
        <v>1701</v>
      </c>
      <c r="K489" s="1"/>
      <c r="L489" s="1" t="s">
        <v>1769</v>
      </c>
      <c r="M489">
        <v>1</v>
      </c>
    </row>
    <row r="490" spans="1:15" x14ac:dyDescent="0.3">
      <c r="A490">
        <f t="shared" si="20"/>
        <v>489</v>
      </c>
      <c r="B490" s="6">
        <v>43329</v>
      </c>
      <c r="C490" s="1" t="s">
        <v>1770</v>
      </c>
      <c r="D490" s="1" t="s">
        <v>1602</v>
      </c>
      <c r="E490" s="1" t="s">
        <v>1771</v>
      </c>
      <c r="F490" s="3" t="s">
        <v>1772</v>
      </c>
      <c r="G490" s="1" t="s">
        <v>1700</v>
      </c>
      <c r="H490" s="1" t="s">
        <v>1773</v>
      </c>
      <c r="I490" s="2">
        <v>56000000</v>
      </c>
      <c r="J490" s="1" t="s">
        <v>1701</v>
      </c>
      <c r="K490" s="1"/>
      <c r="L490" s="1" t="s">
        <v>1774</v>
      </c>
      <c r="O490">
        <v>1</v>
      </c>
    </row>
    <row r="491" spans="1:15" x14ac:dyDescent="0.3">
      <c r="A491">
        <f>ROW()-1</f>
        <v>490</v>
      </c>
      <c r="B491" s="6">
        <v>43329</v>
      </c>
      <c r="C491" s="1" t="s">
        <v>1775</v>
      </c>
      <c r="D491" s="1" t="s">
        <v>1776</v>
      </c>
      <c r="E491" s="1" t="s">
        <v>1777</v>
      </c>
      <c r="F491" s="3" t="s">
        <v>1778</v>
      </c>
      <c r="G491" s="1" t="s">
        <v>1700</v>
      </c>
      <c r="H491" s="1" t="s">
        <v>1606</v>
      </c>
      <c r="I491" s="2">
        <v>70000000</v>
      </c>
      <c r="J491" s="1" t="s">
        <v>1701</v>
      </c>
      <c r="K491" s="1"/>
      <c r="L491" s="1" t="s">
        <v>1779</v>
      </c>
      <c r="M491">
        <v>1</v>
      </c>
    </row>
    <row r="492" spans="1:15" x14ac:dyDescent="0.3">
      <c r="A492">
        <f t="shared" ref="A492:A515" si="21">ROW()-1</f>
        <v>491</v>
      </c>
      <c r="B492" s="6">
        <v>43329</v>
      </c>
      <c r="C492" s="1" t="s">
        <v>1780</v>
      </c>
      <c r="D492" s="1" t="s">
        <v>1602</v>
      </c>
      <c r="E492" s="1" t="s">
        <v>1781</v>
      </c>
      <c r="F492" s="3" t="s">
        <v>1782</v>
      </c>
      <c r="G492" s="1" t="s">
        <v>1700</v>
      </c>
      <c r="H492" s="1" t="s">
        <v>1606</v>
      </c>
      <c r="I492" s="2">
        <v>24000000</v>
      </c>
      <c r="J492" s="1" t="s">
        <v>1701</v>
      </c>
      <c r="K492" s="1"/>
      <c r="L492" s="1" t="s">
        <v>1783</v>
      </c>
      <c r="M492">
        <v>1</v>
      </c>
    </row>
    <row r="493" spans="1:15" x14ac:dyDescent="0.3">
      <c r="A493">
        <f t="shared" si="21"/>
        <v>492</v>
      </c>
      <c r="B493" s="6">
        <v>43329</v>
      </c>
      <c r="C493" s="1" t="s">
        <v>1784</v>
      </c>
      <c r="D493" s="1" t="s">
        <v>1785</v>
      </c>
      <c r="E493" s="1" t="s">
        <v>1786</v>
      </c>
      <c r="F493" s="3" t="s">
        <v>1787</v>
      </c>
      <c r="G493" s="1" t="s">
        <v>1700</v>
      </c>
      <c r="H493" s="1" t="s">
        <v>1788</v>
      </c>
      <c r="I493" s="2">
        <v>3413000000</v>
      </c>
      <c r="J493" s="1" t="s">
        <v>1701</v>
      </c>
      <c r="K493" s="1"/>
      <c r="L493" s="1" t="s">
        <v>1789</v>
      </c>
      <c r="O493">
        <v>1</v>
      </c>
    </row>
    <row r="494" spans="1:15" x14ac:dyDescent="0.3">
      <c r="A494">
        <f t="shared" si="21"/>
        <v>493</v>
      </c>
      <c r="B494" s="6">
        <v>43332</v>
      </c>
      <c r="C494" s="1" t="s">
        <v>1790</v>
      </c>
      <c r="D494" s="1" t="s">
        <v>21</v>
      </c>
      <c r="E494" s="1" t="s">
        <v>1791</v>
      </c>
      <c r="G494" s="1" t="s">
        <v>1792</v>
      </c>
      <c r="H494" s="1"/>
      <c r="J494" s="1" t="s">
        <v>1793</v>
      </c>
      <c r="K494" s="1"/>
      <c r="L494" s="1" t="s">
        <v>1794</v>
      </c>
      <c r="N494">
        <v>1</v>
      </c>
    </row>
    <row r="495" spans="1:15" x14ac:dyDescent="0.3">
      <c r="A495">
        <f t="shared" si="21"/>
        <v>494</v>
      </c>
      <c r="B495" s="6">
        <v>43332</v>
      </c>
      <c r="C495" s="1" t="s">
        <v>1775</v>
      </c>
      <c r="D495" s="1" t="s">
        <v>1776</v>
      </c>
      <c r="E495" s="1" t="s">
        <v>1795</v>
      </c>
      <c r="F495" s="3" t="s">
        <v>1778</v>
      </c>
      <c r="G495" s="1" t="s">
        <v>1700</v>
      </c>
      <c r="H495" s="1" t="s">
        <v>1606</v>
      </c>
      <c r="I495" s="2">
        <v>70000000</v>
      </c>
      <c r="J495" s="1" t="s">
        <v>1701</v>
      </c>
      <c r="K495" s="1"/>
      <c r="L495" s="1"/>
      <c r="M495">
        <v>1</v>
      </c>
    </row>
    <row r="496" spans="1:15" x14ac:dyDescent="0.3">
      <c r="A496">
        <f t="shared" si="21"/>
        <v>495</v>
      </c>
      <c r="B496" s="6">
        <v>43332</v>
      </c>
      <c r="C496" s="1" t="s">
        <v>1780</v>
      </c>
      <c r="D496" s="1" t="s">
        <v>1602</v>
      </c>
      <c r="E496" s="1" t="s">
        <v>1781</v>
      </c>
      <c r="F496" s="3" t="s">
        <v>1782</v>
      </c>
      <c r="G496" s="1" t="s">
        <v>1700</v>
      </c>
      <c r="H496" s="1" t="s">
        <v>1606</v>
      </c>
      <c r="I496" s="2">
        <v>24000000</v>
      </c>
      <c r="J496" s="1" t="s">
        <v>1796</v>
      </c>
      <c r="K496" s="1"/>
      <c r="L496" s="1" t="s">
        <v>1797</v>
      </c>
      <c r="O496">
        <v>1</v>
      </c>
    </row>
    <row r="497" spans="1:15" x14ac:dyDescent="0.3">
      <c r="A497">
        <f t="shared" si="21"/>
        <v>496</v>
      </c>
      <c r="B497" s="6">
        <v>43332</v>
      </c>
      <c r="C497" s="1" t="s">
        <v>1798</v>
      </c>
      <c r="D497" s="1" t="s">
        <v>1602</v>
      </c>
      <c r="E497" s="1" t="s">
        <v>959</v>
      </c>
      <c r="F497" s="3" t="s">
        <v>1799</v>
      </c>
      <c r="G497" s="1" t="s">
        <v>1700</v>
      </c>
      <c r="H497" s="1" t="s">
        <v>1737</v>
      </c>
      <c r="I497" s="2">
        <v>40000000</v>
      </c>
      <c r="J497" s="1" t="s">
        <v>1701</v>
      </c>
      <c r="K497" s="1"/>
      <c r="L497" s="1" t="s">
        <v>1800</v>
      </c>
      <c r="O497">
        <v>1</v>
      </c>
    </row>
    <row r="498" spans="1:15" x14ac:dyDescent="0.3">
      <c r="A498">
        <f t="shared" si="21"/>
        <v>497</v>
      </c>
      <c r="B498" s="6">
        <v>43332</v>
      </c>
      <c r="C498" s="1" t="s">
        <v>1801</v>
      </c>
      <c r="D498" s="1" t="s">
        <v>1602</v>
      </c>
      <c r="E498" s="1" t="s">
        <v>1802</v>
      </c>
      <c r="F498" s="3" t="s">
        <v>1803</v>
      </c>
      <c r="G498" s="1" t="s">
        <v>1700</v>
      </c>
      <c r="H498" s="1" t="s">
        <v>1804</v>
      </c>
      <c r="I498" s="2">
        <v>506000000</v>
      </c>
      <c r="J498" s="1" t="s">
        <v>1701</v>
      </c>
      <c r="K498" s="1"/>
      <c r="L498" s="1" t="s">
        <v>1805</v>
      </c>
      <c r="M498">
        <v>1</v>
      </c>
    </row>
    <row r="499" spans="1:15" x14ac:dyDescent="0.3">
      <c r="A499">
        <f t="shared" si="21"/>
        <v>498</v>
      </c>
      <c r="B499" s="6">
        <v>43332</v>
      </c>
      <c r="C499" s="1" t="s">
        <v>1806</v>
      </c>
      <c r="D499" s="1" t="s">
        <v>1602</v>
      </c>
      <c r="E499" s="1" t="s">
        <v>1807</v>
      </c>
      <c r="F499" s="3" t="s">
        <v>1808</v>
      </c>
      <c r="G499" s="1" t="s">
        <v>1700</v>
      </c>
      <c r="H499" s="1" t="s">
        <v>1606</v>
      </c>
      <c r="I499" s="2">
        <v>80000000</v>
      </c>
      <c r="J499" s="1" t="s">
        <v>1701</v>
      </c>
      <c r="K499" s="1"/>
      <c r="L499" s="1" t="s">
        <v>1809</v>
      </c>
      <c r="O499">
        <v>1</v>
      </c>
    </row>
    <row r="500" spans="1:15" x14ac:dyDescent="0.3">
      <c r="A500">
        <f t="shared" si="21"/>
        <v>499</v>
      </c>
      <c r="B500" s="6">
        <v>43332</v>
      </c>
      <c r="C500" s="1" t="s">
        <v>1810</v>
      </c>
      <c r="D500" s="1" t="s">
        <v>1602</v>
      </c>
      <c r="E500" s="1" t="s">
        <v>1811</v>
      </c>
      <c r="F500" s="3" t="s">
        <v>1812</v>
      </c>
      <c r="G500" s="1" t="s">
        <v>1700</v>
      </c>
      <c r="H500" s="1" t="s">
        <v>1813</v>
      </c>
      <c r="I500" s="2">
        <v>2000000000</v>
      </c>
      <c r="J500" s="1" t="s">
        <v>1701</v>
      </c>
      <c r="K500" s="1"/>
      <c r="L500" s="1" t="s">
        <v>1814</v>
      </c>
      <c r="M500">
        <v>1</v>
      </c>
    </row>
    <row r="501" spans="1:15" x14ac:dyDescent="0.3">
      <c r="A501">
        <f t="shared" si="21"/>
        <v>500</v>
      </c>
      <c r="B501" s="6">
        <v>43334</v>
      </c>
      <c r="C501" s="1" t="s">
        <v>1810</v>
      </c>
      <c r="D501" s="1" t="s">
        <v>1602</v>
      </c>
      <c r="E501" s="1" t="s">
        <v>1811</v>
      </c>
      <c r="F501" s="3" t="s">
        <v>1812</v>
      </c>
      <c r="G501" s="1" t="s">
        <v>1700</v>
      </c>
      <c r="H501" s="1" t="s">
        <v>1813</v>
      </c>
      <c r="I501" s="2">
        <v>2000000000</v>
      </c>
      <c r="J501" s="1" t="s">
        <v>1796</v>
      </c>
      <c r="K501" s="1"/>
      <c r="L501" s="1" t="s">
        <v>1815</v>
      </c>
      <c r="M501">
        <v>1</v>
      </c>
    </row>
    <row r="502" spans="1:15" x14ac:dyDescent="0.3">
      <c r="A502">
        <f t="shared" si="21"/>
        <v>501</v>
      </c>
      <c r="B502" s="6">
        <v>43334</v>
      </c>
      <c r="C502" s="1" t="s">
        <v>1801</v>
      </c>
      <c r="D502" s="1" t="s">
        <v>1602</v>
      </c>
      <c r="E502" s="1" t="s">
        <v>1802</v>
      </c>
      <c r="F502" s="3" t="s">
        <v>1803</v>
      </c>
      <c r="G502" s="1" t="s">
        <v>1700</v>
      </c>
      <c r="H502" s="1" t="s">
        <v>1804</v>
      </c>
      <c r="I502" s="2">
        <v>506000000</v>
      </c>
      <c r="J502" s="1" t="s">
        <v>1796</v>
      </c>
      <c r="K502" s="1"/>
      <c r="L502" s="1" t="s">
        <v>1815</v>
      </c>
      <c r="M502">
        <v>1</v>
      </c>
    </row>
    <row r="503" spans="1:15" x14ac:dyDescent="0.3">
      <c r="A503">
        <f t="shared" si="21"/>
        <v>502</v>
      </c>
      <c r="B503" s="6">
        <v>43334</v>
      </c>
      <c r="C503" s="1" t="s">
        <v>1816</v>
      </c>
      <c r="D503" s="1" t="s">
        <v>49</v>
      </c>
      <c r="E503" s="1" t="s">
        <v>1817</v>
      </c>
      <c r="F503" s="3" t="s">
        <v>1818</v>
      </c>
      <c r="G503" s="1" t="s">
        <v>1700</v>
      </c>
      <c r="H503" s="1" t="s">
        <v>1819</v>
      </c>
      <c r="J503" s="1" t="s">
        <v>1701</v>
      </c>
      <c r="K503" s="1"/>
      <c r="L503" s="1" t="s">
        <v>1820</v>
      </c>
      <c r="M503">
        <v>1</v>
      </c>
    </row>
    <row r="504" spans="1:15" x14ac:dyDescent="0.3">
      <c r="A504">
        <f t="shared" si="21"/>
        <v>503</v>
      </c>
      <c r="B504" s="6">
        <v>43334</v>
      </c>
      <c r="C504" s="1" t="s">
        <v>1653</v>
      </c>
      <c r="D504" s="1" t="s">
        <v>1602</v>
      </c>
      <c r="E504" s="1" t="s">
        <v>1654</v>
      </c>
      <c r="F504" s="3" t="s">
        <v>1556</v>
      </c>
      <c r="G504" s="1" t="s">
        <v>1655</v>
      </c>
      <c r="H504" s="1" t="s">
        <v>1656</v>
      </c>
      <c r="I504" s="2">
        <v>4318000000</v>
      </c>
      <c r="J504" s="1" t="s">
        <v>1821</v>
      </c>
      <c r="K504" s="1"/>
      <c r="L504" s="1" t="s">
        <v>1815</v>
      </c>
      <c r="M504">
        <v>1</v>
      </c>
    </row>
    <row r="505" spans="1:15" x14ac:dyDescent="0.3">
      <c r="A505">
        <f t="shared" si="21"/>
        <v>504</v>
      </c>
      <c r="B505" s="6">
        <v>43334</v>
      </c>
      <c r="C505" s="1" t="s">
        <v>1822</v>
      </c>
      <c r="D505" s="1" t="s">
        <v>1602</v>
      </c>
      <c r="E505" s="1" t="s">
        <v>1373</v>
      </c>
      <c r="F505" s="3" t="s">
        <v>1823</v>
      </c>
      <c r="G505" s="1" t="s">
        <v>1700</v>
      </c>
      <c r="H505" s="1" t="s">
        <v>1606</v>
      </c>
      <c r="I505" s="2">
        <v>340000000</v>
      </c>
      <c r="J505" s="1" t="s">
        <v>1701</v>
      </c>
      <c r="K505" s="1"/>
      <c r="L505" s="1" t="s">
        <v>1824</v>
      </c>
      <c r="M505">
        <v>1</v>
      </c>
    </row>
    <row r="506" spans="1:15" x14ac:dyDescent="0.3">
      <c r="A506">
        <f t="shared" si="21"/>
        <v>505</v>
      </c>
      <c r="B506" s="6">
        <v>43334</v>
      </c>
      <c r="C506" s="1" t="s">
        <v>1825</v>
      </c>
      <c r="D506" s="1" t="s">
        <v>1602</v>
      </c>
      <c r="E506" s="1" t="s">
        <v>1826</v>
      </c>
      <c r="F506" s="3" t="s">
        <v>1827</v>
      </c>
      <c r="G506" s="1" t="s">
        <v>1700</v>
      </c>
      <c r="H506" s="1" t="s">
        <v>1828</v>
      </c>
      <c r="I506" s="2">
        <v>150000000</v>
      </c>
      <c r="J506" s="1" t="s">
        <v>1701</v>
      </c>
      <c r="K506" s="1"/>
      <c r="L506" s="1" t="s">
        <v>1829</v>
      </c>
      <c r="M506">
        <v>1</v>
      </c>
    </row>
    <row r="507" spans="1:15" x14ac:dyDescent="0.3">
      <c r="A507">
        <f t="shared" si="21"/>
        <v>506</v>
      </c>
      <c r="B507" s="6">
        <v>43335</v>
      </c>
      <c r="C507" s="1" t="s">
        <v>299</v>
      </c>
      <c r="D507" s="1" t="s">
        <v>21</v>
      </c>
      <c r="E507" s="1" t="s">
        <v>413</v>
      </c>
      <c r="F507" s="3" t="s">
        <v>641</v>
      </c>
      <c r="G507" s="1" t="s">
        <v>1792</v>
      </c>
      <c r="H507" s="1"/>
      <c r="J507" s="1" t="s">
        <v>1830</v>
      </c>
      <c r="K507" s="1"/>
      <c r="L507" s="1" t="s">
        <v>1831</v>
      </c>
      <c r="N507">
        <v>1</v>
      </c>
    </row>
    <row r="508" spans="1:15" x14ac:dyDescent="0.3">
      <c r="A508">
        <f t="shared" si="21"/>
        <v>507</v>
      </c>
      <c r="B508" s="6">
        <v>43335</v>
      </c>
      <c r="C508" s="1" t="s">
        <v>1572</v>
      </c>
      <c r="D508" s="1" t="s">
        <v>21</v>
      </c>
      <c r="E508" s="1" t="s">
        <v>280</v>
      </c>
      <c r="F508" s="3" t="s">
        <v>1105</v>
      </c>
      <c r="G508" s="1" t="s">
        <v>1149</v>
      </c>
      <c r="H508" s="1" t="s">
        <v>487</v>
      </c>
      <c r="I508" s="2">
        <v>500000000</v>
      </c>
      <c r="J508" s="1" t="s">
        <v>1832</v>
      </c>
      <c r="K508" s="1" t="s">
        <v>1232</v>
      </c>
      <c r="L508" s="1" t="s">
        <v>1833</v>
      </c>
      <c r="N508">
        <v>1</v>
      </c>
    </row>
    <row r="509" spans="1:15" x14ac:dyDescent="0.3">
      <c r="A509">
        <f t="shared" si="21"/>
        <v>508</v>
      </c>
      <c r="B509" s="6">
        <v>43339</v>
      </c>
      <c r="C509" s="1" t="s">
        <v>1801</v>
      </c>
      <c r="D509" s="1" t="s">
        <v>1602</v>
      </c>
      <c r="E509" s="1" t="s">
        <v>1802</v>
      </c>
      <c r="F509" s="3" t="s">
        <v>1803</v>
      </c>
      <c r="G509" s="1" t="s">
        <v>1700</v>
      </c>
      <c r="H509" s="1" t="s">
        <v>1804</v>
      </c>
      <c r="I509" s="2">
        <v>506000000</v>
      </c>
      <c r="J509" s="1" t="s">
        <v>1796</v>
      </c>
      <c r="K509" s="1"/>
      <c r="L509" s="1" t="s">
        <v>1834</v>
      </c>
      <c r="O509">
        <v>1</v>
      </c>
    </row>
    <row r="510" spans="1:15" x14ac:dyDescent="0.3">
      <c r="A510">
        <f t="shared" si="21"/>
        <v>509</v>
      </c>
      <c r="B510" s="6">
        <v>43339</v>
      </c>
      <c r="C510" s="1" t="s">
        <v>1697</v>
      </c>
      <c r="D510" s="1" t="s">
        <v>1602</v>
      </c>
      <c r="E510" s="1" t="s">
        <v>1739</v>
      </c>
      <c r="F510" s="3" t="s">
        <v>1740</v>
      </c>
      <c r="G510" s="1" t="s">
        <v>1700</v>
      </c>
      <c r="H510" s="1" t="s">
        <v>1606</v>
      </c>
      <c r="I510" s="2">
        <v>740000000</v>
      </c>
      <c r="J510" s="1" t="s">
        <v>1835</v>
      </c>
      <c r="K510" s="1"/>
      <c r="L510" s="1" t="s">
        <v>1836</v>
      </c>
      <c r="M510">
        <v>1</v>
      </c>
    </row>
    <row r="511" spans="1:15" x14ac:dyDescent="0.3">
      <c r="A511">
        <f t="shared" si="21"/>
        <v>510</v>
      </c>
      <c r="B511" s="6">
        <v>43339</v>
      </c>
      <c r="C511" s="1" t="s">
        <v>1653</v>
      </c>
      <c r="D511" s="1" t="s">
        <v>1602</v>
      </c>
      <c r="E511" s="1" t="s">
        <v>1654</v>
      </c>
      <c r="F511" s="3" t="s">
        <v>1556</v>
      </c>
      <c r="G511" s="1" t="s">
        <v>1655</v>
      </c>
      <c r="H511" s="1" t="s">
        <v>1656</v>
      </c>
      <c r="I511" s="2">
        <v>4318000000</v>
      </c>
      <c r="J511" s="1" t="s">
        <v>1821</v>
      </c>
      <c r="K511" s="1"/>
      <c r="L511" s="1" t="s">
        <v>1837</v>
      </c>
      <c r="M511">
        <v>1</v>
      </c>
    </row>
    <row r="512" spans="1:15" x14ac:dyDescent="0.3">
      <c r="A512">
        <f>ROW()-1</f>
        <v>511</v>
      </c>
      <c r="B512" s="6">
        <v>43343</v>
      </c>
      <c r="C512" s="1" t="s">
        <v>1035</v>
      </c>
      <c r="D512" s="1" t="s">
        <v>21</v>
      </c>
      <c r="E512" s="1" t="s">
        <v>1838</v>
      </c>
      <c r="F512" s="3" t="s">
        <v>1839</v>
      </c>
      <c r="G512" s="1" t="s">
        <v>1840</v>
      </c>
      <c r="H512" s="1" t="s">
        <v>1841</v>
      </c>
      <c r="I512" s="2">
        <v>15000000</v>
      </c>
      <c r="J512" s="1" t="s">
        <v>1842</v>
      </c>
      <c r="K512" s="1"/>
      <c r="L512" s="1" t="s">
        <v>1843</v>
      </c>
      <c r="N512">
        <v>1</v>
      </c>
    </row>
    <row r="513" spans="1:15" x14ac:dyDescent="0.3">
      <c r="A513">
        <f t="shared" si="21"/>
        <v>512</v>
      </c>
      <c r="B513" s="6">
        <v>43343</v>
      </c>
      <c r="C513" s="1" t="s">
        <v>299</v>
      </c>
      <c r="D513" s="1" t="s">
        <v>21</v>
      </c>
      <c r="E513" s="1" t="s">
        <v>1844</v>
      </c>
      <c r="F513" s="3" t="s">
        <v>727</v>
      </c>
      <c r="G513" s="1" t="s">
        <v>728</v>
      </c>
      <c r="H513" s="1" t="s">
        <v>643</v>
      </c>
      <c r="I513" s="2">
        <v>10000000</v>
      </c>
      <c r="J513" s="1" t="s">
        <v>1845</v>
      </c>
      <c r="K513" s="1"/>
      <c r="L513" s="1" t="s">
        <v>1846</v>
      </c>
      <c r="N513">
        <v>1</v>
      </c>
    </row>
    <row r="514" spans="1:15" x14ac:dyDescent="0.3">
      <c r="A514">
        <f t="shared" si="21"/>
        <v>513</v>
      </c>
      <c r="B514" s="6">
        <v>43350</v>
      </c>
      <c r="C514" s="1" t="s">
        <v>1035</v>
      </c>
      <c r="D514" s="1" t="s">
        <v>21</v>
      </c>
      <c r="E514" s="1" t="s">
        <v>1838</v>
      </c>
      <c r="F514" s="3" t="s">
        <v>1839</v>
      </c>
      <c r="G514" s="1" t="s">
        <v>1840</v>
      </c>
      <c r="H514" s="1" t="s">
        <v>1841</v>
      </c>
      <c r="I514" s="2">
        <v>15000000</v>
      </c>
      <c r="J514" s="1" t="s">
        <v>1847</v>
      </c>
      <c r="K514" s="1"/>
      <c r="L514" s="1" t="s">
        <v>1848</v>
      </c>
      <c r="N514">
        <v>1</v>
      </c>
    </row>
    <row r="515" spans="1:15" x14ac:dyDescent="0.3">
      <c r="A515">
        <f t="shared" si="21"/>
        <v>514</v>
      </c>
      <c r="B515" s="6">
        <v>43350</v>
      </c>
      <c r="C515" s="1" t="s">
        <v>1849</v>
      </c>
      <c r="D515" s="1" t="s">
        <v>1850</v>
      </c>
      <c r="E515" s="1" t="s">
        <v>1851</v>
      </c>
      <c r="F515" s="3" t="s">
        <v>1852</v>
      </c>
      <c r="G515" s="1" t="s">
        <v>1853</v>
      </c>
      <c r="H515" s="1" t="s">
        <v>1854</v>
      </c>
      <c r="I515" s="2">
        <v>2000000</v>
      </c>
      <c r="J515" s="1" t="s">
        <v>1855</v>
      </c>
      <c r="K515" s="1"/>
      <c r="L515" s="1" t="s">
        <v>1856</v>
      </c>
      <c r="M515">
        <v>1</v>
      </c>
    </row>
    <row r="516" spans="1:15" x14ac:dyDescent="0.3">
      <c r="A516">
        <f>ROW()-1</f>
        <v>515</v>
      </c>
      <c r="B516" s="6">
        <v>43354</v>
      </c>
      <c r="C516" s="1" t="s">
        <v>1849</v>
      </c>
      <c r="D516" s="1" t="s">
        <v>1850</v>
      </c>
      <c r="E516" s="1" t="s">
        <v>1851</v>
      </c>
      <c r="F516" s="3" t="s">
        <v>1852</v>
      </c>
      <c r="G516" s="1" t="s">
        <v>1853</v>
      </c>
      <c r="H516" s="1" t="s">
        <v>1854</v>
      </c>
      <c r="I516" s="2">
        <v>2000000</v>
      </c>
      <c r="J516" s="1" t="s">
        <v>1857</v>
      </c>
      <c r="K516" s="1"/>
      <c r="L516" s="1" t="s">
        <v>1858</v>
      </c>
      <c r="O516">
        <v>1</v>
      </c>
    </row>
    <row r="517" spans="1:15" x14ac:dyDescent="0.3">
      <c r="A517">
        <f t="shared" ref="A517:A539" si="22">ROW()-1</f>
        <v>516</v>
      </c>
      <c r="B517" s="6">
        <v>43355</v>
      </c>
      <c r="C517" s="1" t="s">
        <v>1859</v>
      </c>
      <c r="D517" s="1" t="s">
        <v>21</v>
      </c>
      <c r="E517" s="1" t="s">
        <v>1860</v>
      </c>
      <c r="F517" s="3" t="s">
        <v>1861</v>
      </c>
      <c r="G517" s="1" t="s">
        <v>1862</v>
      </c>
      <c r="H517" s="1" t="s">
        <v>1863</v>
      </c>
      <c r="I517" s="2">
        <v>60000000</v>
      </c>
      <c r="J517" s="1" t="s">
        <v>1864</v>
      </c>
      <c r="K517" s="1"/>
      <c r="L517" s="1" t="s">
        <v>1865</v>
      </c>
      <c r="N517">
        <v>1</v>
      </c>
    </row>
    <row r="518" spans="1:15" x14ac:dyDescent="0.3">
      <c r="A518">
        <f t="shared" si="22"/>
        <v>517</v>
      </c>
      <c r="B518" s="6">
        <v>43357</v>
      </c>
      <c r="C518" s="1" t="s">
        <v>1719</v>
      </c>
      <c r="D518" s="1" t="s">
        <v>21</v>
      </c>
      <c r="E518" s="1" t="s">
        <v>1866</v>
      </c>
      <c r="F518" s="3" t="s">
        <v>1867</v>
      </c>
      <c r="G518" s="1" t="s">
        <v>1722</v>
      </c>
      <c r="H518" s="1" t="s">
        <v>1723</v>
      </c>
      <c r="I518" s="2">
        <v>202000000</v>
      </c>
      <c r="J518" s="1" t="s">
        <v>1868</v>
      </c>
      <c r="K518" s="1"/>
      <c r="L518" s="1" t="s">
        <v>1869</v>
      </c>
      <c r="N518">
        <v>1</v>
      </c>
    </row>
    <row r="519" spans="1:15" x14ac:dyDescent="0.3">
      <c r="A519">
        <f t="shared" si="22"/>
        <v>518</v>
      </c>
      <c r="B519" s="6">
        <v>43355</v>
      </c>
      <c r="C519" s="1" t="s">
        <v>1859</v>
      </c>
      <c r="D519" s="1"/>
      <c r="E519" s="1" t="s">
        <v>1860</v>
      </c>
      <c r="F519" s="3" t="s">
        <v>1861</v>
      </c>
      <c r="G519" s="1" t="s">
        <v>1862</v>
      </c>
      <c r="H519" s="1" t="s">
        <v>1863</v>
      </c>
      <c r="I519" s="2">
        <v>60000000</v>
      </c>
      <c r="J519" s="1" t="s">
        <v>1870</v>
      </c>
      <c r="K519" s="1"/>
      <c r="L519" s="1" t="s">
        <v>1871</v>
      </c>
      <c r="N519">
        <v>1</v>
      </c>
    </row>
    <row r="520" spans="1:15" x14ac:dyDescent="0.3">
      <c r="A520">
        <f t="shared" si="22"/>
        <v>519</v>
      </c>
      <c r="B520" s="6">
        <v>43361</v>
      </c>
      <c r="C520" s="1" t="s">
        <v>1719</v>
      </c>
      <c r="D520" s="1" t="s">
        <v>21</v>
      </c>
      <c r="E520" s="1" t="s">
        <v>1720</v>
      </c>
      <c r="F520" s="3" t="s">
        <v>1721</v>
      </c>
      <c r="G520" s="1" t="s">
        <v>1722</v>
      </c>
      <c r="H520" s="1" t="s">
        <v>1723</v>
      </c>
      <c r="I520" s="2">
        <v>202000000</v>
      </c>
      <c r="J520" s="1" t="s">
        <v>1872</v>
      </c>
      <c r="K520" s="1"/>
      <c r="L520" s="1" t="s">
        <v>1873</v>
      </c>
      <c r="N520">
        <v>1</v>
      </c>
    </row>
    <row r="521" spans="1:15" x14ac:dyDescent="0.3">
      <c r="A521">
        <f t="shared" si="22"/>
        <v>520</v>
      </c>
      <c r="B521" s="6">
        <v>43361</v>
      </c>
      <c r="C521" s="1" t="s">
        <v>299</v>
      </c>
      <c r="D521" s="1" t="s">
        <v>21</v>
      </c>
      <c r="E521" s="1" t="s">
        <v>1844</v>
      </c>
      <c r="F521" s="3" t="s">
        <v>1874</v>
      </c>
      <c r="G521" s="1" t="s">
        <v>728</v>
      </c>
      <c r="H521" s="1" t="s">
        <v>643</v>
      </c>
      <c r="I521" s="2">
        <v>10000000</v>
      </c>
      <c r="J521" s="1" t="s">
        <v>1875</v>
      </c>
      <c r="K521" s="1"/>
      <c r="L521" s="1" t="s">
        <v>1876</v>
      </c>
      <c r="N521">
        <v>1</v>
      </c>
    </row>
    <row r="522" spans="1:15" x14ac:dyDescent="0.3">
      <c r="A522">
        <f t="shared" si="22"/>
        <v>521</v>
      </c>
      <c r="B522" s="6">
        <v>43361</v>
      </c>
      <c r="C522" s="1" t="s">
        <v>1688</v>
      </c>
      <c r="D522" s="1" t="s">
        <v>63</v>
      </c>
      <c r="E522" s="1" t="s">
        <v>1689</v>
      </c>
      <c r="F522" s="3" t="s">
        <v>1690</v>
      </c>
      <c r="G522" s="1" t="s">
        <v>1691</v>
      </c>
      <c r="H522" s="1" t="s">
        <v>1692</v>
      </c>
      <c r="I522" s="2">
        <v>500000000</v>
      </c>
      <c r="J522" s="1" t="s">
        <v>1693</v>
      </c>
      <c r="K522" s="1"/>
      <c r="L522" s="1"/>
      <c r="M522">
        <v>1</v>
      </c>
    </row>
    <row r="523" spans="1:15" x14ac:dyDescent="0.3">
      <c r="A523">
        <f t="shared" si="22"/>
        <v>522</v>
      </c>
      <c r="B523" s="6">
        <v>43361</v>
      </c>
      <c r="C523" s="1" t="s">
        <v>516</v>
      </c>
      <c r="D523" s="1" t="s">
        <v>21</v>
      </c>
      <c r="E523" s="1" t="s">
        <v>481</v>
      </c>
      <c r="F523" s="3" t="s">
        <v>1005</v>
      </c>
      <c r="G523" s="1" t="s">
        <v>1225</v>
      </c>
      <c r="H523" s="1" t="s">
        <v>519</v>
      </c>
      <c r="I523" s="2">
        <v>120000000</v>
      </c>
      <c r="J523" s="1" t="s">
        <v>1695</v>
      </c>
      <c r="K523" s="1"/>
      <c r="L523" s="1" t="s">
        <v>1696</v>
      </c>
      <c r="N523">
        <v>1</v>
      </c>
    </row>
    <row r="524" spans="1:15" x14ac:dyDescent="0.3">
      <c r="A524">
        <f t="shared" si="22"/>
        <v>523</v>
      </c>
      <c r="B524" s="6">
        <v>43361</v>
      </c>
      <c r="C524" s="1" t="s">
        <v>516</v>
      </c>
      <c r="D524" s="1" t="s">
        <v>21</v>
      </c>
      <c r="E524" s="1" t="s">
        <v>1004</v>
      </c>
      <c r="F524" s="3" t="s">
        <v>1005</v>
      </c>
      <c r="G524" s="1" t="s">
        <v>1225</v>
      </c>
      <c r="H524" s="1" t="s">
        <v>519</v>
      </c>
      <c r="I524" s="2">
        <v>120000000</v>
      </c>
      <c r="J524" s="1" t="s">
        <v>1877</v>
      </c>
      <c r="K524" s="1"/>
      <c r="L524" s="1" t="s">
        <v>1878</v>
      </c>
      <c r="N524">
        <v>1</v>
      </c>
    </row>
    <row r="525" spans="1:15" x14ac:dyDescent="0.3">
      <c r="A525">
        <f t="shared" si="22"/>
        <v>524</v>
      </c>
      <c r="B525" s="6">
        <v>43361</v>
      </c>
      <c r="C525" s="1" t="s">
        <v>1879</v>
      </c>
      <c r="D525" s="1" t="s">
        <v>21</v>
      </c>
      <c r="E525" s="1" t="s">
        <v>1880</v>
      </c>
      <c r="F525" s="3" t="s">
        <v>1881</v>
      </c>
      <c r="G525" s="1" t="s">
        <v>1882</v>
      </c>
      <c r="H525" s="1" t="s">
        <v>1854</v>
      </c>
      <c r="I525" s="2">
        <v>228600000</v>
      </c>
      <c r="J525" s="1" t="s">
        <v>1883</v>
      </c>
      <c r="K525" s="1"/>
      <c r="L525" s="1" t="s">
        <v>1884</v>
      </c>
      <c r="N525">
        <v>1</v>
      </c>
    </row>
    <row r="526" spans="1:15" x14ac:dyDescent="0.3">
      <c r="A526">
        <f t="shared" si="22"/>
        <v>525</v>
      </c>
      <c r="B526" s="6">
        <v>43362</v>
      </c>
      <c r="C526" s="1" t="s">
        <v>1501</v>
      </c>
      <c r="D526" s="1" t="s">
        <v>21</v>
      </c>
      <c r="E526" s="1" t="s">
        <v>1502</v>
      </c>
      <c r="F526" s="3" t="s">
        <v>1397</v>
      </c>
      <c r="G526" s="1" t="s">
        <v>1245</v>
      </c>
      <c r="H526" s="1" t="s">
        <v>1398</v>
      </c>
      <c r="I526" s="2">
        <v>35000000</v>
      </c>
      <c r="J526" s="1" t="s">
        <v>1885</v>
      </c>
      <c r="K526" s="1"/>
      <c r="L526" s="1" t="s">
        <v>1886</v>
      </c>
      <c r="N526">
        <v>1</v>
      </c>
    </row>
    <row r="527" spans="1:15" x14ac:dyDescent="0.3">
      <c r="A527">
        <f t="shared" si="22"/>
        <v>526</v>
      </c>
      <c r="B527" s="6">
        <v>43362</v>
      </c>
      <c r="C527" s="1" t="s">
        <v>299</v>
      </c>
      <c r="D527" s="1" t="s">
        <v>21</v>
      </c>
      <c r="E527" s="1" t="s">
        <v>1844</v>
      </c>
      <c r="F527" s="3" t="s">
        <v>1874</v>
      </c>
      <c r="G527" s="1" t="s">
        <v>728</v>
      </c>
      <c r="H527" s="1" t="s">
        <v>643</v>
      </c>
      <c r="I527" s="2">
        <v>10000000</v>
      </c>
      <c r="J527" s="1" t="s">
        <v>1887</v>
      </c>
      <c r="K527" s="1"/>
      <c r="L527" s="1" t="s">
        <v>1888</v>
      </c>
      <c r="N527">
        <v>1</v>
      </c>
    </row>
    <row r="528" spans="1:15" x14ac:dyDescent="0.3">
      <c r="A528">
        <f t="shared" si="22"/>
        <v>527</v>
      </c>
      <c r="B528" s="6">
        <v>43362</v>
      </c>
      <c r="C528" s="1" t="s">
        <v>1889</v>
      </c>
      <c r="D528" s="1" t="s">
        <v>21</v>
      </c>
      <c r="E528" s="1" t="s">
        <v>968</v>
      </c>
      <c r="F528" s="3" t="s">
        <v>969</v>
      </c>
      <c r="G528" s="1" t="s">
        <v>717</v>
      </c>
      <c r="H528" s="1" t="s">
        <v>451</v>
      </c>
      <c r="I528" s="2">
        <v>103140000</v>
      </c>
      <c r="J528" s="1" t="s">
        <v>1890</v>
      </c>
      <c r="K528" s="1"/>
      <c r="L528" s="1" t="s">
        <v>1891</v>
      </c>
      <c r="O528">
        <v>1</v>
      </c>
    </row>
    <row r="529" spans="1:15" x14ac:dyDescent="0.3">
      <c r="A529">
        <f t="shared" si="22"/>
        <v>528</v>
      </c>
      <c r="B529" s="6">
        <v>43362</v>
      </c>
      <c r="C529" s="1" t="s">
        <v>1757</v>
      </c>
      <c r="D529" s="1" t="s">
        <v>1602</v>
      </c>
      <c r="E529" s="1" t="s">
        <v>1371</v>
      </c>
      <c r="F529" s="3" t="s">
        <v>1758</v>
      </c>
      <c r="G529" s="1" t="s">
        <v>1700</v>
      </c>
      <c r="H529" s="1" t="s">
        <v>1606</v>
      </c>
      <c r="I529" s="2">
        <v>160000000</v>
      </c>
      <c r="J529" s="1" t="s">
        <v>1892</v>
      </c>
      <c r="K529" s="1"/>
      <c r="L529" s="1" t="s">
        <v>1893</v>
      </c>
      <c r="O529">
        <v>1</v>
      </c>
    </row>
    <row r="530" spans="1:15" x14ac:dyDescent="0.3">
      <c r="A530">
        <f t="shared" si="22"/>
        <v>529</v>
      </c>
      <c r="B530" s="6">
        <v>43362</v>
      </c>
      <c r="C530" s="1" t="s">
        <v>1775</v>
      </c>
      <c r="D530" s="1" t="s">
        <v>1776</v>
      </c>
      <c r="E530" s="1" t="s">
        <v>1894</v>
      </c>
      <c r="F530" s="3" t="s">
        <v>1778</v>
      </c>
      <c r="G530" s="1" t="s">
        <v>1700</v>
      </c>
      <c r="H530" s="1" t="s">
        <v>1606</v>
      </c>
      <c r="I530" s="2">
        <v>70000000</v>
      </c>
      <c r="J530" s="1" t="s">
        <v>1701</v>
      </c>
      <c r="K530" s="1"/>
      <c r="L530" s="1" t="s">
        <v>1895</v>
      </c>
      <c r="O530">
        <v>1</v>
      </c>
    </row>
    <row r="531" spans="1:15" x14ac:dyDescent="0.3">
      <c r="A531">
        <f t="shared" si="22"/>
        <v>530</v>
      </c>
      <c r="B531" s="6">
        <v>43362</v>
      </c>
      <c r="C531" s="1" t="s">
        <v>1825</v>
      </c>
      <c r="D531" s="1" t="s">
        <v>1602</v>
      </c>
      <c r="E531" s="1" t="s">
        <v>1896</v>
      </c>
      <c r="F531" s="3" t="s">
        <v>1827</v>
      </c>
      <c r="G531" s="1" t="s">
        <v>1700</v>
      </c>
      <c r="H531" s="1" t="s">
        <v>1828</v>
      </c>
      <c r="I531" s="2">
        <v>150000000</v>
      </c>
      <c r="J531" s="1" t="s">
        <v>1701</v>
      </c>
      <c r="K531" s="1"/>
      <c r="L531" s="1" t="s">
        <v>1897</v>
      </c>
      <c r="M531">
        <v>1</v>
      </c>
    </row>
    <row r="532" spans="1:15" x14ac:dyDescent="0.3">
      <c r="A532">
        <f t="shared" si="22"/>
        <v>531</v>
      </c>
      <c r="B532" s="6">
        <v>43362</v>
      </c>
      <c r="C532" s="1" t="s">
        <v>1697</v>
      </c>
      <c r="D532" s="1" t="s">
        <v>1602</v>
      </c>
      <c r="E532" s="1" t="s">
        <v>1739</v>
      </c>
      <c r="F532" s="3" t="s">
        <v>1740</v>
      </c>
      <c r="G532" s="1" t="s">
        <v>1700</v>
      </c>
      <c r="H532" s="1" t="s">
        <v>1606</v>
      </c>
      <c r="I532" s="2">
        <v>740000000</v>
      </c>
      <c r="J532" s="1" t="s">
        <v>1898</v>
      </c>
      <c r="K532" s="1"/>
      <c r="L532" s="1" t="s">
        <v>1033</v>
      </c>
      <c r="M532">
        <v>1</v>
      </c>
    </row>
    <row r="533" spans="1:15" x14ac:dyDescent="0.3">
      <c r="A533">
        <f t="shared" si="22"/>
        <v>532</v>
      </c>
      <c r="B533" s="6">
        <v>43362</v>
      </c>
      <c r="C533" s="1" t="s">
        <v>1810</v>
      </c>
      <c r="D533" s="1" t="s">
        <v>1602</v>
      </c>
      <c r="E533" s="1" t="s">
        <v>1811</v>
      </c>
      <c r="F533" s="3" t="s">
        <v>1899</v>
      </c>
      <c r="G533" s="1" t="s">
        <v>1700</v>
      </c>
      <c r="H533" s="1" t="s">
        <v>1813</v>
      </c>
      <c r="I533" s="2">
        <v>2000000000</v>
      </c>
      <c r="J533" s="1" t="s">
        <v>1814</v>
      </c>
      <c r="K533" s="1"/>
      <c r="L533" s="1" t="s">
        <v>1900</v>
      </c>
      <c r="M533">
        <v>1</v>
      </c>
    </row>
    <row r="534" spans="1:15" x14ac:dyDescent="0.3">
      <c r="A534">
        <f t="shared" si="22"/>
        <v>533</v>
      </c>
      <c r="B534" s="6">
        <v>43364</v>
      </c>
      <c r="C534" s="1" t="s">
        <v>1810</v>
      </c>
      <c r="D534" s="1" t="s">
        <v>1602</v>
      </c>
      <c r="E534" s="1" t="s">
        <v>1811</v>
      </c>
      <c r="F534" s="3" t="s">
        <v>1812</v>
      </c>
      <c r="G534" s="1" t="s">
        <v>1700</v>
      </c>
      <c r="H534" s="1" t="s">
        <v>1813</v>
      </c>
      <c r="I534" s="2">
        <v>2000000000</v>
      </c>
      <c r="J534" s="1" t="s">
        <v>1901</v>
      </c>
      <c r="K534" s="1"/>
      <c r="L534" s="1" t="s">
        <v>1902</v>
      </c>
      <c r="M534">
        <v>1</v>
      </c>
    </row>
    <row r="535" spans="1:15" x14ac:dyDescent="0.3">
      <c r="A535">
        <f t="shared" si="22"/>
        <v>534</v>
      </c>
      <c r="B535" s="6">
        <v>43365</v>
      </c>
      <c r="C535" s="1" t="s">
        <v>299</v>
      </c>
      <c r="D535" s="1" t="s">
        <v>21</v>
      </c>
      <c r="E535" s="1" t="s">
        <v>413</v>
      </c>
      <c r="F535" s="3" t="s">
        <v>727</v>
      </c>
      <c r="G535" s="1" t="s">
        <v>728</v>
      </c>
      <c r="H535" s="1" t="s">
        <v>643</v>
      </c>
      <c r="I535" s="2">
        <v>10000000</v>
      </c>
      <c r="J535" s="1" t="s">
        <v>1903</v>
      </c>
      <c r="K535" s="1"/>
      <c r="L535" s="1" t="s">
        <v>1904</v>
      </c>
      <c r="N535">
        <v>1</v>
      </c>
    </row>
    <row r="536" spans="1:15" x14ac:dyDescent="0.3">
      <c r="A536">
        <f t="shared" si="22"/>
        <v>535</v>
      </c>
      <c r="B536" s="6">
        <v>43367</v>
      </c>
      <c r="C536" s="1" t="s">
        <v>1810</v>
      </c>
      <c r="D536" s="1" t="s">
        <v>1602</v>
      </c>
      <c r="E536" s="1" t="s">
        <v>1811</v>
      </c>
      <c r="F536" s="3" t="s">
        <v>1812</v>
      </c>
      <c r="G536" s="1" t="s">
        <v>1700</v>
      </c>
      <c r="H536" s="1" t="s">
        <v>1813</v>
      </c>
      <c r="I536" s="2">
        <v>2000000000</v>
      </c>
      <c r="J536" s="1" t="s">
        <v>1905</v>
      </c>
      <c r="K536" s="1"/>
      <c r="L536" s="1" t="s">
        <v>1906</v>
      </c>
      <c r="M536">
        <v>1</v>
      </c>
    </row>
    <row r="537" spans="1:15" x14ac:dyDescent="0.3">
      <c r="A537">
        <f>ROW()-1</f>
        <v>536</v>
      </c>
      <c r="B537" s="6">
        <v>43367</v>
      </c>
      <c r="C537" s="1" t="s">
        <v>1907</v>
      </c>
      <c r="D537" s="1" t="s">
        <v>1602</v>
      </c>
      <c r="E537" s="1"/>
      <c r="F537" s="3" t="s">
        <v>1908</v>
      </c>
      <c r="G537" s="1" t="s">
        <v>1700</v>
      </c>
      <c r="H537" s="1" t="s">
        <v>1909</v>
      </c>
      <c r="I537" s="2">
        <v>100000000</v>
      </c>
      <c r="J537" s="1" t="s">
        <v>1701</v>
      </c>
      <c r="K537" s="1"/>
      <c r="L537" s="1" t="s">
        <v>1910</v>
      </c>
      <c r="M537">
        <v>1</v>
      </c>
    </row>
    <row r="538" spans="1:15" x14ac:dyDescent="0.3">
      <c r="A538">
        <f t="shared" si="22"/>
        <v>537</v>
      </c>
      <c r="B538" s="6">
        <v>43367</v>
      </c>
      <c r="C538" s="1" t="s">
        <v>516</v>
      </c>
      <c r="D538" s="1" t="s">
        <v>21</v>
      </c>
      <c r="E538" s="1" t="s">
        <v>1911</v>
      </c>
      <c r="F538" s="3" t="s">
        <v>1912</v>
      </c>
      <c r="G538" s="1" t="s">
        <v>443</v>
      </c>
      <c r="H538" s="1" t="s">
        <v>519</v>
      </c>
      <c r="I538" s="2">
        <v>120000000</v>
      </c>
      <c r="J538" s="1" t="s">
        <v>1913</v>
      </c>
      <c r="K538" s="1"/>
      <c r="L538" s="1" t="s">
        <v>1914</v>
      </c>
      <c r="N538">
        <v>1</v>
      </c>
    </row>
    <row r="539" spans="1:15" x14ac:dyDescent="0.3">
      <c r="A539">
        <f t="shared" si="22"/>
        <v>538</v>
      </c>
      <c r="B539" s="6">
        <v>43367</v>
      </c>
      <c r="C539" s="1" t="s">
        <v>1915</v>
      </c>
      <c r="D539" s="1" t="s">
        <v>1602</v>
      </c>
      <c r="E539" s="1" t="s">
        <v>1916</v>
      </c>
      <c r="F539" s="3" t="s">
        <v>1917</v>
      </c>
      <c r="G539" s="1" t="s">
        <v>266</v>
      </c>
      <c r="H539" s="1" t="s">
        <v>1918</v>
      </c>
      <c r="I539" s="2">
        <v>10000000</v>
      </c>
      <c r="J539" s="1" t="s">
        <v>1701</v>
      </c>
      <c r="K539" s="1"/>
      <c r="L539" s="1" t="s">
        <v>1919</v>
      </c>
      <c r="M539">
        <v>1</v>
      </c>
    </row>
    <row r="540" spans="1:15" x14ac:dyDescent="0.3">
      <c r="A540">
        <f>ROW()-1</f>
        <v>539</v>
      </c>
      <c r="B540" s="6">
        <v>43367</v>
      </c>
      <c r="C540" s="1" t="s">
        <v>1920</v>
      </c>
      <c r="D540" s="1" t="s">
        <v>1602</v>
      </c>
      <c r="E540" s="1" t="s">
        <v>1921</v>
      </c>
      <c r="F540" s="3" t="s">
        <v>1922</v>
      </c>
      <c r="G540" s="1" t="s">
        <v>1700</v>
      </c>
      <c r="H540" s="1" t="s">
        <v>1923</v>
      </c>
      <c r="I540" s="2">
        <v>36000000</v>
      </c>
      <c r="J540" s="1" t="s">
        <v>1701</v>
      </c>
      <c r="K540" s="1"/>
      <c r="L540" s="1" t="s">
        <v>1924</v>
      </c>
      <c r="O540">
        <v>1</v>
      </c>
    </row>
    <row r="541" spans="1:15" x14ac:dyDescent="0.3">
      <c r="A541">
        <f t="shared" ref="A541:A562" si="23">ROW()-1</f>
        <v>540</v>
      </c>
      <c r="B541" s="6">
        <v>43367</v>
      </c>
      <c r="C541" s="1" t="s">
        <v>1925</v>
      </c>
      <c r="D541" s="1" t="s">
        <v>1926</v>
      </c>
      <c r="E541" s="1"/>
      <c r="F541" s="3" t="s">
        <v>1927</v>
      </c>
      <c r="G541" s="1" t="s">
        <v>1700</v>
      </c>
      <c r="H541" s="1" t="s">
        <v>1928</v>
      </c>
      <c r="I541" s="2">
        <v>65000000</v>
      </c>
      <c r="J541" s="1" t="s">
        <v>1701</v>
      </c>
      <c r="K541" s="1"/>
      <c r="L541" s="1" t="s">
        <v>1929</v>
      </c>
      <c r="M541">
        <v>1</v>
      </c>
    </row>
    <row r="542" spans="1:15" x14ac:dyDescent="0.3">
      <c r="A542">
        <f t="shared" si="23"/>
        <v>541</v>
      </c>
      <c r="B542" s="6">
        <v>43367</v>
      </c>
      <c r="C542" s="1" t="s">
        <v>1572</v>
      </c>
      <c r="D542" s="1" t="s">
        <v>21</v>
      </c>
      <c r="E542" s="1" t="s">
        <v>280</v>
      </c>
      <c r="F542" s="3" t="s">
        <v>1105</v>
      </c>
      <c r="G542" s="1" t="s">
        <v>1149</v>
      </c>
      <c r="H542" s="1" t="s">
        <v>487</v>
      </c>
      <c r="I542" s="2">
        <v>500000000</v>
      </c>
      <c r="J542" s="1" t="s">
        <v>1930</v>
      </c>
      <c r="K542" s="1"/>
      <c r="L542" s="1" t="s">
        <v>1931</v>
      </c>
      <c r="N542">
        <v>1</v>
      </c>
    </row>
    <row r="543" spans="1:15" x14ac:dyDescent="0.3">
      <c r="A543">
        <f t="shared" si="23"/>
        <v>542</v>
      </c>
      <c r="B543" s="6">
        <v>43367</v>
      </c>
      <c r="C543" s="1" t="s">
        <v>1719</v>
      </c>
      <c r="D543" s="1" t="s">
        <v>21</v>
      </c>
      <c r="E543" s="1" t="s">
        <v>1932</v>
      </c>
      <c r="F543" s="3" t="s">
        <v>1721</v>
      </c>
      <c r="G543" s="1" t="s">
        <v>1933</v>
      </c>
      <c r="H543" s="1" t="s">
        <v>1723</v>
      </c>
      <c r="I543" s="2">
        <v>202000000</v>
      </c>
      <c r="J543" s="1" t="s">
        <v>1934</v>
      </c>
      <c r="K543" s="1"/>
      <c r="L543" s="1" t="s">
        <v>1935</v>
      </c>
      <c r="N543">
        <v>1</v>
      </c>
    </row>
    <row r="544" spans="1:15" x14ac:dyDescent="0.3">
      <c r="A544">
        <f t="shared" si="23"/>
        <v>543</v>
      </c>
      <c r="B544" s="6">
        <v>43368</v>
      </c>
      <c r="C544" s="1" t="s">
        <v>1035</v>
      </c>
      <c r="D544" s="1" t="s">
        <v>21</v>
      </c>
      <c r="E544" s="1" t="s">
        <v>1936</v>
      </c>
      <c r="F544" s="3" t="s">
        <v>1937</v>
      </c>
      <c r="G544" s="1" t="s">
        <v>1840</v>
      </c>
      <c r="H544" s="1"/>
      <c r="J544" s="1" t="s">
        <v>1938</v>
      </c>
      <c r="K544" s="1"/>
      <c r="L544" s="1" t="s">
        <v>1939</v>
      </c>
      <c r="N544">
        <v>1</v>
      </c>
    </row>
    <row r="545" spans="1:15" x14ac:dyDescent="0.3">
      <c r="A545">
        <f t="shared" si="23"/>
        <v>544</v>
      </c>
      <c r="B545" s="6">
        <v>43368</v>
      </c>
      <c r="C545" s="1" t="s">
        <v>1940</v>
      </c>
      <c r="D545" s="1" t="s">
        <v>1602</v>
      </c>
      <c r="E545" s="1" t="s">
        <v>1941</v>
      </c>
      <c r="F545" s="3" t="s">
        <v>1942</v>
      </c>
      <c r="G545" s="1" t="s">
        <v>1700</v>
      </c>
      <c r="H545" s="1" t="s">
        <v>1606</v>
      </c>
      <c r="I545" s="2">
        <v>220000000</v>
      </c>
      <c r="J545" s="1" t="s">
        <v>1701</v>
      </c>
      <c r="K545" s="1"/>
      <c r="L545" s="1" t="s">
        <v>1943</v>
      </c>
      <c r="O545">
        <v>1</v>
      </c>
    </row>
    <row r="546" spans="1:15" x14ac:dyDescent="0.3">
      <c r="A546">
        <f t="shared" si="23"/>
        <v>545</v>
      </c>
      <c r="B546" s="6">
        <v>43368</v>
      </c>
      <c r="C546" s="1" t="s">
        <v>1697</v>
      </c>
      <c r="D546" s="1" t="s">
        <v>1602</v>
      </c>
      <c r="E546" s="1" t="s">
        <v>1739</v>
      </c>
      <c r="F546" s="3" t="s">
        <v>1944</v>
      </c>
      <c r="G546" s="1" t="s">
        <v>1700</v>
      </c>
      <c r="H546" s="1" t="s">
        <v>1606</v>
      </c>
      <c r="I546" s="2">
        <v>740000000</v>
      </c>
      <c r="J546" s="1" t="s">
        <v>1898</v>
      </c>
      <c r="K546" s="1"/>
      <c r="L546" s="1" t="s">
        <v>1945</v>
      </c>
      <c r="M546">
        <v>1</v>
      </c>
    </row>
    <row r="547" spans="1:15" x14ac:dyDescent="0.3">
      <c r="A547">
        <f t="shared" si="23"/>
        <v>546</v>
      </c>
      <c r="B547" s="6">
        <v>43368</v>
      </c>
      <c r="C547" s="1" t="s">
        <v>1743</v>
      </c>
      <c r="D547" s="1" t="s">
        <v>21</v>
      </c>
      <c r="E547" s="1" t="s">
        <v>1744</v>
      </c>
      <c r="F547" s="3" t="s">
        <v>1946</v>
      </c>
      <c r="G547" s="1" t="s">
        <v>266</v>
      </c>
      <c r="H547" s="1" t="s">
        <v>1947</v>
      </c>
      <c r="I547" s="2">
        <v>40000000</v>
      </c>
      <c r="J547" s="1" t="s">
        <v>1948</v>
      </c>
      <c r="K547" s="1"/>
      <c r="L547" s="1" t="s">
        <v>1949</v>
      </c>
      <c r="N547">
        <v>1</v>
      </c>
    </row>
    <row r="548" spans="1:15" x14ac:dyDescent="0.3">
      <c r="A548">
        <f t="shared" si="23"/>
        <v>547</v>
      </c>
      <c r="B548" s="6">
        <v>43368</v>
      </c>
      <c r="C548" s="1" t="s">
        <v>1760</v>
      </c>
      <c r="D548" s="1" t="s">
        <v>1602</v>
      </c>
      <c r="E548" s="1" t="s">
        <v>1761</v>
      </c>
      <c r="F548" s="3" t="s">
        <v>1762</v>
      </c>
      <c r="G548" s="1" t="s">
        <v>1700</v>
      </c>
      <c r="H548" s="1" t="s">
        <v>1763</v>
      </c>
      <c r="I548" s="2">
        <v>300000000</v>
      </c>
      <c r="J548" s="1" t="s">
        <v>1892</v>
      </c>
      <c r="K548" s="1"/>
      <c r="L548" s="1" t="s">
        <v>1950</v>
      </c>
      <c r="M548">
        <v>1</v>
      </c>
    </row>
    <row r="549" spans="1:15" x14ac:dyDescent="0.3">
      <c r="A549">
        <f t="shared" si="23"/>
        <v>548</v>
      </c>
      <c r="B549" s="6">
        <v>43368</v>
      </c>
      <c r="C549" s="1" t="s">
        <v>1879</v>
      </c>
      <c r="D549" s="1" t="s">
        <v>21</v>
      </c>
      <c r="E549" s="1" t="s">
        <v>1880</v>
      </c>
      <c r="F549" s="3" t="s">
        <v>1881</v>
      </c>
      <c r="G549" s="1" t="s">
        <v>1882</v>
      </c>
      <c r="H549" s="1" t="s">
        <v>1854</v>
      </c>
      <c r="I549" s="2">
        <v>228600000</v>
      </c>
      <c r="J549" s="1" t="s">
        <v>1951</v>
      </c>
      <c r="K549" s="1"/>
      <c r="L549" s="1" t="s">
        <v>1952</v>
      </c>
      <c r="N549">
        <v>1</v>
      </c>
    </row>
    <row r="550" spans="1:15" x14ac:dyDescent="0.3">
      <c r="A550">
        <f t="shared" si="23"/>
        <v>549</v>
      </c>
      <c r="B550" s="6">
        <v>43369</v>
      </c>
      <c r="C550" s="1" t="s">
        <v>1697</v>
      </c>
      <c r="D550" s="1" t="s">
        <v>1602</v>
      </c>
      <c r="E550" s="1" t="s">
        <v>1739</v>
      </c>
      <c r="F550" s="3" t="s">
        <v>1944</v>
      </c>
      <c r="G550" s="1" t="s">
        <v>1700</v>
      </c>
      <c r="H550" s="1" t="s">
        <v>1606</v>
      </c>
      <c r="I550" s="2">
        <v>740000000</v>
      </c>
      <c r="J550" s="1" t="s">
        <v>1898</v>
      </c>
      <c r="K550" s="1"/>
      <c r="L550" s="1" t="s">
        <v>1836</v>
      </c>
      <c r="M550">
        <v>1</v>
      </c>
    </row>
    <row r="551" spans="1:15" x14ac:dyDescent="0.3">
      <c r="A551">
        <f t="shared" si="23"/>
        <v>550</v>
      </c>
      <c r="B551" s="6">
        <v>43369</v>
      </c>
      <c r="C551" s="1" t="s">
        <v>1619</v>
      </c>
      <c r="D551" s="1" t="s">
        <v>1602</v>
      </c>
      <c r="E551" s="1" t="s">
        <v>1620</v>
      </c>
      <c r="F551" s="3" t="s">
        <v>1621</v>
      </c>
      <c r="G551" s="1" t="s">
        <v>1622</v>
      </c>
      <c r="H551" s="1" t="s">
        <v>1623</v>
      </c>
      <c r="I551" s="2">
        <v>20000000</v>
      </c>
      <c r="J551" s="1" t="s">
        <v>1275</v>
      </c>
      <c r="K551" s="1"/>
      <c r="L551" s="1" t="s">
        <v>1953</v>
      </c>
      <c r="M551">
        <v>1</v>
      </c>
    </row>
    <row r="552" spans="1:15" x14ac:dyDescent="0.3">
      <c r="A552">
        <f t="shared" si="23"/>
        <v>551</v>
      </c>
      <c r="B552" s="6">
        <v>43369</v>
      </c>
      <c r="C552" s="1" t="s">
        <v>1810</v>
      </c>
      <c r="D552" s="1" t="s">
        <v>1602</v>
      </c>
      <c r="E552" s="1" t="s">
        <v>1811</v>
      </c>
      <c r="F552" s="3" t="s">
        <v>1812</v>
      </c>
      <c r="G552" s="1" t="s">
        <v>1700</v>
      </c>
      <c r="H552" s="1" t="s">
        <v>1813</v>
      </c>
      <c r="I552" s="2">
        <v>2000000000</v>
      </c>
      <c r="J552" s="1" t="s">
        <v>1517</v>
      </c>
      <c r="K552" s="1"/>
      <c r="L552" s="1" t="s">
        <v>1954</v>
      </c>
      <c r="M552">
        <v>1</v>
      </c>
    </row>
    <row r="553" spans="1:15" x14ac:dyDescent="0.3">
      <c r="A553">
        <f t="shared" si="23"/>
        <v>552</v>
      </c>
      <c r="B553" s="6">
        <v>43370</v>
      </c>
      <c r="C553" s="1" t="s">
        <v>1955</v>
      </c>
      <c r="D553" s="1" t="s">
        <v>21</v>
      </c>
      <c r="E553" s="1" t="s">
        <v>1956</v>
      </c>
      <c r="F553" s="3" t="s">
        <v>1957</v>
      </c>
      <c r="G553" s="1" t="s">
        <v>717</v>
      </c>
      <c r="H553" s="1" t="s">
        <v>451</v>
      </c>
      <c r="I553" s="2">
        <v>100000000</v>
      </c>
      <c r="J553" s="1" t="s">
        <v>1701</v>
      </c>
      <c r="K553" s="1"/>
      <c r="L553" s="1" t="s">
        <v>1958</v>
      </c>
      <c r="M553">
        <v>1</v>
      </c>
    </row>
    <row r="554" spans="1:15" x14ac:dyDescent="0.3">
      <c r="A554">
        <f t="shared" si="23"/>
        <v>553</v>
      </c>
      <c r="B554" s="6">
        <v>43370</v>
      </c>
      <c r="C554" s="1" t="s">
        <v>991</v>
      </c>
      <c r="D554" s="1" t="s">
        <v>21</v>
      </c>
      <c r="E554" s="1" t="s">
        <v>1201</v>
      </c>
      <c r="F554" s="3" t="s">
        <v>1202</v>
      </c>
      <c r="G554" s="1" t="s">
        <v>717</v>
      </c>
      <c r="H554" s="1" t="s">
        <v>451</v>
      </c>
      <c r="I554" s="2">
        <v>300000000</v>
      </c>
      <c r="J554" s="1" t="s">
        <v>1701</v>
      </c>
      <c r="K554" s="1"/>
      <c r="L554" s="1" t="s">
        <v>1959</v>
      </c>
      <c r="M554">
        <v>1</v>
      </c>
    </row>
    <row r="555" spans="1:15" x14ac:dyDescent="0.3">
      <c r="A555">
        <f t="shared" si="23"/>
        <v>554</v>
      </c>
      <c r="B555" s="6">
        <v>43370</v>
      </c>
      <c r="C555" s="1" t="s">
        <v>1647</v>
      </c>
      <c r="D555" s="1" t="s">
        <v>1602</v>
      </c>
      <c r="E555" s="1" t="s">
        <v>1648</v>
      </c>
      <c r="F555" s="3" t="s">
        <v>1649</v>
      </c>
      <c r="G555" s="1" t="s">
        <v>1650</v>
      </c>
      <c r="H555" s="1" t="s">
        <v>1606</v>
      </c>
      <c r="I555" s="2">
        <v>20000000</v>
      </c>
      <c r="J555" s="1" t="s">
        <v>1727</v>
      </c>
      <c r="K555" s="1"/>
      <c r="L555" s="1" t="s">
        <v>1929</v>
      </c>
      <c r="M555">
        <v>1</v>
      </c>
    </row>
    <row r="556" spans="1:15" x14ac:dyDescent="0.3">
      <c r="A556">
        <f t="shared" si="23"/>
        <v>555</v>
      </c>
      <c r="B556" s="6">
        <v>43370</v>
      </c>
      <c r="C556" s="1" t="s">
        <v>1697</v>
      </c>
      <c r="D556" s="1" t="s">
        <v>1602</v>
      </c>
      <c r="E556" s="1" t="s">
        <v>1739</v>
      </c>
      <c r="F556" s="3" t="s">
        <v>1740</v>
      </c>
      <c r="G556" s="1" t="s">
        <v>1700</v>
      </c>
      <c r="H556" s="1" t="s">
        <v>1606</v>
      </c>
      <c r="I556" s="2">
        <v>740000000</v>
      </c>
      <c r="J556" s="1" t="s">
        <v>1960</v>
      </c>
      <c r="K556" s="1"/>
      <c r="L556" s="1" t="s">
        <v>1945</v>
      </c>
      <c r="M556">
        <v>1</v>
      </c>
    </row>
    <row r="557" spans="1:15" x14ac:dyDescent="0.3">
      <c r="A557">
        <f t="shared" si="23"/>
        <v>556</v>
      </c>
      <c r="B557" s="6">
        <v>43370</v>
      </c>
      <c r="C557" s="1" t="s">
        <v>1729</v>
      </c>
      <c r="D557" s="1" t="s">
        <v>1602</v>
      </c>
      <c r="E557" s="1" t="s">
        <v>1961</v>
      </c>
      <c r="F557" s="3" t="s">
        <v>1731</v>
      </c>
      <c r="G557" s="1" t="s">
        <v>1700</v>
      </c>
      <c r="H557" s="1" t="s">
        <v>1606</v>
      </c>
      <c r="I557" s="2">
        <v>93000000</v>
      </c>
      <c r="J557" s="1" t="s">
        <v>1727</v>
      </c>
      <c r="K557" s="1"/>
      <c r="L557" s="1" t="s">
        <v>1962</v>
      </c>
      <c r="M557">
        <v>1</v>
      </c>
    </row>
    <row r="558" spans="1:15" x14ac:dyDescent="0.3">
      <c r="A558">
        <f t="shared" si="23"/>
        <v>557</v>
      </c>
      <c r="B558" s="6">
        <v>43370</v>
      </c>
      <c r="C558" s="1" t="s">
        <v>347</v>
      </c>
      <c r="D558" s="1" t="s">
        <v>1515</v>
      </c>
      <c r="E558" s="1" t="s">
        <v>349</v>
      </c>
      <c r="F558" s="3" t="s">
        <v>1516</v>
      </c>
      <c r="G558" s="1" t="s">
        <v>227</v>
      </c>
      <c r="H558" s="1" t="s">
        <v>351</v>
      </c>
      <c r="I558" s="2">
        <v>40000000</v>
      </c>
      <c r="J558" s="1" t="s">
        <v>1517</v>
      </c>
      <c r="K558" s="1"/>
      <c r="L558" s="1" t="s">
        <v>1963</v>
      </c>
      <c r="M558">
        <v>1</v>
      </c>
    </row>
    <row r="559" spans="1:15" x14ac:dyDescent="0.3">
      <c r="A559">
        <f t="shared" si="23"/>
        <v>558</v>
      </c>
      <c r="B559" s="6">
        <v>43370</v>
      </c>
      <c r="C559" s="1" t="s">
        <v>1964</v>
      </c>
      <c r="D559" s="1" t="s">
        <v>1602</v>
      </c>
      <c r="E559" s="1" t="s">
        <v>1455</v>
      </c>
      <c r="F559" s="3" t="s">
        <v>1456</v>
      </c>
      <c r="G559" s="1" t="s">
        <v>1965</v>
      </c>
      <c r="H559" s="1" t="s">
        <v>1606</v>
      </c>
      <c r="I559" s="2">
        <v>8000000</v>
      </c>
      <c r="J559" s="1" t="s">
        <v>1701</v>
      </c>
      <c r="K559" s="1"/>
      <c r="L559" s="1" t="s">
        <v>1966</v>
      </c>
      <c r="M559">
        <v>1</v>
      </c>
    </row>
    <row r="560" spans="1:15" x14ac:dyDescent="0.3">
      <c r="A560">
        <f t="shared" si="23"/>
        <v>559</v>
      </c>
      <c r="B560" s="6">
        <v>43370</v>
      </c>
      <c r="C560" s="1" t="s">
        <v>1967</v>
      </c>
      <c r="D560" s="1" t="s">
        <v>1602</v>
      </c>
      <c r="E560" s="1" t="s">
        <v>1469</v>
      </c>
      <c r="F560" s="3" t="s">
        <v>1968</v>
      </c>
      <c r="G560" s="1" t="s">
        <v>1969</v>
      </c>
      <c r="H560" s="1" t="s">
        <v>1970</v>
      </c>
      <c r="I560" s="2">
        <v>6000000</v>
      </c>
      <c r="J560" s="1" t="s">
        <v>1971</v>
      </c>
      <c r="K560" s="1"/>
      <c r="L560" s="1" t="s">
        <v>1972</v>
      </c>
      <c r="O560">
        <v>1</v>
      </c>
    </row>
    <row r="561" spans="1:15" x14ac:dyDescent="0.3">
      <c r="A561">
        <f>ROW()-1</f>
        <v>560</v>
      </c>
      <c r="B561" s="6">
        <v>43370</v>
      </c>
      <c r="C561" s="1" t="s">
        <v>1449</v>
      </c>
      <c r="D561" s="1" t="s">
        <v>21</v>
      </c>
      <c r="E561" s="1" t="s">
        <v>1450</v>
      </c>
      <c r="F561" s="3" t="s">
        <v>1451</v>
      </c>
      <c r="G561" s="1" t="s">
        <v>1245</v>
      </c>
      <c r="H561" s="1" t="s">
        <v>1452</v>
      </c>
      <c r="I561" s="2">
        <v>25000000</v>
      </c>
      <c r="J561" s="1" t="s">
        <v>1971</v>
      </c>
      <c r="K561" s="1"/>
      <c r="L561" s="1" t="s">
        <v>1973</v>
      </c>
      <c r="M561">
        <v>1</v>
      </c>
    </row>
    <row r="562" spans="1:15" x14ac:dyDescent="0.3">
      <c r="A562">
        <f t="shared" si="23"/>
        <v>561</v>
      </c>
      <c r="B562" s="6">
        <v>43374</v>
      </c>
      <c r="C562" s="1" t="s">
        <v>1619</v>
      </c>
      <c r="D562" s="1" t="s">
        <v>1602</v>
      </c>
      <c r="E562" s="1" t="s">
        <v>1620</v>
      </c>
      <c r="F562" s="3" t="s">
        <v>1621</v>
      </c>
      <c r="G562" s="1" t="s">
        <v>1622</v>
      </c>
      <c r="H562" s="1" t="s">
        <v>1623</v>
      </c>
      <c r="I562" s="2">
        <v>20000000</v>
      </c>
      <c r="J562" s="1" t="s">
        <v>1974</v>
      </c>
      <c r="K562" s="1"/>
      <c r="L562" s="1" t="s">
        <v>1975</v>
      </c>
      <c r="M562">
        <v>1</v>
      </c>
    </row>
    <row r="563" spans="1:15" x14ac:dyDescent="0.3">
      <c r="A563">
        <f>ROW()-1</f>
        <v>562</v>
      </c>
      <c r="B563" s="6">
        <v>43374</v>
      </c>
      <c r="C563" s="1" t="s">
        <v>1697</v>
      </c>
      <c r="D563" s="1" t="s">
        <v>1602</v>
      </c>
      <c r="E563" s="1" t="s">
        <v>1739</v>
      </c>
      <c r="F563" s="3" t="s">
        <v>1740</v>
      </c>
      <c r="G563" s="1" t="s">
        <v>1700</v>
      </c>
      <c r="H563" s="1" t="s">
        <v>1606</v>
      </c>
      <c r="I563" s="2">
        <v>740000000</v>
      </c>
      <c r="J563" s="1" t="s">
        <v>1898</v>
      </c>
      <c r="K563" s="1"/>
      <c r="L563" s="1" t="s">
        <v>1976</v>
      </c>
      <c r="M563">
        <v>1</v>
      </c>
    </row>
    <row r="564" spans="1:15" x14ac:dyDescent="0.3">
      <c r="A564">
        <f t="shared" ref="A564:A627" si="24">ROW()-1</f>
        <v>563</v>
      </c>
      <c r="B564" s="6">
        <v>43374</v>
      </c>
      <c r="C564" s="1" t="s">
        <v>1879</v>
      </c>
      <c r="D564" s="1" t="s">
        <v>21</v>
      </c>
      <c r="E564" s="1" t="s">
        <v>1880</v>
      </c>
      <c r="F564" s="3" t="s">
        <v>1881</v>
      </c>
      <c r="G564" s="1" t="s">
        <v>1882</v>
      </c>
      <c r="H564" s="1" t="s">
        <v>1854</v>
      </c>
      <c r="I564" s="2">
        <v>228600000</v>
      </c>
      <c r="J564" s="1" t="s">
        <v>1977</v>
      </c>
      <c r="K564" s="1"/>
      <c r="L564" s="1" t="s">
        <v>1978</v>
      </c>
      <c r="N564">
        <v>1</v>
      </c>
    </row>
    <row r="565" spans="1:15" x14ac:dyDescent="0.3">
      <c r="A565">
        <f t="shared" si="24"/>
        <v>564</v>
      </c>
      <c r="B565" s="6">
        <v>43374</v>
      </c>
      <c r="C565" s="1" t="s">
        <v>1760</v>
      </c>
      <c r="D565" s="1" t="s">
        <v>1602</v>
      </c>
      <c r="E565" s="1" t="s">
        <v>1761</v>
      </c>
      <c r="F565" s="3" t="s">
        <v>1979</v>
      </c>
      <c r="G565" s="1" t="s">
        <v>1700</v>
      </c>
      <c r="H565" s="1" t="s">
        <v>1763</v>
      </c>
      <c r="I565" s="2">
        <v>300000000</v>
      </c>
      <c r="J565" s="1" t="s">
        <v>1892</v>
      </c>
      <c r="K565" s="1"/>
      <c r="L565" s="1" t="s">
        <v>1980</v>
      </c>
      <c r="M565">
        <v>1</v>
      </c>
    </row>
    <row r="566" spans="1:15" x14ac:dyDescent="0.3">
      <c r="A566">
        <f t="shared" si="24"/>
        <v>565</v>
      </c>
      <c r="B566" s="6">
        <v>43374</v>
      </c>
      <c r="C566" s="1" t="s">
        <v>1925</v>
      </c>
      <c r="D566" s="1" t="s">
        <v>1926</v>
      </c>
      <c r="E566" s="1" t="s">
        <v>21</v>
      </c>
      <c r="F566" s="3" t="s">
        <v>1981</v>
      </c>
      <c r="G566" s="1" t="s">
        <v>1700</v>
      </c>
      <c r="H566" s="1" t="s">
        <v>1928</v>
      </c>
      <c r="I566" s="2">
        <v>65000000</v>
      </c>
      <c r="J566" s="1" t="s">
        <v>1701</v>
      </c>
      <c r="K566" s="1"/>
      <c r="L566" s="1" t="s">
        <v>1982</v>
      </c>
      <c r="M566">
        <v>1</v>
      </c>
    </row>
    <row r="567" spans="1:15" x14ac:dyDescent="0.3">
      <c r="A567">
        <f t="shared" si="24"/>
        <v>566</v>
      </c>
      <c r="B567" s="6">
        <v>43374</v>
      </c>
      <c r="C567" s="1" t="s">
        <v>1955</v>
      </c>
      <c r="D567" s="1" t="s">
        <v>21</v>
      </c>
      <c r="E567" s="1" t="s">
        <v>1956</v>
      </c>
      <c r="F567" s="3" t="s">
        <v>1983</v>
      </c>
      <c r="G567" s="1" t="s">
        <v>717</v>
      </c>
      <c r="H567" s="1" t="s">
        <v>451</v>
      </c>
      <c r="I567" s="2">
        <v>100000000</v>
      </c>
      <c r="J567" s="1" t="s">
        <v>1701</v>
      </c>
      <c r="K567" s="1"/>
      <c r="L567" s="1" t="s">
        <v>1508</v>
      </c>
      <c r="M567">
        <v>1</v>
      </c>
    </row>
    <row r="568" spans="1:15" x14ac:dyDescent="0.3">
      <c r="A568">
        <f t="shared" si="24"/>
        <v>567</v>
      </c>
      <c r="B568" s="6">
        <v>43374</v>
      </c>
      <c r="C568" s="1" t="s">
        <v>1647</v>
      </c>
      <c r="D568" s="1" t="s">
        <v>1602</v>
      </c>
      <c r="E568" s="1" t="s">
        <v>1648</v>
      </c>
      <c r="F568" s="3" t="s">
        <v>1649</v>
      </c>
      <c r="G568" s="1" t="s">
        <v>1650</v>
      </c>
      <c r="H568" s="1" t="s">
        <v>1606</v>
      </c>
      <c r="I568" s="2">
        <v>20000000</v>
      </c>
      <c r="J568" s="1" t="s">
        <v>1727</v>
      </c>
      <c r="K568" s="1"/>
      <c r="L568" s="1" t="s">
        <v>1984</v>
      </c>
      <c r="M568">
        <v>1</v>
      </c>
    </row>
    <row r="569" spans="1:15" x14ac:dyDescent="0.3">
      <c r="A569">
        <f t="shared" si="24"/>
        <v>568</v>
      </c>
      <c r="B569" s="6">
        <v>43374</v>
      </c>
      <c r="C569" s="1" t="s">
        <v>1964</v>
      </c>
      <c r="D569" s="1" t="s">
        <v>1602</v>
      </c>
      <c r="E569" s="1" t="s">
        <v>1455</v>
      </c>
      <c r="F569" s="3" t="s">
        <v>1456</v>
      </c>
      <c r="G569" s="1" t="s">
        <v>1965</v>
      </c>
      <c r="H569" s="1" t="s">
        <v>1606</v>
      </c>
      <c r="I569" s="2">
        <v>8000000</v>
      </c>
      <c r="J569" s="1" t="s">
        <v>1701</v>
      </c>
      <c r="K569" s="1"/>
      <c r="L569" s="1" t="s">
        <v>1985</v>
      </c>
      <c r="O569">
        <v>1</v>
      </c>
    </row>
    <row r="570" spans="1:15" x14ac:dyDescent="0.3">
      <c r="A570">
        <f t="shared" si="24"/>
        <v>569</v>
      </c>
      <c r="B570" s="6">
        <v>43375</v>
      </c>
      <c r="C570" s="1" t="s">
        <v>1986</v>
      </c>
      <c r="D570" s="1" t="s">
        <v>1602</v>
      </c>
      <c r="E570" s="1" t="s">
        <v>1987</v>
      </c>
      <c r="F570" s="3" t="s">
        <v>1988</v>
      </c>
      <c r="G570" s="1" t="s">
        <v>1989</v>
      </c>
      <c r="H570" s="1" t="s">
        <v>1990</v>
      </c>
      <c r="I570" s="2">
        <v>14000000000</v>
      </c>
      <c r="J570" s="1" t="s">
        <v>1991</v>
      </c>
      <c r="K570" s="1"/>
      <c r="L570" s="1" t="s">
        <v>1992</v>
      </c>
      <c r="N570">
        <v>1</v>
      </c>
    </row>
    <row r="571" spans="1:15" x14ac:dyDescent="0.3">
      <c r="A571">
        <f t="shared" si="24"/>
        <v>570</v>
      </c>
      <c r="B571" s="6">
        <v>43375</v>
      </c>
      <c r="C571" s="1" t="s">
        <v>1879</v>
      </c>
      <c r="D571" s="1" t="s">
        <v>21</v>
      </c>
      <c r="E571" s="1" t="s">
        <v>1880</v>
      </c>
      <c r="F571" s="3" t="s">
        <v>1993</v>
      </c>
      <c r="G571" s="1" t="s">
        <v>1882</v>
      </c>
      <c r="H571" s="1" t="s">
        <v>1854</v>
      </c>
      <c r="I571" s="2">
        <v>228600000</v>
      </c>
      <c r="J571" s="1" t="s">
        <v>1994</v>
      </c>
      <c r="K571" s="1"/>
      <c r="L571" s="1" t="s">
        <v>1995</v>
      </c>
      <c r="N571">
        <v>1</v>
      </c>
    </row>
    <row r="572" spans="1:15" x14ac:dyDescent="0.3">
      <c r="A572">
        <f t="shared" si="24"/>
        <v>571</v>
      </c>
      <c r="B572" s="6">
        <v>43375</v>
      </c>
      <c r="C572" s="1" t="s">
        <v>1697</v>
      </c>
      <c r="D572" s="1" t="s">
        <v>1602</v>
      </c>
      <c r="E572" s="1" t="s">
        <v>1739</v>
      </c>
      <c r="F572" s="3" t="s">
        <v>1740</v>
      </c>
      <c r="G572" s="1" t="s">
        <v>1700</v>
      </c>
      <c r="H572" s="1" t="s">
        <v>1606</v>
      </c>
      <c r="I572" s="2">
        <v>740000000</v>
      </c>
      <c r="J572" s="1" t="s">
        <v>1898</v>
      </c>
      <c r="K572" s="1"/>
      <c r="L572" s="1" t="s">
        <v>1996</v>
      </c>
      <c r="M572">
        <v>1</v>
      </c>
    </row>
    <row r="573" spans="1:15" ht="43.2" x14ac:dyDescent="0.3">
      <c r="A573">
        <f t="shared" si="24"/>
        <v>572</v>
      </c>
      <c r="B573" s="6">
        <v>43375</v>
      </c>
      <c r="C573" s="1" t="s">
        <v>1719</v>
      </c>
      <c r="D573" s="1" t="s">
        <v>21</v>
      </c>
      <c r="E573" s="1" t="s">
        <v>1866</v>
      </c>
      <c r="F573" s="3" t="s">
        <v>1867</v>
      </c>
      <c r="G573" s="1" t="s">
        <v>1933</v>
      </c>
      <c r="H573" s="1" t="s">
        <v>1723</v>
      </c>
      <c r="I573" s="2">
        <v>202000000</v>
      </c>
      <c r="J573" s="1" t="s">
        <v>1997</v>
      </c>
      <c r="K573" s="1"/>
      <c r="L573" s="4" t="s">
        <v>4700</v>
      </c>
      <c r="N573">
        <v>1</v>
      </c>
    </row>
    <row r="574" spans="1:15" x14ac:dyDescent="0.3">
      <c r="A574">
        <f t="shared" si="24"/>
        <v>573</v>
      </c>
      <c r="B574" s="6">
        <v>43375</v>
      </c>
      <c r="C574" s="1" t="s">
        <v>1647</v>
      </c>
      <c r="D574" s="1" t="s">
        <v>1602</v>
      </c>
      <c r="E574" s="1" t="s">
        <v>1648</v>
      </c>
      <c r="F574" s="3" t="s">
        <v>1649</v>
      </c>
      <c r="G574" s="1" t="s">
        <v>1650</v>
      </c>
      <c r="H574" s="1" t="s">
        <v>1606</v>
      </c>
      <c r="I574" s="2">
        <v>20000000</v>
      </c>
      <c r="J574" s="1" t="s">
        <v>1727</v>
      </c>
      <c r="K574" s="1"/>
      <c r="L574" s="1" t="s">
        <v>1966</v>
      </c>
      <c r="M574">
        <v>1</v>
      </c>
    </row>
    <row r="575" spans="1:15" x14ac:dyDescent="0.3">
      <c r="A575">
        <f t="shared" si="24"/>
        <v>574</v>
      </c>
      <c r="B575" s="6">
        <v>43375</v>
      </c>
      <c r="C575" s="1" t="s">
        <v>1729</v>
      </c>
      <c r="D575" s="1" t="s">
        <v>1602</v>
      </c>
      <c r="E575" s="1" t="s">
        <v>1998</v>
      </c>
      <c r="F575" s="3" t="s">
        <v>1731</v>
      </c>
      <c r="G575" s="1" t="s">
        <v>1700</v>
      </c>
      <c r="H575" s="1" t="s">
        <v>1606</v>
      </c>
      <c r="I575" s="2">
        <v>93000000</v>
      </c>
      <c r="J575" s="1" t="s">
        <v>1727</v>
      </c>
      <c r="K575" s="1"/>
      <c r="L575" s="1" t="s">
        <v>1999</v>
      </c>
      <c r="M575">
        <v>1</v>
      </c>
    </row>
    <row r="576" spans="1:15" x14ac:dyDescent="0.3">
      <c r="A576">
        <f t="shared" si="24"/>
        <v>575</v>
      </c>
      <c r="B576" s="6">
        <v>43376</v>
      </c>
      <c r="C576" s="1" t="s">
        <v>1748</v>
      </c>
      <c r="D576" s="1" t="s">
        <v>21</v>
      </c>
      <c r="E576" s="1" t="s">
        <v>749</v>
      </c>
      <c r="F576" s="3" t="s">
        <v>2000</v>
      </c>
      <c r="G576" s="1" t="s">
        <v>1749</v>
      </c>
      <c r="H576" s="1" t="s">
        <v>1436</v>
      </c>
      <c r="I576" s="2">
        <v>400000000</v>
      </c>
      <c r="J576" s="1" t="s">
        <v>2001</v>
      </c>
      <c r="K576" s="1"/>
      <c r="L576" s="1" t="s">
        <v>2002</v>
      </c>
      <c r="N576">
        <v>1</v>
      </c>
    </row>
    <row r="577" spans="1:15" x14ac:dyDescent="0.3">
      <c r="A577">
        <f t="shared" si="24"/>
        <v>576</v>
      </c>
      <c r="B577" s="6">
        <v>43376</v>
      </c>
      <c r="C577" s="1" t="s">
        <v>1719</v>
      </c>
      <c r="D577" s="1" t="s">
        <v>21</v>
      </c>
      <c r="E577" s="1" t="s">
        <v>1866</v>
      </c>
      <c r="F577" s="3" t="s">
        <v>1867</v>
      </c>
      <c r="G577" s="1" t="s">
        <v>1933</v>
      </c>
      <c r="H577" s="1" t="s">
        <v>1723</v>
      </c>
      <c r="I577" s="2">
        <v>202000000</v>
      </c>
      <c r="J577" s="1" t="s">
        <v>2003</v>
      </c>
      <c r="K577" s="1"/>
      <c r="L577" s="1" t="s">
        <v>2004</v>
      </c>
      <c r="N577">
        <v>1</v>
      </c>
    </row>
    <row r="578" spans="1:15" ht="57.6" x14ac:dyDescent="0.3">
      <c r="A578">
        <f t="shared" si="24"/>
        <v>577</v>
      </c>
      <c r="B578" s="6">
        <v>43377</v>
      </c>
      <c r="C578" s="1" t="s">
        <v>1986</v>
      </c>
      <c r="D578" s="1" t="s">
        <v>1602</v>
      </c>
      <c r="E578" s="1" t="s">
        <v>1987</v>
      </c>
      <c r="F578" s="3" t="s">
        <v>1988</v>
      </c>
      <c r="G578" s="1" t="s">
        <v>1989</v>
      </c>
      <c r="H578" s="1" t="s">
        <v>1990</v>
      </c>
      <c r="I578" s="2">
        <v>14000000000</v>
      </c>
      <c r="J578" s="1" t="s">
        <v>2005</v>
      </c>
      <c r="K578" s="1"/>
      <c r="L578" s="4" t="s">
        <v>4701</v>
      </c>
      <c r="N578">
        <v>1</v>
      </c>
    </row>
    <row r="579" spans="1:15" x14ac:dyDescent="0.3">
      <c r="A579">
        <f t="shared" si="24"/>
        <v>578</v>
      </c>
      <c r="B579" s="6">
        <v>43377</v>
      </c>
      <c r="C579" s="1" t="s">
        <v>1925</v>
      </c>
      <c r="D579" s="1" t="s">
        <v>1926</v>
      </c>
      <c r="E579" s="1" t="s">
        <v>1811</v>
      </c>
      <c r="F579" s="3" t="s">
        <v>1981</v>
      </c>
      <c r="G579" s="1" t="s">
        <v>1700</v>
      </c>
      <c r="H579" s="1" t="s">
        <v>1928</v>
      </c>
      <c r="I579" s="2">
        <v>65000000</v>
      </c>
      <c r="J579" s="1" t="s">
        <v>2006</v>
      </c>
      <c r="K579" s="1"/>
      <c r="L579" s="1" t="s">
        <v>2007</v>
      </c>
      <c r="M579">
        <v>1</v>
      </c>
    </row>
    <row r="580" spans="1:15" x14ac:dyDescent="0.3">
      <c r="A580">
        <f t="shared" si="24"/>
        <v>579</v>
      </c>
      <c r="B580" s="6">
        <v>43377</v>
      </c>
      <c r="C580" s="1" t="s">
        <v>2008</v>
      </c>
      <c r="D580" s="1" t="s">
        <v>21</v>
      </c>
      <c r="E580" s="1" t="s">
        <v>2009</v>
      </c>
      <c r="F580" s="3" t="s">
        <v>1410</v>
      </c>
      <c r="G580" s="1" t="s">
        <v>2010</v>
      </c>
      <c r="H580" s="1" t="s">
        <v>2011</v>
      </c>
      <c r="I580" s="2">
        <v>2000000</v>
      </c>
      <c r="J580" s="1" t="s">
        <v>2012</v>
      </c>
      <c r="K580" s="1"/>
      <c r="L580" s="1" t="s">
        <v>2013</v>
      </c>
      <c r="M580">
        <v>1</v>
      </c>
    </row>
    <row r="581" spans="1:15" x14ac:dyDescent="0.3">
      <c r="A581">
        <f t="shared" si="24"/>
        <v>580</v>
      </c>
      <c r="B581" s="6">
        <v>43377</v>
      </c>
      <c r="C581" s="1" t="s">
        <v>1879</v>
      </c>
      <c r="D581" s="1" t="s">
        <v>21</v>
      </c>
      <c r="E581" s="1" t="s">
        <v>1880</v>
      </c>
      <c r="F581" s="3" t="s">
        <v>1993</v>
      </c>
      <c r="G581" s="1" t="s">
        <v>1882</v>
      </c>
      <c r="H581" s="1" t="s">
        <v>1854</v>
      </c>
      <c r="I581" s="2">
        <v>228600000</v>
      </c>
      <c r="J581" s="1" t="s">
        <v>2014</v>
      </c>
      <c r="K581" s="1"/>
      <c r="L581" s="1" t="s">
        <v>2015</v>
      </c>
      <c r="N581">
        <v>1</v>
      </c>
    </row>
    <row r="582" spans="1:15" x14ac:dyDescent="0.3">
      <c r="A582">
        <f t="shared" si="24"/>
        <v>581</v>
      </c>
      <c r="B582" s="6">
        <v>43377</v>
      </c>
      <c r="C582" s="1" t="s">
        <v>1719</v>
      </c>
      <c r="D582" s="1" t="s">
        <v>21</v>
      </c>
      <c r="E582" s="1" t="s">
        <v>1866</v>
      </c>
      <c r="F582" s="3" t="s">
        <v>1867</v>
      </c>
      <c r="G582" s="1" t="s">
        <v>1933</v>
      </c>
      <c r="H582" s="1" t="s">
        <v>1723</v>
      </c>
      <c r="I582" s="2">
        <v>202000000</v>
      </c>
      <c r="J582" s="1" t="s">
        <v>2016</v>
      </c>
      <c r="K582" s="1"/>
      <c r="L582" s="1" t="s">
        <v>2017</v>
      </c>
      <c r="N582">
        <v>1</v>
      </c>
    </row>
    <row r="583" spans="1:15" x14ac:dyDescent="0.3">
      <c r="A583">
        <f t="shared" si="24"/>
        <v>582</v>
      </c>
      <c r="B583" s="6">
        <v>43377</v>
      </c>
      <c r="C583" s="1" t="s">
        <v>1879</v>
      </c>
      <c r="D583" s="1" t="s">
        <v>21</v>
      </c>
      <c r="E583" s="1" t="s">
        <v>2018</v>
      </c>
      <c r="F583" s="3" t="s">
        <v>2019</v>
      </c>
      <c r="G583" s="1" t="s">
        <v>1882</v>
      </c>
      <c r="H583" s="1" t="s">
        <v>1854</v>
      </c>
      <c r="I583" s="2">
        <v>228600000</v>
      </c>
      <c r="J583" s="1" t="s">
        <v>2020</v>
      </c>
      <c r="K583" s="1"/>
      <c r="L583" s="1" t="s">
        <v>2021</v>
      </c>
      <c r="N583">
        <v>1</v>
      </c>
    </row>
    <row r="584" spans="1:15" x14ac:dyDescent="0.3">
      <c r="A584">
        <f t="shared" si="24"/>
        <v>583</v>
      </c>
      <c r="B584" s="6">
        <v>43377</v>
      </c>
      <c r="C584" s="1" t="s">
        <v>1035</v>
      </c>
      <c r="D584" s="1" t="s">
        <v>21</v>
      </c>
      <c r="E584" s="1" t="s">
        <v>2022</v>
      </c>
      <c r="F584" s="3" t="s">
        <v>2023</v>
      </c>
      <c r="G584" s="1" t="s">
        <v>1840</v>
      </c>
      <c r="H584" s="1" t="s">
        <v>1841</v>
      </c>
      <c r="I584" s="2">
        <v>15000000</v>
      </c>
      <c r="J584" s="1" t="s">
        <v>2024</v>
      </c>
      <c r="K584" s="1"/>
      <c r="L584" s="1" t="s">
        <v>2025</v>
      </c>
      <c r="N584">
        <v>1</v>
      </c>
    </row>
    <row r="585" spans="1:15" x14ac:dyDescent="0.3">
      <c r="A585">
        <f t="shared" si="24"/>
        <v>584</v>
      </c>
      <c r="B585" s="6">
        <v>43377</v>
      </c>
      <c r="C585" s="1" t="s">
        <v>1748</v>
      </c>
      <c r="D585" s="1" t="s">
        <v>21</v>
      </c>
      <c r="E585" s="1" t="s">
        <v>749</v>
      </c>
      <c r="F585" s="3" t="s">
        <v>2000</v>
      </c>
      <c r="G585" s="1" t="s">
        <v>1749</v>
      </c>
      <c r="H585" s="1" t="s">
        <v>1436</v>
      </c>
      <c r="I585" s="2">
        <v>400000000</v>
      </c>
      <c r="J585" s="1" t="s">
        <v>2026</v>
      </c>
      <c r="K585" s="1"/>
      <c r="L585" s="1" t="s">
        <v>2027</v>
      </c>
      <c r="N585">
        <v>1</v>
      </c>
    </row>
    <row r="586" spans="1:15" x14ac:dyDescent="0.3">
      <c r="A586">
        <f t="shared" si="24"/>
        <v>585</v>
      </c>
      <c r="B586" s="6">
        <v>43378</v>
      </c>
      <c r="C586" s="1" t="s">
        <v>299</v>
      </c>
      <c r="D586" s="1" t="s">
        <v>21</v>
      </c>
      <c r="E586" s="1" t="s">
        <v>2028</v>
      </c>
      <c r="F586" s="3" t="s">
        <v>641</v>
      </c>
      <c r="G586" s="1" t="s">
        <v>728</v>
      </c>
      <c r="H586" s="1" t="s">
        <v>643</v>
      </c>
      <c r="I586" s="2">
        <v>10000000</v>
      </c>
      <c r="J586" s="1" t="s">
        <v>2029</v>
      </c>
      <c r="K586" s="1"/>
      <c r="L586" s="1" t="s">
        <v>2030</v>
      </c>
      <c r="N586">
        <v>1</v>
      </c>
    </row>
    <row r="587" spans="1:15" x14ac:dyDescent="0.3">
      <c r="A587">
        <f t="shared" si="24"/>
        <v>586</v>
      </c>
      <c r="B587" s="6">
        <v>43378</v>
      </c>
      <c r="C587" s="1" t="s">
        <v>2031</v>
      </c>
      <c r="D587" s="1" t="s">
        <v>1602</v>
      </c>
      <c r="E587" s="1" t="s">
        <v>2032</v>
      </c>
      <c r="F587" s="3" t="s">
        <v>2033</v>
      </c>
      <c r="G587" s="1" t="s">
        <v>1700</v>
      </c>
      <c r="H587" s="1" t="s">
        <v>2034</v>
      </c>
      <c r="I587" s="2">
        <v>18000000</v>
      </c>
      <c r="J587" s="1" t="s">
        <v>1185</v>
      </c>
      <c r="K587" s="1"/>
      <c r="L587" s="1" t="s">
        <v>2035</v>
      </c>
      <c r="O587">
        <v>1</v>
      </c>
    </row>
    <row r="588" spans="1:15" x14ac:dyDescent="0.3">
      <c r="A588">
        <f t="shared" si="24"/>
        <v>587</v>
      </c>
      <c r="B588" s="6">
        <v>43383</v>
      </c>
      <c r="C588" s="1" t="s">
        <v>2036</v>
      </c>
      <c r="D588" s="1" t="s">
        <v>305</v>
      </c>
      <c r="E588" s="1" t="s">
        <v>2037</v>
      </c>
      <c r="F588" s="3" t="s">
        <v>2038</v>
      </c>
      <c r="G588" s="1" t="s">
        <v>2039</v>
      </c>
      <c r="H588" s="1" t="s">
        <v>2040</v>
      </c>
      <c r="I588" s="2">
        <v>80000000</v>
      </c>
      <c r="J588" s="1" t="s">
        <v>1185</v>
      </c>
      <c r="K588" s="1"/>
      <c r="L588" s="1" t="s">
        <v>2041</v>
      </c>
      <c r="M588">
        <v>1</v>
      </c>
    </row>
    <row r="589" spans="1:15" x14ac:dyDescent="0.3">
      <c r="A589">
        <f t="shared" si="24"/>
        <v>588</v>
      </c>
      <c r="B589" s="6">
        <v>43383</v>
      </c>
      <c r="C589" s="1" t="s">
        <v>299</v>
      </c>
      <c r="D589" s="1" t="s">
        <v>21</v>
      </c>
      <c r="E589" s="1" t="s">
        <v>2028</v>
      </c>
      <c r="F589" s="3" t="s">
        <v>641</v>
      </c>
      <c r="G589" s="1" t="s">
        <v>728</v>
      </c>
      <c r="H589" s="1" t="s">
        <v>643</v>
      </c>
      <c r="I589" s="2">
        <v>10000000</v>
      </c>
      <c r="J589" s="1" t="s">
        <v>2042</v>
      </c>
      <c r="K589" s="1"/>
      <c r="L589" s="1" t="s">
        <v>2043</v>
      </c>
      <c r="N589">
        <v>1</v>
      </c>
    </row>
    <row r="590" spans="1:15" x14ac:dyDescent="0.3">
      <c r="A590">
        <f t="shared" si="24"/>
        <v>589</v>
      </c>
      <c r="B590" s="6">
        <v>43389</v>
      </c>
      <c r="C590" s="1" t="s">
        <v>2036</v>
      </c>
      <c r="D590" s="1" t="s">
        <v>305</v>
      </c>
      <c r="E590" s="1" t="s">
        <v>2037</v>
      </c>
      <c r="F590" s="3" t="s">
        <v>2038</v>
      </c>
      <c r="G590" s="1" t="s">
        <v>2039</v>
      </c>
      <c r="H590" s="1" t="s">
        <v>2040</v>
      </c>
      <c r="I590" s="2">
        <v>80000000</v>
      </c>
      <c r="J590" s="1" t="s">
        <v>2044</v>
      </c>
      <c r="K590" s="1"/>
      <c r="L590" s="1" t="s">
        <v>2045</v>
      </c>
      <c r="M590">
        <v>1</v>
      </c>
    </row>
    <row r="591" spans="1:15" x14ac:dyDescent="0.3">
      <c r="A591">
        <f t="shared" si="24"/>
        <v>590</v>
      </c>
      <c r="B591" s="6">
        <v>43389</v>
      </c>
      <c r="C591" s="1" t="s">
        <v>1729</v>
      </c>
      <c r="D591" s="1" t="s">
        <v>1602</v>
      </c>
      <c r="E591" s="1" t="s">
        <v>1998</v>
      </c>
      <c r="F591" s="3" t="s">
        <v>1731</v>
      </c>
      <c r="G591" s="1" t="s">
        <v>1700</v>
      </c>
      <c r="H591" s="1" t="s">
        <v>1606</v>
      </c>
      <c r="I591" s="2">
        <v>93000000</v>
      </c>
      <c r="J591" s="1" t="s">
        <v>2044</v>
      </c>
      <c r="K591" s="1"/>
      <c r="L591" s="1" t="s">
        <v>1966</v>
      </c>
      <c r="M591">
        <v>1</v>
      </c>
    </row>
    <row r="592" spans="1:15" x14ac:dyDescent="0.3">
      <c r="A592">
        <f t="shared" si="24"/>
        <v>591</v>
      </c>
      <c r="B592" s="6">
        <v>43389</v>
      </c>
      <c r="C592" s="1" t="s">
        <v>1825</v>
      </c>
      <c r="D592" s="1" t="s">
        <v>1602</v>
      </c>
      <c r="E592" s="1" t="s">
        <v>2046</v>
      </c>
      <c r="F592" s="3" t="s">
        <v>1827</v>
      </c>
      <c r="G592" s="1" t="s">
        <v>1700</v>
      </c>
      <c r="H592" s="1" t="s">
        <v>1606</v>
      </c>
      <c r="I592" s="2">
        <v>150000000</v>
      </c>
      <c r="J592" s="1" t="s">
        <v>2047</v>
      </c>
      <c r="K592" s="1"/>
      <c r="L592" s="1" t="s">
        <v>2048</v>
      </c>
      <c r="M592">
        <v>1</v>
      </c>
    </row>
    <row r="593" spans="1:15" x14ac:dyDescent="0.3">
      <c r="A593">
        <f t="shared" si="24"/>
        <v>592</v>
      </c>
      <c r="B593" s="6">
        <v>43389</v>
      </c>
      <c r="C593" s="1" t="s">
        <v>1925</v>
      </c>
      <c r="D593" s="1" t="s">
        <v>1926</v>
      </c>
      <c r="E593" s="1" t="s">
        <v>1811</v>
      </c>
      <c r="F593" s="3" t="s">
        <v>1981</v>
      </c>
      <c r="G593" s="1" t="s">
        <v>1700</v>
      </c>
      <c r="H593" s="1" t="s">
        <v>1928</v>
      </c>
      <c r="I593" s="2">
        <v>65000000</v>
      </c>
      <c r="J593" s="1" t="s">
        <v>2049</v>
      </c>
      <c r="K593" s="1"/>
      <c r="L593" s="1" t="s">
        <v>2050</v>
      </c>
      <c r="M593">
        <v>1</v>
      </c>
    </row>
    <row r="594" spans="1:15" x14ac:dyDescent="0.3">
      <c r="A594">
        <f t="shared" si="24"/>
        <v>593</v>
      </c>
      <c r="B594" s="6">
        <v>43389</v>
      </c>
      <c r="C594" s="1" t="s">
        <v>1729</v>
      </c>
      <c r="D594" s="1" t="s">
        <v>1602</v>
      </c>
      <c r="E594" s="1" t="s">
        <v>1998</v>
      </c>
      <c r="F594" s="3" t="s">
        <v>1731</v>
      </c>
      <c r="G594" s="1" t="s">
        <v>1700</v>
      </c>
      <c r="H594" s="1" t="s">
        <v>1606</v>
      </c>
      <c r="I594" s="2">
        <v>93000000</v>
      </c>
      <c r="J594" s="1" t="s">
        <v>2044</v>
      </c>
      <c r="K594" s="1"/>
      <c r="L594" s="1" t="s">
        <v>2051</v>
      </c>
      <c r="M594">
        <v>1</v>
      </c>
    </row>
    <row r="595" spans="1:15" x14ac:dyDescent="0.3">
      <c r="A595">
        <f t="shared" si="24"/>
        <v>594</v>
      </c>
      <c r="B595" s="6">
        <v>43390</v>
      </c>
      <c r="C595" s="1" t="s">
        <v>2036</v>
      </c>
      <c r="D595" s="1" t="s">
        <v>305</v>
      </c>
      <c r="E595" s="1" t="s">
        <v>2037</v>
      </c>
      <c r="F595" s="3" t="s">
        <v>2038</v>
      </c>
      <c r="G595" s="1" t="s">
        <v>2039</v>
      </c>
      <c r="H595" s="1" t="s">
        <v>2040</v>
      </c>
      <c r="I595" s="2">
        <v>80000000</v>
      </c>
      <c r="J595" s="1" t="s">
        <v>2052</v>
      </c>
      <c r="K595" s="1"/>
      <c r="L595" s="1" t="s">
        <v>2053</v>
      </c>
      <c r="M595">
        <v>1</v>
      </c>
    </row>
    <row r="596" spans="1:15" x14ac:dyDescent="0.3">
      <c r="A596">
        <f t="shared" si="24"/>
        <v>595</v>
      </c>
      <c r="B596" s="6">
        <v>43392</v>
      </c>
      <c r="C596" s="1" t="s">
        <v>1925</v>
      </c>
      <c r="D596" s="1" t="s">
        <v>1926</v>
      </c>
      <c r="E596" s="1" t="s">
        <v>1811</v>
      </c>
      <c r="F596" s="3" t="s">
        <v>1981</v>
      </c>
      <c r="G596" s="1" t="s">
        <v>1700</v>
      </c>
      <c r="H596" s="1" t="s">
        <v>1928</v>
      </c>
      <c r="I596" s="2">
        <v>65000000</v>
      </c>
      <c r="J596" s="1" t="s">
        <v>2049</v>
      </c>
      <c r="K596" s="1"/>
      <c r="L596" s="1" t="s">
        <v>2054</v>
      </c>
      <c r="M596">
        <v>1</v>
      </c>
    </row>
    <row r="597" spans="1:15" x14ac:dyDescent="0.3">
      <c r="A597">
        <f t="shared" si="24"/>
        <v>596</v>
      </c>
      <c r="B597" s="6">
        <v>43392</v>
      </c>
      <c r="C597" s="1" t="s">
        <v>1748</v>
      </c>
      <c r="D597" s="1" t="s">
        <v>21</v>
      </c>
      <c r="E597" s="1" t="s">
        <v>749</v>
      </c>
      <c r="F597" s="3" t="s">
        <v>2000</v>
      </c>
      <c r="G597" s="1" t="s">
        <v>1749</v>
      </c>
      <c r="H597" s="1" t="s">
        <v>1436</v>
      </c>
      <c r="I597" s="2">
        <v>400000000</v>
      </c>
      <c r="J597" s="1" t="s">
        <v>2055</v>
      </c>
      <c r="K597" s="1"/>
      <c r="L597" s="1" t="s">
        <v>2056</v>
      </c>
      <c r="N597">
        <v>1</v>
      </c>
    </row>
    <row r="598" spans="1:15" x14ac:dyDescent="0.3">
      <c r="A598">
        <f t="shared" si="24"/>
        <v>597</v>
      </c>
      <c r="B598" s="6">
        <v>43392</v>
      </c>
      <c r="C598" s="1"/>
      <c r="D598" s="1"/>
      <c r="E598" s="1"/>
      <c r="G598" s="1"/>
      <c r="H598" s="1"/>
      <c r="J598" s="1"/>
      <c r="K598" s="1"/>
      <c r="L598" s="1" t="s">
        <v>2057</v>
      </c>
    </row>
    <row r="599" spans="1:15" x14ac:dyDescent="0.3">
      <c r="A599">
        <f t="shared" si="24"/>
        <v>598</v>
      </c>
      <c r="B599" s="6">
        <v>43392</v>
      </c>
      <c r="C599" s="1" t="s">
        <v>2036</v>
      </c>
      <c r="D599" s="1" t="s">
        <v>305</v>
      </c>
      <c r="E599" s="1" t="s">
        <v>2037</v>
      </c>
      <c r="F599" s="3" t="s">
        <v>2038</v>
      </c>
      <c r="G599" s="1" t="s">
        <v>2039</v>
      </c>
      <c r="H599" s="1" t="s">
        <v>2040</v>
      </c>
      <c r="I599" s="2">
        <v>80000000</v>
      </c>
      <c r="J599" s="1" t="s">
        <v>2058</v>
      </c>
      <c r="K599" s="1"/>
      <c r="L599" s="1" t="s">
        <v>2059</v>
      </c>
      <c r="M599">
        <v>1</v>
      </c>
    </row>
    <row r="600" spans="1:15" x14ac:dyDescent="0.3">
      <c r="A600">
        <f t="shared" si="24"/>
        <v>599</v>
      </c>
      <c r="B600" s="6">
        <v>43392</v>
      </c>
      <c r="C600" s="1" t="s">
        <v>1035</v>
      </c>
      <c r="D600" s="1" t="s">
        <v>21</v>
      </c>
      <c r="E600" s="1" t="s">
        <v>2022</v>
      </c>
      <c r="F600" s="3" t="s">
        <v>2023</v>
      </c>
      <c r="G600" s="1" t="s">
        <v>1840</v>
      </c>
      <c r="H600" s="1" t="s">
        <v>1841</v>
      </c>
      <c r="I600" s="2">
        <v>15000000</v>
      </c>
      <c r="J600" s="1" t="s">
        <v>2024</v>
      </c>
      <c r="K600" s="1"/>
      <c r="L600" s="1" t="s">
        <v>2060</v>
      </c>
      <c r="N600">
        <v>1</v>
      </c>
    </row>
    <row r="601" spans="1:15" x14ac:dyDescent="0.3">
      <c r="A601">
        <f t="shared" si="24"/>
        <v>600</v>
      </c>
      <c r="B601" s="6">
        <v>43392</v>
      </c>
      <c r="C601" s="1" t="s">
        <v>2061</v>
      </c>
      <c r="D601" s="1" t="s">
        <v>305</v>
      </c>
      <c r="E601" s="1" t="s">
        <v>2062</v>
      </c>
      <c r="F601" s="3" t="s">
        <v>2063</v>
      </c>
      <c r="G601" s="1" t="s">
        <v>2039</v>
      </c>
      <c r="H601" s="1" t="s">
        <v>2064</v>
      </c>
      <c r="I601" s="2">
        <v>69489000</v>
      </c>
      <c r="J601" s="1" t="s">
        <v>1185</v>
      </c>
      <c r="K601" s="1"/>
      <c r="L601" s="1" t="s">
        <v>2065</v>
      </c>
      <c r="O601">
        <v>1</v>
      </c>
    </row>
    <row r="602" spans="1:15" x14ac:dyDescent="0.3">
      <c r="A602">
        <f t="shared" si="24"/>
        <v>601</v>
      </c>
      <c r="B602" s="6">
        <v>43397</v>
      </c>
      <c r="C602" s="1" t="s">
        <v>2066</v>
      </c>
      <c r="D602" s="1" t="s">
        <v>21</v>
      </c>
      <c r="E602" s="1" t="s">
        <v>2067</v>
      </c>
      <c r="F602" s="3" t="s">
        <v>2068</v>
      </c>
      <c r="G602" s="1" t="s">
        <v>1700</v>
      </c>
      <c r="H602" s="1" t="s">
        <v>1813</v>
      </c>
      <c r="I602" s="2">
        <v>2000000000</v>
      </c>
      <c r="J602" s="1" t="s">
        <v>2069</v>
      </c>
      <c r="K602" s="1"/>
      <c r="L602" s="1" t="s">
        <v>2070</v>
      </c>
      <c r="M602">
        <v>1</v>
      </c>
    </row>
    <row r="603" spans="1:15" x14ac:dyDescent="0.3">
      <c r="A603">
        <f t="shared" si="24"/>
        <v>602</v>
      </c>
      <c r="B603" s="6">
        <v>43397</v>
      </c>
      <c r="C603" s="1" t="s">
        <v>2008</v>
      </c>
      <c r="D603" s="1" t="s">
        <v>21</v>
      </c>
      <c r="E603" s="1" t="s">
        <v>2009</v>
      </c>
      <c r="F603" s="3" t="s">
        <v>1410</v>
      </c>
      <c r="G603" s="1" t="s">
        <v>2010</v>
      </c>
      <c r="H603" s="1" t="s">
        <v>2011</v>
      </c>
      <c r="I603" s="2">
        <v>2000000</v>
      </c>
      <c r="J603" s="1" t="s">
        <v>2071</v>
      </c>
      <c r="K603" s="1"/>
      <c r="L603" s="1" t="s">
        <v>2072</v>
      </c>
      <c r="M603">
        <v>1</v>
      </c>
    </row>
    <row r="604" spans="1:15" x14ac:dyDescent="0.3">
      <c r="A604">
        <f t="shared" si="24"/>
        <v>603</v>
      </c>
      <c r="B604" s="6">
        <v>43397</v>
      </c>
      <c r="C604" s="1" t="s">
        <v>1719</v>
      </c>
      <c r="D604" s="1" t="s">
        <v>21</v>
      </c>
      <c r="E604" s="1" t="s">
        <v>2073</v>
      </c>
      <c r="F604" s="3" t="s">
        <v>1867</v>
      </c>
      <c r="G604" s="1" t="s">
        <v>1933</v>
      </c>
      <c r="H604" s="1" t="s">
        <v>1723</v>
      </c>
      <c r="I604" s="2">
        <v>202000000</v>
      </c>
      <c r="J604" s="1" t="s">
        <v>2074</v>
      </c>
      <c r="K604" s="1"/>
      <c r="L604" s="1" t="s">
        <v>2075</v>
      </c>
      <c r="N604">
        <v>1</v>
      </c>
    </row>
    <row r="605" spans="1:15" x14ac:dyDescent="0.3">
      <c r="A605">
        <f t="shared" si="24"/>
        <v>604</v>
      </c>
      <c r="B605" s="6">
        <v>43397</v>
      </c>
      <c r="C605" s="1" t="s">
        <v>1719</v>
      </c>
      <c r="D605" s="1" t="s">
        <v>21</v>
      </c>
      <c r="E605" s="1" t="s">
        <v>1720</v>
      </c>
      <c r="F605" s="3" t="s">
        <v>1721</v>
      </c>
      <c r="G605" s="1" t="s">
        <v>1933</v>
      </c>
      <c r="H605" s="1" t="s">
        <v>1723</v>
      </c>
      <c r="I605" s="2">
        <v>202000000</v>
      </c>
      <c r="J605" s="1" t="s">
        <v>2076</v>
      </c>
      <c r="K605" s="1"/>
      <c r="L605" s="1" t="s">
        <v>2077</v>
      </c>
      <c r="N605">
        <v>1</v>
      </c>
    </row>
    <row r="606" spans="1:15" x14ac:dyDescent="0.3">
      <c r="A606">
        <f t="shared" si="24"/>
        <v>605</v>
      </c>
      <c r="B606" s="6">
        <v>43398</v>
      </c>
      <c r="C606" s="1" t="s">
        <v>1925</v>
      </c>
      <c r="D606" s="1" t="s">
        <v>1926</v>
      </c>
      <c r="E606" s="1" t="s">
        <v>1811</v>
      </c>
      <c r="F606" s="3" t="s">
        <v>1981</v>
      </c>
      <c r="G606" s="1" t="s">
        <v>1700</v>
      </c>
      <c r="H606" s="1" t="s">
        <v>1928</v>
      </c>
      <c r="I606" s="2">
        <v>65000000</v>
      </c>
      <c r="J606" s="1" t="s">
        <v>2049</v>
      </c>
      <c r="K606" s="1"/>
      <c r="L606" s="1" t="s">
        <v>2078</v>
      </c>
      <c r="M606">
        <v>1</v>
      </c>
    </row>
    <row r="607" spans="1:15" x14ac:dyDescent="0.3">
      <c r="A607">
        <f t="shared" si="24"/>
        <v>606</v>
      </c>
      <c r="B607" s="6">
        <v>43398</v>
      </c>
      <c r="C607" s="1" t="s">
        <v>2036</v>
      </c>
      <c r="D607" s="1" t="s">
        <v>305</v>
      </c>
      <c r="E607" s="1" t="s">
        <v>2037</v>
      </c>
      <c r="F607" s="3" t="s">
        <v>2038</v>
      </c>
      <c r="G607" s="1" t="s">
        <v>2039</v>
      </c>
      <c r="H607" s="1" t="s">
        <v>2040</v>
      </c>
      <c r="I607" s="2">
        <v>80000000</v>
      </c>
      <c r="J607" s="1" t="s">
        <v>2079</v>
      </c>
      <c r="K607" s="1"/>
      <c r="L607" s="1" t="s">
        <v>2080</v>
      </c>
      <c r="M607">
        <v>1</v>
      </c>
    </row>
    <row r="608" spans="1:15" x14ac:dyDescent="0.3">
      <c r="A608">
        <f t="shared" si="24"/>
        <v>607</v>
      </c>
      <c r="B608" s="6">
        <v>43398</v>
      </c>
      <c r="C608" s="1" t="s">
        <v>2081</v>
      </c>
      <c r="D608" s="1" t="s">
        <v>21</v>
      </c>
      <c r="E608" s="1" t="s">
        <v>2082</v>
      </c>
      <c r="F608" s="3" t="s">
        <v>2083</v>
      </c>
      <c r="G608" s="1" t="s">
        <v>2084</v>
      </c>
      <c r="H608" s="1"/>
      <c r="J608" s="1" t="s">
        <v>2085</v>
      </c>
      <c r="K608" s="1"/>
      <c r="L608" s="1" t="s">
        <v>2086</v>
      </c>
      <c r="M608">
        <v>1</v>
      </c>
    </row>
    <row r="609" spans="1:15" x14ac:dyDescent="0.3">
      <c r="A609">
        <f t="shared" si="24"/>
        <v>608</v>
      </c>
      <c r="B609" s="6">
        <v>43402</v>
      </c>
      <c r="C609" s="1" t="s">
        <v>2081</v>
      </c>
      <c r="D609" s="1" t="s">
        <v>21</v>
      </c>
      <c r="E609" s="1" t="s">
        <v>2082</v>
      </c>
      <c r="F609" s="3" t="s">
        <v>2083</v>
      </c>
      <c r="G609" s="1" t="s">
        <v>2084</v>
      </c>
      <c r="H609" s="1"/>
      <c r="J609" s="1" t="s">
        <v>2087</v>
      </c>
      <c r="K609" s="1"/>
      <c r="L609" s="1" t="s">
        <v>2088</v>
      </c>
      <c r="O609">
        <v>1</v>
      </c>
    </row>
    <row r="610" spans="1:15" x14ac:dyDescent="0.3">
      <c r="A610">
        <f t="shared" si="24"/>
        <v>609</v>
      </c>
      <c r="B610" s="6">
        <v>43402</v>
      </c>
      <c r="C610" s="1" t="s">
        <v>2089</v>
      </c>
      <c r="D610" s="1" t="s">
        <v>1602</v>
      </c>
      <c r="E610" s="1" t="s">
        <v>1450</v>
      </c>
      <c r="F610" s="3" t="s">
        <v>2090</v>
      </c>
      <c r="G610" s="1" t="s">
        <v>2091</v>
      </c>
      <c r="H610" s="1" t="s">
        <v>2092</v>
      </c>
      <c r="I610" s="2">
        <v>25000000</v>
      </c>
      <c r="J610" s="1" t="s">
        <v>2093</v>
      </c>
      <c r="K610" s="1"/>
      <c r="L610" s="1" t="s">
        <v>2094</v>
      </c>
      <c r="M610">
        <v>1</v>
      </c>
    </row>
    <row r="611" spans="1:15" x14ac:dyDescent="0.3">
      <c r="A611">
        <f t="shared" si="24"/>
        <v>610</v>
      </c>
      <c r="B611" s="6">
        <v>43402</v>
      </c>
      <c r="C611" s="1" t="s">
        <v>2095</v>
      </c>
      <c r="D611" s="1" t="s">
        <v>1602</v>
      </c>
      <c r="E611" s="1" t="s">
        <v>2096</v>
      </c>
      <c r="F611" s="3" t="s">
        <v>2097</v>
      </c>
      <c r="G611" s="1" t="s">
        <v>2098</v>
      </c>
      <c r="H611" s="1" t="s">
        <v>1606</v>
      </c>
      <c r="I611" s="2">
        <v>61000000</v>
      </c>
      <c r="J611" s="1" t="s">
        <v>2099</v>
      </c>
      <c r="K611" s="1"/>
      <c r="L611" s="1" t="s">
        <v>2100</v>
      </c>
      <c r="M611">
        <v>1</v>
      </c>
    </row>
    <row r="612" spans="1:15" x14ac:dyDescent="0.3">
      <c r="A612">
        <f t="shared" si="24"/>
        <v>611</v>
      </c>
      <c r="B612" s="6">
        <v>43402</v>
      </c>
      <c r="C612" s="1" t="s">
        <v>1688</v>
      </c>
      <c r="D612" s="1" t="s">
        <v>63</v>
      </c>
      <c r="E612" s="1" t="s">
        <v>2101</v>
      </c>
      <c r="F612" s="3" t="s">
        <v>2102</v>
      </c>
      <c r="G612" s="1" t="s">
        <v>2103</v>
      </c>
      <c r="H612" s="1" t="s">
        <v>2104</v>
      </c>
      <c r="I612" s="2">
        <v>500000000</v>
      </c>
      <c r="J612" s="1" t="s">
        <v>2093</v>
      </c>
      <c r="K612" s="1"/>
      <c r="L612" s="1" t="s">
        <v>2105</v>
      </c>
      <c r="M612">
        <v>1</v>
      </c>
    </row>
    <row r="613" spans="1:15" x14ac:dyDescent="0.3">
      <c r="A613">
        <f t="shared" si="24"/>
        <v>612</v>
      </c>
      <c r="B613" s="6">
        <v>43403</v>
      </c>
      <c r="C613" s="1" t="s">
        <v>2036</v>
      </c>
      <c r="D613" s="1" t="s">
        <v>305</v>
      </c>
      <c r="E613" s="1" t="s">
        <v>2037</v>
      </c>
      <c r="F613" s="3" t="s">
        <v>2038</v>
      </c>
      <c r="G613" s="1" t="s">
        <v>2039</v>
      </c>
      <c r="H613" s="1" t="s">
        <v>2040</v>
      </c>
      <c r="I613" s="2">
        <v>80000000</v>
      </c>
      <c r="J613" s="1" t="s">
        <v>2106</v>
      </c>
      <c r="K613" s="1"/>
      <c r="L613" s="1" t="s">
        <v>2107</v>
      </c>
      <c r="M613">
        <v>1</v>
      </c>
    </row>
    <row r="614" spans="1:15" x14ac:dyDescent="0.3">
      <c r="A614">
        <f t="shared" si="24"/>
        <v>613</v>
      </c>
      <c r="B614" s="6">
        <v>43403</v>
      </c>
      <c r="C614" s="1" t="s">
        <v>2108</v>
      </c>
      <c r="D614" s="1" t="s">
        <v>21</v>
      </c>
      <c r="E614" s="1" t="s">
        <v>1998</v>
      </c>
      <c r="F614" s="3" t="s">
        <v>1731</v>
      </c>
      <c r="G614" s="1" t="s">
        <v>2109</v>
      </c>
      <c r="H614" s="1" t="s">
        <v>2110</v>
      </c>
      <c r="I614" s="2">
        <v>93000000</v>
      </c>
      <c r="J614" s="1" t="s">
        <v>2111</v>
      </c>
      <c r="K614" s="1"/>
      <c r="L614" s="1" t="s">
        <v>2112</v>
      </c>
      <c r="M614">
        <v>1</v>
      </c>
    </row>
    <row r="615" spans="1:15" x14ac:dyDescent="0.3">
      <c r="A615">
        <f t="shared" si="24"/>
        <v>614</v>
      </c>
      <c r="B615" s="6">
        <v>43403</v>
      </c>
      <c r="C615" s="1" t="s">
        <v>2108</v>
      </c>
      <c r="D615" s="1" t="s">
        <v>21</v>
      </c>
      <c r="E615" s="1" t="s">
        <v>1998</v>
      </c>
      <c r="F615" s="3" t="s">
        <v>1731</v>
      </c>
      <c r="G615" s="1" t="s">
        <v>2109</v>
      </c>
      <c r="H615" s="1" t="s">
        <v>2110</v>
      </c>
      <c r="I615" s="2">
        <v>93000000</v>
      </c>
      <c r="J615" s="1" t="s">
        <v>2111</v>
      </c>
      <c r="K615" s="1"/>
      <c r="L615" s="1" t="s">
        <v>2113</v>
      </c>
      <c r="M615">
        <v>1</v>
      </c>
    </row>
    <row r="616" spans="1:15" x14ac:dyDescent="0.3">
      <c r="A616">
        <f t="shared" si="24"/>
        <v>615</v>
      </c>
      <c r="B616" s="6">
        <v>43403</v>
      </c>
      <c r="C616" s="1" t="s">
        <v>2114</v>
      </c>
      <c r="D616" s="1" t="s">
        <v>1602</v>
      </c>
      <c r="E616" s="1" t="s">
        <v>1292</v>
      </c>
      <c r="F616" s="3" t="s">
        <v>2115</v>
      </c>
      <c r="G616" s="1" t="s">
        <v>2116</v>
      </c>
      <c r="H616" s="1" t="s">
        <v>1606</v>
      </c>
      <c r="I616" s="2">
        <v>950000000</v>
      </c>
      <c r="J616" s="1" t="s">
        <v>2117</v>
      </c>
      <c r="K616" s="1"/>
      <c r="L616" s="1" t="s">
        <v>2118</v>
      </c>
      <c r="O616">
        <v>1</v>
      </c>
    </row>
    <row r="617" spans="1:15" x14ac:dyDescent="0.3">
      <c r="A617">
        <f t="shared" si="24"/>
        <v>616</v>
      </c>
      <c r="B617" s="6">
        <v>43403</v>
      </c>
      <c r="C617" s="1" t="s">
        <v>1619</v>
      </c>
      <c r="D617" s="1" t="s">
        <v>1602</v>
      </c>
      <c r="E617" s="1" t="s">
        <v>1620</v>
      </c>
      <c r="F617" s="3" t="s">
        <v>1621</v>
      </c>
      <c r="G617" s="1" t="s">
        <v>1622</v>
      </c>
      <c r="H617" s="1" t="s">
        <v>1623</v>
      </c>
      <c r="I617" s="2">
        <v>20000000</v>
      </c>
      <c r="J617" s="1" t="s">
        <v>2093</v>
      </c>
      <c r="K617" s="1"/>
      <c r="L617" s="1" t="s">
        <v>2119</v>
      </c>
      <c r="M617">
        <v>1</v>
      </c>
    </row>
    <row r="618" spans="1:15" x14ac:dyDescent="0.3">
      <c r="A618">
        <f t="shared" si="24"/>
        <v>617</v>
      </c>
      <c r="B618" s="6">
        <v>43403</v>
      </c>
      <c r="C618" s="1" t="s">
        <v>1825</v>
      </c>
      <c r="D618" s="1" t="s">
        <v>1602</v>
      </c>
      <c r="E618" s="1" t="s">
        <v>2046</v>
      </c>
      <c r="F618" s="3" t="s">
        <v>1827</v>
      </c>
      <c r="G618" s="1" t="s">
        <v>1700</v>
      </c>
      <c r="H618" s="1" t="s">
        <v>1606</v>
      </c>
      <c r="I618" s="2">
        <v>150000000</v>
      </c>
      <c r="J618" s="1" t="s">
        <v>2047</v>
      </c>
      <c r="K618" s="1"/>
      <c r="L618" s="1" t="s">
        <v>1966</v>
      </c>
      <c r="M618">
        <v>1</v>
      </c>
    </row>
    <row r="619" spans="1:15" x14ac:dyDescent="0.3">
      <c r="A619">
        <f t="shared" si="24"/>
        <v>618</v>
      </c>
      <c r="B619" s="6">
        <v>43403</v>
      </c>
      <c r="C619" s="1" t="s">
        <v>1647</v>
      </c>
      <c r="D619" s="1" t="s">
        <v>1602</v>
      </c>
      <c r="E619" s="1" t="s">
        <v>1648</v>
      </c>
      <c r="F619" s="3" t="s">
        <v>1649</v>
      </c>
      <c r="G619" s="1" t="s">
        <v>1650</v>
      </c>
      <c r="H619" s="1" t="s">
        <v>1606</v>
      </c>
      <c r="I619" s="2">
        <v>20000000</v>
      </c>
      <c r="J619" s="1" t="s">
        <v>1727</v>
      </c>
      <c r="K619" s="1"/>
      <c r="L619" s="1" t="s">
        <v>2120</v>
      </c>
      <c r="M619">
        <v>1</v>
      </c>
    </row>
    <row r="620" spans="1:15" x14ac:dyDescent="0.3">
      <c r="A620">
        <f t="shared" si="24"/>
        <v>619</v>
      </c>
      <c r="B620" s="6">
        <v>43403</v>
      </c>
      <c r="C620" s="1" t="s">
        <v>2121</v>
      </c>
      <c r="D620" s="1" t="s">
        <v>1602</v>
      </c>
      <c r="E620" s="1" t="s">
        <v>2122</v>
      </c>
      <c r="F620" s="3" t="s">
        <v>2123</v>
      </c>
      <c r="G620" s="1" t="s">
        <v>2124</v>
      </c>
      <c r="H620" s="1" t="s">
        <v>2125</v>
      </c>
      <c r="I620" s="2">
        <v>4600000</v>
      </c>
      <c r="J620" s="1" t="s">
        <v>2099</v>
      </c>
      <c r="K620" s="1"/>
      <c r="L620" s="1" t="s">
        <v>2126</v>
      </c>
      <c r="M620">
        <v>1</v>
      </c>
    </row>
    <row r="621" spans="1:15" x14ac:dyDescent="0.3">
      <c r="A621">
        <f t="shared" si="24"/>
        <v>620</v>
      </c>
      <c r="B621" s="6">
        <v>43403</v>
      </c>
      <c r="C621" s="1" t="s">
        <v>1760</v>
      </c>
      <c r="D621" s="1" t="s">
        <v>1602</v>
      </c>
      <c r="E621" s="1" t="s">
        <v>1761</v>
      </c>
      <c r="F621" s="3" t="s">
        <v>1979</v>
      </c>
      <c r="G621" s="1" t="s">
        <v>1700</v>
      </c>
      <c r="H621" s="1" t="s">
        <v>1763</v>
      </c>
      <c r="I621" s="2">
        <v>300000000</v>
      </c>
      <c r="J621" s="1" t="s">
        <v>1892</v>
      </c>
      <c r="K621" s="1"/>
      <c r="L621" s="1" t="s">
        <v>2127</v>
      </c>
      <c r="M621">
        <v>1</v>
      </c>
    </row>
    <row r="622" spans="1:15" x14ac:dyDescent="0.3">
      <c r="A622">
        <f t="shared" si="24"/>
        <v>621</v>
      </c>
      <c r="B622" s="6">
        <v>43404</v>
      </c>
      <c r="C622" s="1" t="s">
        <v>2128</v>
      </c>
      <c r="D622" s="1" t="s">
        <v>1602</v>
      </c>
      <c r="E622" s="1" t="s">
        <v>2129</v>
      </c>
      <c r="F622" s="3" t="s">
        <v>2130</v>
      </c>
      <c r="G622" s="1" t="s">
        <v>1700</v>
      </c>
      <c r="H622" s="1" t="s">
        <v>2131</v>
      </c>
      <c r="I622" s="2">
        <v>30000000</v>
      </c>
      <c r="J622" s="1" t="s">
        <v>2099</v>
      </c>
      <c r="K622" s="1"/>
      <c r="L622" s="1" t="s">
        <v>2132</v>
      </c>
      <c r="O622">
        <v>1</v>
      </c>
    </row>
    <row r="623" spans="1:15" x14ac:dyDescent="0.3">
      <c r="A623">
        <f t="shared" si="24"/>
        <v>622</v>
      </c>
      <c r="B623" s="6">
        <v>43404</v>
      </c>
      <c r="C623" s="1" t="s">
        <v>2133</v>
      </c>
      <c r="D623" s="1" t="s">
        <v>1602</v>
      </c>
      <c r="E623" s="1" t="s">
        <v>2134</v>
      </c>
      <c r="F623" s="3" t="s">
        <v>2135</v>
      </c>
      <c r="G623" s="1" t="s">
        <v>1700</v>
      </c>
      <c r="H623" s="1" t="s">
        <v>2136</v>
      </c>
      <c r="I623" s="2">
        <v>45000000</v>
      </c>
      <c r="J623" s="1" t="s">
        <v>2099</v>
      </c>
      <c r="K623" s="1"/>
      <c r="L623" s="1" t="s">
        <v>2137</v>
      </c>
      <c r="M623">
        <v>1</v>
      </c>
    </row>
    <row r="624" spans="1:15" x14ac:dyDescent="0.3">
      <c r="A624">
        <f t="shared" si="24"/>
        <v>623</v>
      </c>
      <c r="B624" s="6">
        <v>43404</v>
      </c>
      <c r="C624" s="1" t="s">
        <v>2138</v>
      </c>
      <c r="D624" s="1" t="s">
        <v>1602</v>
      </c>
      <c r="E624" s="1" t="s">
        <v>724</v>
      </c>
      <c r="F624" s="3" t="s">
        <v>2139</v>
      </c>
      <c r="G624" s="1" t="s">
        <v>1700</v>
      </c>
      <c r="H624" s="1" t="s">
        <v>2140</v>
      </c>
      <c r="I624" s="2">
        <v>160000000</v>
      </c>
      <c r="J624" s="1" t="s">
        <v>2099</v>
      </c>
      <c r="K624" s="1"/>
      <c r="L624" s="1" t="s">
        <v>2141</v>
      </c>
      <c r="O624">
        <v>1</v>
      </c>
    </row>
    <row r="625" spans="1:15" x14ac:dyDescent="0.3">
      <c r="A625">
        <f t="shared" si="24"/>
        <v>624</v>
      </c>
      <c r="B625" s="6">
        <v>43404</v>
      </c>
      <c r="C625" s="1" t="s">
        <v>2142</v>
      </c>
      <c r="D625" s="1" t="s">
        <v>1602</v>
      </c>
      <c r="E625" s="1" t="s">
        <v>2143</v>
      </c>
      <c r="F625" s="3" t="s">
        <v>2144</v>
      </c>
      <c r="G625" s="1" t="s">
        <v>1700</v>
      </c>
      <c r="H625" s="1" t="s">
        <v>1606</v>
      </c>
      <c r="I625" s="2">
        <v>24450000</v>
      </c>
      <c r="J625" s="1" t="s">
        <v>2099</v>
      </c>
      <c r="K625" s="1"/>
      <c r="L625" s="1" t="s">
        <v>2145</v>
      </c>
      <c r="M625">
        <v>1</v>
      </c>
    </row>
    <row r="626" spans="1:15" x14ac:dyDescent="0.3">
      <c r="A626">
        <f t="shared" si="24"/>
        <v>625</v>
      </c>
      <c r="B626" s="6">
        <v>43404</v>
      </c>
      <c r="C626" s="1" t="s">
        <v>2146</v>
      </c>
      <c r="D626" s="1" t="s">
        <v>1602</v>
      </c>
      <c r="E626" s="1" t="s">
        <v>2147</v>
      </c>
      <c r="F626" s="3" t="s">
        <v>2148</v>
      </c>
      <c r="G626" s="1" t="s">
        <v>1700</v>
      </c>
      <c r="H626" s="1" t="s">
        <v>2149</v>
      </c>
      <c r="I626" s="2">
        <v>280000000</v>
      </c>
      <c r="J626" s="1" t="s">
        <v>2150</v>
      </c>
      <c r="K626" s="1"/>
      <c r="L626" s="1" t="s">
        <v>2151</v>
      </c>
      <c r="N626">
        <v>1</v>
      </c>
    </row>
    <row r="627" spans="1:15" x14ac:dyDescent="0.3">
      <c r="A627">
        <f t="shared" si="24"/>
        <v>626</v>
      </c>
      <c r="B627" s="6">
        <v>43404</v>
      </c>
      <c r="C627" s="1" t="s">
        <v>2152</v>
      </c>
      <c r="D627" s="1" t="s">
        <v>1785</v>
      </c>
      <c r="E627" s="1" t="s">
        <v>1786</v>
      </c>
      <c r="F627" s="3" t="s">
        <v>1787</v>
      </c>
      <c r="G627" s="1" t="s">
        <v>1700</v>
      </c>
      <c r="H627" s="1" t="s">
        <v>2153</v>
      </c>
      <c r="I627" s="2">
        <v>3413000000</v>
      </c>
      <c r="J627" s="1" t="s">
        <v>2099</v>
      </c>
      <c r="K627" s="1"/>
      <c r="L627" s="1" t="s">
        <v>2154</v>
      </c>
      <c r="O627">
        <v>1</v>
      </c>
    </row>
    <row r="628" spans="1:15" x14ac:dyDescent="0.3">
      <c r="A628">
        <f t="shared" ref="A628:A691" si="25">ROW()-1</f>
        <v>627</v>
      </c>
      <c r="B628" s="6">
        <v>43404</v>
      </c>
      <c r="C628" s="1" t="s">
        <v>2155</v>
      </c>
      <c r="D628" s="1" t="s">
        <v>394</v>
      </c>
      <c r="E628" s="1" t="s">
        <v>1603</v>
      </c>
      <c r="F628" s="3" t="s">
        <v>2156</v>
      </c>
      <c r="G628" s="1" t="s">
        <v>2157</v>
      </c>
      <c r="H628" s="1" t="s">
        <v>2158</v>
      </c>
      <c r="I628" s="2">
        <v>20000000</v>
      </c>
      <c r="J628" s="1" t="s">
        <v>2159</v>
      </c>
      <c r="K628" s="1"/>
      <c r="L628" s="1" t="s">
        <v>2160</v>
      </c>
      <c r="M628">
        <v>1</v>
      </c>
    </row>
    <row r="629" spans="1:15" x14ac:dyDescent="0.3">
      <c r="A629">
        <f t="shared" si="25"/>
        <v>628</v>
      </c>
      <c r="B629" s="6">
        <v>43404</v>
      </c>
      <c r="C629" s="1" t="s">
        <v>2161</v>
      </c>
      <c r="D629" s="1" t="s">
        <v>1602</v>
      </c>
      <c r="E629" s="1" t="s">
        <v>2162</v>
      </c>
      <c r="F629" s="3" t="s">
        <v>2163</v>
      </c>
      <c r="G629" s="1" t="s">
        <v>1700</v>
      </c>
      <c r="H629" s="1" t="s">
        <v>1606</v>
      </c>
      <c r="I629" s="2">
        <v>95000000</v>
      </c>
      <c r="J629" s="1" t="s">
        <v>2099</v>
      </c>
      <c r="K629" s="1"/>
      <c r="L629" s="1" t="s">
        <v>2164</v>
      </c>
      <c r="O629">
        <v>1</v>
      </c>
    </row>
    <row r="630" spans="1:15" x14ac:dyDescent="0.3">
      <c r="A630">
        <f t="shared" si="25"/>
        <v>629</v>
      </c>
      <c r="B630" s="6">
        <v>43292</v>
      </c>
      <c r="C630" s="1" t="s">
        <v>1879</v>
      </c>
      <c r="D630" s="1" t="s">
        <v>21</v>
      </c>
      <c r="E630" s="1" t="s">
        <v>2165</v>
      </c>
      <c r="F630" s="3" t="s">
        <v>2166</v>
      </c>
      <c r="G630" s="1" t="s">
        <v>1882</v>
      </c>
      <c r="H630" s="1" t="s">
        <v>1854</v>
      </c>
      <c r="I630" s="2">
        <v>228600000</v>
      </c>
      <c r="J630" s="1" t="s">
        <v>2167</v>
      </c>
      <c r="K630" s="1"/>
      <c r="L630" s="1" t="s">
        <v>2168</v>
      </c>
      <c r="N630">
        <v>1</v>
      </c>
    </row>
    <row r="631" spans="1:15" x14ac:dyDescent="0.3">
      <c r="A631">
        <f t="shared" si="25"/>
        <v>630</v>
      </c>
      <c r="B631" s="6">
        <v>43411</v>
      </c>
      <c r="C631" s="1" t="s">
        <v>2169</v>
      </c>
      <c r="D631" s="1" t="s">
        <v>21</v>
      </c>
      <c r="E631" s="1" t="s">
        <v>2170</v>
      </c>
      <c r="F631" s="3" t="s">
        <v>1981</v>
      </c>
      <c r="G631" s="1" t="s">
        <v>1700</v>
      </c>
      <c r="H631" s="1" t="s">
        <v>1928</v>
      </c>
      <c r="I631" s="2">
        <v>65000000</v>
      </c>
      <c r="J631" s="1" t="s">
        <v>2171</v>
      </c>
      <c r="K631" s="1"/>
      <c r="L631" s="1" t="s">
        <v>2172</v>
      </c>
      <c r="M631">
        <v>1</v>
      </c>
    </row>
    <row r="632" spans="1:15" x14ac:dyDescent="0.3">
      <c r="A632">
        <f t="shared" si="25"/>
        <v>631</v>
      </c>
      <c r="B632" s="6">
        <v>43411</v>
      </c>
      <c r="C632" s="1" t="s">
        <v>1748</v>
      </c>
      <c r="D632" s="1" t="s">
        <v>21</v>
      </c>
      <c r="E632" s="1" t="s">
        <v>749</v>
      </c>
      <c r="F632" s="3" t="s">
        <v>2000</v>
      </c>
      <c r="G632" s="1" t="s">
        <v>1749</v>
      </c>
      <c r="H632" s="1" t="s">
        <v>1436</v>
      </c>
      <c r="I632" s="2">
        <v>400000000</v>
      </c>
      <c r="J632" s="1" t="s">
        <v>2173</v>
      </c>
      <c r="K632" s="1"/>
      <c r="L632" s="1" t="s">
        <v>2174</v>
      </c>
      <c r="N632">
        <v>1</v>
      </c>
    </row>
    <row r="633" spans="1:15" x14ac:dyDescent="0.3">
      <c r="A633">
        <f t="shared" si="25"/>
        <v>632</v>
      </c>
      <c r="B633" s="6">
        <v>43412</v>
      </c>
      <c r="C633" s="1" t="s">
        <v>2095</v>
      </c>
      <c r="D633" s="1" t="s">
        <v>1602</v>
      </c>
      <c r="E633" s="1" t="s">
        <v>2175</v>
      </c>
      <c r="F633" s="3" t="s">
        <v>2097</v>
      </c>
      <c r="G633" s="1" t="s">
        <v>2098</v>
      </c>
      <c r="H633" s="1" t="s">
        <v>1606</v>
      </c>
      <c r="I633" s="2">
        <v>61000000</v>
      </c>
      <c r="J633" s="1" t="s">
        <v>2099</v>
      </c>
      <c r="K633" s="1"/>
      <c r="L633" s="1" t="s">
        <v>2176</v>
      </c>
      <c r="M633">
        <v>1</v>
      </c>
    </row>
    <row r="634" spans="1:15" x14ac:dyDescent="0.3">
      <c r="A634">
        <f t="shared" si="25"/>
        <v>633</v>
      </c>
      <c r="B634" s="6">
        <v>43412</v>
      </c>
      <c r="C634" s="1" t="s">
        <v>2036</v>
      </c>
      <c r="D634" s="1" t="s">
        <v>305</v>
      </c>
      <c r="E634" s="1" t="s">
        <v>2037</v>
      </c>
      <c r="F634" s="3" t="s">
        <v>2038</v>
      </c>
      <c r="G634" s="1" t="s">
        <v>2039</v>
      </c>
      <c r="H634" s="1" t="s">
        <v>2040</v>
      </c>
      <c r="I634" s="2">
        <v>80000000</v>
      </c>
      <c r="J634" s="1" t="s">
        <v>2177</v>
      </c>
      <c r="K634" s="1"/>
      <c r="L634" s="1" t="s">
        <v>2178</v>
      </c>
      <c r="M634">
        <v>1</v>
      </c>
    </row>
    <row r="635" spans="1:15" x14ac:dyDescent="0.3">
      <c r="A635">
        <f t="shared" si="25"/>
        <v>634</v>
      </c>
      <c r="B635" s="6">
        <v>43412</v>
      </c>
      <c r="C635" s="1" t="s">
        <v>2008</v>
      </c>
      <c r="D635" s="1" t="s">
        <v>21</v>
      </c>
      <c r="E635" s="1" t="s">
        <v>2009</v>
      </c>
      <c r="F635" s="3" t="s">
        <v>1410</v>
      </c>
      <c r="G635" s="1" t="s">
        <v>2010</v>
      </c>
      <c r="H635" s="1" t="s">
        <v>2011</v>
      </c>
      <c r="I635" s="2">
        <v>2000000</v>
      </c>
      <c r="J635" s="1" t="s">
        <v>2179</v>
      </c>
      <c r="K635" s="1"/>
      <c r="L635" s="1" t="s">
        <v>2180</v>
      </c>
      <c r="N635">
        <v>1</v>
      </c>
    </row>
    <row r="636" spans="1:15" x14ac:dyDescent="0.3">
      <c r="A636">
        <f t="shared" si="25"/>
        <v>635</v>
      </c>
      <c r="B636" s="6">
        <v>43412</v>
      </c>
      <c r="C636" s="1" t="s">
        <v>1729</v>
      </c>
      <c r="D636" s="1" t="s">
        <v>1602</v>
      </c>
      <c r="E636" s="1" t="s">
        <v>1998</v>
      </c>
      <c r="F636" s="3" t="s">
        <v>1731</v>
      </c>
      <c r="G636" s="1" t="s">
        <v>1700</v>
      </c>
      <c r="H636" s="1" t="s">
        <v>1606</v>
      </c>
      <c r="I636" s="2">
        <v>93000000</v>
      </c>
      <c r="J636" s="1" t="s">
        <v>2181</v>
      </c>
      <c r="K636" s="1"/>
      <c r="L636" s="1" t="s">
        <v>2182</v>
      </c>
      <c r="M636">
        <v>1</v>
      </c>
    </row>
    <row r="637" spans="1:15" x14ac:dyDescent="0.3">
      <c r="A637">
        <f t="shared" si="25"/>
        <v>636</v>
      </c>
      <c r="B637" s="6">
        <v>43412</v>
      </c>
      <c r="C637" s="1" t="s">
        <v>1688</v>
      </c>
      <c r="D637" s="1" t="s">
        <v>63</v>
      </c>
      <c r="E637" s="1" t="s">
        <v>2101</v>
      </c>
      <c r="F637" s="3" t="s">
        <v>2102</v>
      </c>
      <c r="G637" s="1" t="s">
        <v>2103</v>
      </c>
      <c r="H637" s="1" t="s">
        <v>2104</v>
      </c>
      <c r="I637" s="2">
        <v>500000000</v>
      </c>
      <c r="J637" s="1" t="s">
        <v>2183</v>
      </c>
      <c r="K637" s="1"/>
      <c r="L637" s="1" t="s">
        <v>2184</v>
      </c>
      <c r="M637">
        <v>1</v>
      </c>
    </row>
    <row r="638" spans="1:15" x14ac:dyDescent="0.3">
      <c r="A638">
        <f t="shared" si="25"/>
        <v>637</v>
      </c>
      <c r="B638" s="6">
        <v>43412</v>
      </c>
      <c r="C638" s="1" t="s">
        <v>1719</v>
      </c>
      <c r="D638" s="1" t="s">
        <v>21</v>
      </c>
      <c r="E638" s="1" t="s">
        <v>1866</v>
      </c>
      <c r="F638" s="3" t="s">
        <v>1867</v>
      </c>
      <c r="G638" s="1" t="s">
        <v>1933</v>
      </c>
      <c r="H638" s="1" t="s">
        <v>1723</v>
      </c>
      <c r="I638" s="2">
        <v>202000000</v>
      </c>
      <c r="J638" s="1" t="s">
        <v>2185</v>
      </c>
      <c r="K638" s="1"/>
      <c r="L638" s="1" t="s">
        <v>2186</v>
      </c>
      <c r="N638">
        <v>1</v>
      </c>
    </row>
    <row r="639" spans="1:15" x14ac:dyDescent="0.3">
      <c r="A639">
        <f t="shared" si="25"/>
        <v>638</v>
      </c>
      <c r="B639" s="6">
        <v>43412</v>
      </c>
      <c r="C639" s="1" t="s">
        <v>1719</v>
      </c>
      <c r="D639" s="1" t="s">
        <v>21</v>
      </c>
      <c r="E639" s="1" t="s">
        <v>1720</v>
      </c>
      <c r="F639" s="3" t="s">
        <v>1721</v>
      </c>
      <c r="G639" s="1" t="s">
        <v>1933</v>
      </c>
      <c r="H639" s="1" t="s">
        <v>1723</v>
      </c>
      <c r="I639" s="2">
        <v>202000000</v>
      </c>
      <c r="J639" s="1" t="s">
        <v>2187</v>
      </c>
      <c r="K639" s="1"/>
      <c r="L639" s="1" t="s">
        <v>2188</v>
      </c>
      <c r="N639">
        <v>1</v>
      </c>
    </row>
    <row r="640" spans="1:15" x14ac:dyDescent="0.3">
      <c r="A640">
        <f t="shared" si="25"/>
        <v>639</v>
      </c>
      <c r="B640" s="6">
        <v>43413</v>
      </c>
      <c r="C640" s="1" t="s">
        <v>1719</v>
      </c>
      <c r="D640" s="1" t="s">
        <v>21</v>
      </c>
      <c r="E640" s="1" t="s">
        <v>1866</v>
      </c>
      <c r="F640" s="3" t="s">
        <v>1867</v>
      </c>
      <c r="G640" s="1" t="s">
        <v>1933</v>
      </c>
      <c r="H640" s="1" t="s">
        <v>1723</v>
      </c>
      <c r="I640" s="2">
        <v>202000000</v>
      </c>
      <c r="J640" s="1" t="s">
        <v>2189</v>
      </c>
      <c r="K640" s="1"/>
      <c r="L640" s="1" t="s">
        <v>2190</v>
      </c>
      <c r="N640">
        <v>1</v>
      </c>
    </row>
    <row r="641" spans="1:15" x14ac:dyDescent="0.3">
      <c r="A641">
        <f t="shared" si="25"/>
        <v>640</v>
      </c>
      <c r="B641" s="6">
        <v>43413</v>
      </c>
      <c r="C641" s="1" t="s">
        <v>2155</v>
      </c>
      <c r="D641" s="1" t="s">
        <v>394</v>
      </c>
      <c r="E641" s="1" t="s">
        <v>1603</v>
      </c>
      <c r="F641" s="3" t="s">
        <v>2156</v>
      </c>
      <c r="G641" s="1" t="s">
        <v>2157</v>
      </c>
      <c r="H641" s="1" t="s">
        <v>2158</v>
      </c>
      <c r="I641" s="2">
        <v>20000000</v>
      </c>
      <c r="J641" s="1" t="s">
        <v>2191</v>
      </c>
      <c r="K641" s="1"/>
      <c r="L641" s="1" t="s">
        <v>2192</v>
      </c>
      <c r="M641">
        <v>1</v>
      </c>
    </row>
    <row r="642" spans="1:15" x14ac:dyDescent="0.3">
      <c r="A642">
        <f t="shared" si="25"/>
        <v>641</v>
      </c>
      <c r="B642" s="6">
        <v>43413</v>
      </c>
      <c r="C642" s="1" t="s">
        <v>2036</v>
      </c>
      <c r="D642" s="1" t="s">
        <v>305</v>
      </c>
      <c r="E642" s="1" t="s">
        <v>2037</v>
      </c>
      <c r="F642" s="3" t="s">
        <v>2038</v>
      </c>
      <c r="G642" s="1" t="s">
        <v>2039</v>
      </c>
      <c r="H642" s="1" t="s">
        <v>2040</v>
      </c>
      <c r="I642" s="2">
        <v>80000000</v>
      </c>
      <c r="J642" s="1" t="s">
        <v>2177</v>
      </c>
      <c r="K642" s="1"/>
      <c r="L642" s="1" t="s">
        <v>2193</v>
      </c>
      <c r="M642">
        <v>1</v>
      </c>
    </row>
    <row r="643" spans="1:15" x14ac:dyDescent="0.3">
      <c r="A643">
        <f t="shared" si="25"/>
        <v>642</v>
      </c>
      <c r="B643" s="6">
        <v>43416</v>
      </c>
      <c r="C643" s="1" t="s">
        <v>2095</v>
      </c>
      <c r="D643" s="1" t="s">
        <v>21</v>
      </c>
      <c r="E643" s="1" t="s">
        <v>2194</v>
      </c>
      <c r="F643" s="3" t="s">
        <v>2097</v>
      </c>
      <c r="G643" s="1" t="s">
        <v>2098</v>
      </c>
      <c r="H643" s="1" t="s">
        <v>1606</v>
      </c>
      <c r="I643" s="2">
        <v>61000000</v>
      </c>
      <c r="J643" s="1" t="s">
        <v>2195</v>
      </c>
      <c r="K643" s="1"/>
      <c r="L643" s="1" t="s">
        <v>2196</v>
      </c>
      <c r="M643">
        <v>1</v>
      </c>
    </row>
    <row r="644" spans="1:15" x14ac:dyDescent="0.3">
      <c r="A644">
        <f t="shared" si="25"/>
        <v>643</v>
      </c>
      <c r="B644" s="6">
        <v>43416</v>
      </c>
      <c r="C644" s="1" t="s">
        <v>1719</v>
      </c>
      <c r="D644" s="1" t="s">
        <v>21</v>
      </c>
      <c r="E644" s="1" t="s">
        <v>1866</v>
      </c>
      <c r="F644" s="3" t="s">
        <v>1867</v>
      </c>
      <c r="G644" s="1" t="s">
        <v>1933</v>
      </c>
      <c r="H644" s="1" t="s">
        <v>1723</v>
      </c>
      <c r="I644" s="2">
        <v>202000000</v>
      </c>
      <c r="J644" s="1" t="s">
        <v>2197</v>
      </c>
      <c r="K644" s="1"/>
      <c r="L644" s="1" t="s">
        <v>2198</v>
      </c>
      <c r="N644">
        <v>1</v>
      </c>
    </row>
    <row r="645" spans="1:15" x14ac:dyDescent="0.3">
      <c r="A645">
        <f t="shared" si="25"/>
        <v>644</v>
      </c>
      <c r="B645" s="6">
        <v>43416</v>
      </c>
      <c r="C645" s="1" t="s">
        <v>1879</v>
      </c>
      <c r="D645" s="1" t="s">
        <v>21</v>
      </c>
      <c r="E645" s="1" t="s">
        <v>2199</v>
      </c>
      <c r="F645" s="3" t="s">
        <v>2200</v>
      </c>
      <c r="G645" s="1" t="s">
        <v>1882</v>
      </c>
      <c r="H645" s="1" t="s">
        <v>1854</v>
      </c>
      <c r="I645" s="2">
        <v>228600000</v>
      </c>
      <c r="J645" s="1" t="s">
        <v>2201</v>
      </c>
      <c r="K645" s="1"/>
      <c r="L645" s="1" t="s">
        <v>2202</v>
      </c>
      <c r="N645">
        <v>1</v>
      </c>
    </row>
    <row r="646" spans="1:15" x14ac:dyDescent="0.3">
      <c r="A646">
        <f t="shared" si="25"/>
        <v>645</v>
      </c>
      <c r="B646" s="6">
        <v>43416</v>
      </c>
      <c r="C646" s="1" t="s">
        <v>2203</v>
      </c>
      <c r="D646" s="1" t="s">
        <v>21</v>
      </c>
      <c r="E646" s="1" t="s">
        <v>1044</v>
      </c>
      <c r="F646" s="3" t="s">
        <v>739</v>
      </c>
      <c r="G646" s="1" t="s">
        <v>181</v>
      </c>
      <c r="H646" s="1" t="s">
        <v>513</v>
      </c>
      <c r="I646" s="2">
        <v>10000000</v>
      </c>
      <c r="J646" s="1" t="s">
        <v>2204</v>
      </c>
      <c r="K646" s="1"/>
      <c r="L646" s="1" t="s">
        <v>2205</v>
      </c>
      <c r="N646">
        <v>1</v>
      </c>
    </row>
    <row r="647" spans="1:15" x14ac:dyDescent="0.3">
      <c r="A647">
        <f t="shared" si="25"/>
        <v>646</v>
      </c>
      <c r="B647" s="6">
        <v>43416</v>
      </c>
      <c r="C647" s="1" t="s">
        <v>2206</v>
      </c>
      <c r="D647" s="1" t="s">
        <v>21</v>
      </c>
      <c r="E647" s="1" t="s">
        <v>2207</v>
      </c>
      <c r="F647" s="3" t="s">
        <v>2208</v>
      </c>
      <c r="G647" s="1" t="s">
        <v>2209</v>
      </c>
      <c r="H647" s="1" t="s">
        <v>1606</v>
      </c>
      <c r="I647" s="2">
        <v>331368000</v>
      </c>
      <c r="J647" s="1" t="s">
        <v>2210</v>
      </c>
      <c r="K647" s="1"/>
      <c r="L647" s="1" t="s">
        <v>2211</v>
      </c>
      <c r="M647">
        <v>1</v>
      </c>
    </row>
    <row r="648" spans="1:15" x14ac:dyDescent="0.3">
      <c r="A648">
        <f t="shared" si="25"/>
        <v>647</v>
      </c>
      <c r="B648" s="6">
        <v>43417</v>
      </c>
      <c r="C648" s="1" t="s">
        <v>2155</v>
      </c>
      <c r="D648" s="1" t="s">
        <v>394</v>
      </c>
      <c r="E648" s="1" t="s">
        <v>1603</v>
      </c>
      <c r="F648" s="3" t="s">
        <v>2156</v>
      </c>
      <c r="G648" s="1" t="s">
        <v>2157</v>
      </c>
      <c r="H648" s="1" t="s">
        <v>2158</v>
      </c>
      <c r="I648" s="2">
        <v>20000000</v>
      </c>
      <c r="J648" s="1" t="s">
        <v>2212</v>
      </c>
      <c r="K648" s="1"/>
      <c r="L648" s="1" t="s">
        <v>2213</v>
      </c>
      <c r="M648">
        <v>1</v>
      </c>
    </row>
    <row r="649" spans="1:15" x14ac:dyDescent="0.3">
      <c r="A649">
        <f t="shared" si="25"/>
        <v>648</v>
      </c>
      <c r="B649" s="6">
        <v>43417</v>
      </c>
      <c r="C649" s="1" t="s">
        <v>1760</v>
      </c>
      <c r="D649" s="1" t="s">
        <v>1602</v>
      </c>
      <c r="E649" s="1" t="s">
        <v>1761</v>
      </c>
      <c r="F649" s="3" t="s">
        <v>1979</v>
      </c>
      <c r="G649" s="1" t="s">
        <v>1700</v>
      </c>
      <c r="H649" s="1" t="s">
        <v>1763</v>
      </c>
      <c r="I649" s="2">
        <v>300000000</v>
      </c>
      <c r="J649" s="1" t="s">
        <v>2099</v>
      </c>
      <c r="K649" s="1"/>
      <c r="L649" s="1" t="s">
        <v>2214</v>
      </c>
      <c r="M649">
        <v>1</v>
      </c>
    </row>
    <row r="650" spans="1:15" x14ac:dyDescent="0.3">
      <c r="A650">
        <f t="shared" si="25"/>
        <v>649</v>
      </c>
      <c r="B650" s="6">
        <v>43417</v>
      </c>
      <c r="C650" s="1" t="s">
        <v>1647</v>
      </c>
      <c r="D650" s="1" t="s">
        <v>1602</v>
      </c>
      <c r="E650" s="1" t="s">
        <v>1648</v>
      </c>
      <c r="F650" s="3" t="s">
        <v>1649</v>
      </c>
      <c r="G650" s="1" t="s">
        <v>1650</v>
      </c>
      <c r="H650" s="1" t="s">
        <v>1606</v>
      </c>
      <c r="I650" s="2">
        <v>20000000</v>
      </c>
      <c r="J650" s="1" t="s">
        <v>1727</v>
      </c>
      <c r="K650" s="1"/>
      <c r="L650" s="1" t="s">
        <v>1453</v>
      </c>
      <c r="M650">
        <v>1</v>
      </c>
    </row>
    <row r="651" spans="1:15" x14ac:dyDescent="0.3">
      <c r="A651">
        <f t="shared" si="25"/>
        <v>650</v>
      </c>
      <c r="B651" s="6">
        <v>43417</v>
      </c>
      <c r="C651" s="1" t="s">
        <v>2142</v>
      </c>
      <c r="D651" s="1" t="s">
        <v>1602</v>
      </c>
      <c r="E651" s="1" t="s">
        <v>2143</v>
      </c>
      <c r="F651" s="3" t="s">
        <v>2144</v>
      </c>
      <c r="G651" s="1" t="s">
        <v>1700</v>
      </c>
      <c r="H651" s="1" t="s">
        <v>1606</v>
      </c>
      <c r="I651" s="2">
        <v>24450000</v>
      </c>
      <c r="J651" s="1" t="s">
        <v>2099</v>
      </c>
      <c r="K651" s="1"/>
      <c r="L651" s="1" t="s">
        <v>2215</v>
      </c>
      <c r="O651">
        <v>1</v>
      </c>
    </row>
    <row r="652" spans="1:15" x14ac:dyDescent="0.3">
      <c r="A652">
        <f t="shared" si="25"/>
        <v>651</v>
      </c>
      <c r="B652" s="6">
        <v>43417</v>
      </c>
      <c r="C652" s="1" t="s">
        <v>2121</v>
      </c>
      <c r="D652" s="1" t="s">
        <v>1602</v>
      </c>
      <c r="E652" s="1" t="s">
        <v>2122</v>
      </c>
      <c r="F652" s="3" t="s">
        <v>2123</v>
      </c>
      <c r="G652" s="1" t="s">
        <v>2124</v>
      </c>
      <c r="H652" s="1" t="s">
        <v>2125</v>
      </c>
      <c r="I652" s="2">
        <v>4600000</v>
      </c>
      <c r="J652" s="1" t="s">
        <v>2099</v>
      </c>
      <c r="K652" s="1"/>
      <c r="L652" s="1" t="s">
        <v>2216</v>
      </c>
      <c r="M652">
        <v>1</v>
      </c>
    </row>
    <row r="653" spans="1:15" x14ac:dyDescent="0.3">
      <c r="A653">
        <f t="shared" si="25"/>
        <v>652</v>
      </c>
      <c r="B653" s="6">
        <v>43417</v>
      </c>
      <c r="C653" s="1" t="s">
        <v>1729</v>
      </c>
      <c r="D653" s="1" t="s">
        <v>1602</v>
      </c>
      <c r="E653" s="1" t="s">
        <v>1998</v>
      </c>
      <c r="F653" s="3" t="s">
        <v>1731</v>
      </c>
      <c r="G653" s="1" t="s">
        <v>1700</v>
      </c>
      <c r="H653" s="1" t="s">
        <v>1606</v>
      </c>
      <c r="I653" s="2">
        <v>93000000</v>
      </c>
      <c r="J653" s="1" t="s">
        <v>2217</v>
      </c>
      <c r="K653" s="1"/>
      <c r="L653" s="1" t="s">
        <v>2218</v>
      </c>
      <c r="M653">
        <v>1</v>
      </c>
    </row>
    <row r="654" spans="1:15" x14ac:dyDescent="0.3">
      <c r="A654">
        <f t="shared" si="25"/>
        <v>653</v>
      </c>
      <c r="B654" s="6">
        <v>43417</v>
      </c>
      <c r="C654" s="1" t="s">
        <v>1179</v>
      </c>
      <c r="D654" s="1" t="s">
        <v>21</v>
      </c>
      <c r="E654" s="1" t="s">
        <v>1004</v>
      </c>
      <c r="F654" s="3" t="s">
        <v>1005</v>
      </c>
      <c r="G654" s="1" t="s">
        <v>181</v>
      </c>
      <c r="H654" s="1"/>
      <c r="J654" s="1" t="s">
        <v>2219</v>
      </c>
      <c r="K654" s="1"/>
      <c r="L654" s="1" t="s">
        <v>2220</v>
      </c>
      <c r="N654">
        <v>1</v>
      </c>
    </row>
    <row r="655" spans="1:15" x14ac:dyDescent="0.3">
      <c r="A655">
        <f t="shared" si="25"/>
        <v>654</v>
      </c>
      <c r="B655" s="6">
        <v>43418</v>
      </c>
      <c r="C655" s="1" t="s">
        <v>1760</v>
      </c>
      <c r="D655" s="1" t="s">
        <v>1602</v>
      </c>
      <c r="E655" s="1" t="s">
        <v>1761</v>
      </c>
      <c r="F655" s="3" t="s">
        <v>1979</v>
      </c>
      <c r="G655" s="1" t="s">
        <v>1700</v>
      </c>
      <c r="H655" s="1" t="s">
        <v>1763</v>
      </c>
      <c r="I655" s="2">
        <v>300000000</v>
      </c>
      <c r="J655" s="1" t="s">
        <v>2099</v>
      </c>
      <c r="K655" s="1"/>
      <c r="L655" s="1" t="s">
        <v>2221</v>
      </c>
      <c r="M655">
        <v>1</v>
      </c>
    </row>
    <row r="656" spans="1:15" x14ac:dyDescent="0.3">
      <c r="A656">
        <f t="shared" si="25"/>
        <v>655</v>
      </c>
      <c r="B656" s="6">
        <v>43418</v>
      </c>
      <c r="C656" s="1" t="s">
        <v>2222</v>
      </c>
      <c r="D656" s="1" t="s">
        <v>1602</v>
      </c>
      <c r="E656" s="1" t="s">
        <v>2223</v>
      </c>
      <c r="F656" s="3" t="s">
        <v>2224</v>
      </c>
      <c r="G656" s="1" t="s">
        <v>2225</v>
      </c>
      <c r="H656" s="1" t="s">
        <v>2226</v>
      </c>
      <c r="I656" s="2">
        <v>470000000</v>
      </c>
      <c r="J656" s="1" t="s">
        <v>2099</v>
      </c>
      <c r="K656" s="1"/>
      <c r="L656" s="1" t="s">
        <v>2227</v>
      </c>
      <c r="M656">
        <v>1</v>
      </c>
    </row>
    <row r="657" spans="1:15" x14ac:dyDescent="0.3">
      <c r="A657">
        <f t="shared" si="25"/>
        <v>656</v>
      </c>
      <c r="B657" s="6">
        <v>43418</v>
      </c>
      <c r="C657" s="1" t="s">
        <v>2228</v>
      </c>
      <c r="D657" s="1" t="s">
        <v>1602</v>
      </c>
      <c r="E657" s="1" t="s">
        <v>2229</v>
      </c>
      <c r="F657" s="3" t="s">
        <v>2230</v>
      </c>
      <c r="G657" s="1" t="s">
        <v>2231</v>
      </c>
      <c r="H657" s="1" t="s">
        <v>1606</v>
      </c>
      <c r="I657" s="2">
        <v>14500000</v>
      </c>
      <c r="J657" s="1" t="s">
        <v>2099</v>
      </c>
      <c r="K657" s="1"/>
      <c r="L657" s="1" t="s">
        <v>2232</v>
      </c>
      <c r="O657">
        <v>1</v>
      </c>
    </row>
    <row r="658" spans="1:15" x14ac:dyDescent="0.3">
      <c r="A658">
        <f t="shared" si="25"/>
        <v>657</v>
      </c>
      <c r="B658" s="6">
        <v>43418</v>
      </c>
      <c r="C658" s="1" t="s">
        <v>2233</v>
      </c>
      <c r="D658" s="1" t="s">
        <v>2234</v>
      </c>
      <c r="E658" s="1" t="s">
        <v>2235</v>
      </c>
      <c r="F658" s="3" t="s">
        <v>2236</v>
      </c>
      <c r="G658" s="1" t="s">
        <v>2237</v>
      </c>
      <c r="H658" s="1" t="s">
        <v>2238</v>
      </c>
      <c r="I658" s="2">
        <v>102000000</v>
      </c>
      <c r="J658" s="1" t="s">
        <v>2099</v>
      </c>
      <c r="K658" s="1"/>
      <c r="L658" s="1" t="s">
        <v>2239</v>
      </c>
      <c r="O658">
        <v>1</v>
      </c>
    </row>
    <row r="659" spans="1:15" x14ac:dyDescent="0.3">
      <c r="A659">
        <f t="shared" si="25"/>
        <v>658</v>
      </c>
      <c r="B659" s="6">
        <v>43418</v>
      </c>
      <c r="C659" s="1" t="s">
        <v>2240</v>
      </c>
      <c r="D659" s="1" t="s">
        <v>523</v>
      </c>
      <c r="E659" s="1" t="s">
        <v>2241</v>
      </c>
      <c r="F659" s="3" t="s">
        <v>2242</v>
      </c>
      <c r="G659" s="1" t="s">
        <v>2243</v>
      </c>
      <c r="H659" s="1" t="s">
        <v>2244</v>
      </c>
      <c r="J659" s="1" t="s">
        <v>2099</v>
      </c>
      <c r="K659" s="1"/>
      <c r="L659" s="1" t="s">
        <v>2245</v>
      </c>
      <c r="M659">
        <v>1</v>
      </c>
    </row>
    <row r="660" spans="1:15" x14ac:dyDescent="0.3">
      <c r="A660">
        <f t="shared" si="25"/>
        <v>659</v>
      </c>
      <c r="B660" s="6">
        <v>43418</v>
      </c>
      <c r="C660" s="1" t="s">
        <v>2246</v>
      </c>
      <c r="D660" s="1" t="s">
        <v>1926</v>
      </c>
      <c r="E660" s="1" t="s">
        <v>2247</v>
      </c>
      <c r="F660" s="3" t="s">
        <v>2248</v>
      </c>
      <c r="G660" s="1" t="s">
        <v>2249</v>
      </c>
      <c r="H660" s="1" t="s">
        <v>2244</v>
      </c>
      <c r="J660" s="1" t="s">
        <v>2099</v>
      </c>
      <c r="K660" s="1"/>
      <c r="L660" s="1" t="s">
        <v>2250</v>
      </c>
      <c r="M660">
        <v>1</v>
      </c>
    </row>
    <row r="661" spans="1:15" x14ac:dyDescent="0.3">
      <c r="A661">
        <f t="shared" si="25"/>
        <v>660</v>
      </c>
      <c r="B661" s="6">
        <v>43418</v>
      </c>
      <c r="C661" s="1" t="s">
        <v>2251</v>
      </c>
      <c r="D661" s="1" t="s">
        <v>1602</v>
      </c>
      <c r="E661" s="1" t="s">
        <v>205</v>
      </c>
      <c r="F661" s="3" t="s">
        <v>2252</v>
      </c>
      <c r="G661" s="1" t="s">
        <v>2253</v>
      </c>
      <c r="H661" s="1" t="s">
        <v>2254</v>
      </c>
      <c r="I661" s="2">
        <v>152700000</v>
      </c>
      <c r="J661" s="1" t="s">
        <v>2099</v>
      </c>
      <c r="K661" s="1"/>
      <c r="L661" s="1" t="s">
        <v>2255</v>
      </c>
      <c r="O661">
        <v>1</v>
      </c>
    </row>
    <row r="662" spans="1:15" x14ac:dyDescent="0.3">
      <c r="A662">
        <f t="shared" si="25"/>
        <v>661</v>
      </c>
      <c r="B662" s="6">
        <v>43418</v>
      </c>
      <c r="C662" s="1" t="s">
        <v>2121</v>
      </c>
      <c r="D662" s="1" t="s">
        <v>1602</v>
      </c>
      <c r="E662" s="1" t="s">
        <v>2122</v>
      </c>
      <c r="F662" s="3" t="s">
        <v>2123</v>
      </c>
      <c r="G662" s="1" t="s">
        <v>2124</v>
      </c>
      <c r="H662" s="1" t="s">
        <v>2125</v>
      </c>
      <c r="I662" s="2">
        <v>4600000</v>
      </c>
      <c r="J662" s="1" t="s">
        <v>2099</v>
      </c>
      <c r="K662" s="1"/>
      <c r="L662" s="1" t="s">
        <v>2256</v>
      </c>
      <c r="M662">
        <v>1</v>
      </c>
    </row>
    <row r="663" spans="1:15" x14ac:dyDescent="0.3">
      <c r="A663">
        <f t="shared" si="25"/>
        <v>662</v>
      </c>
      <c r="B663" s="6">
        <v>43418</v>
      </c>
      <c r="C663" s="1" t="s">
        <v>1688</v>
      </c>
      <c r="D663" s="1" t="s">
        <v>63</v>
      </c>
      <c r="E663" s="1" t="s">
        <v>2101</v>
      </c>
      <c r="F663" s="3" t="s">
        <v>2102</v>
      </c>
      <c r="G663" s="1" t="s">
        <v>2103</v>
      </c>
      <c r="H663" s="1" t="s">
        <v>2104</v>
      </c>
      <c r="I663" s="2">
        <v>500000000</v>
      </c>
      <c r="J663" s="1" t="s">
        <v>2183</v>
      </c>
      <c r="K663" s="1"/>
      <c r="L663" s="1" t="s">
        <v>2257</v>
      </c>
      <c r="M663">
        <v>1</v>
      </c>
    </row>
    <row r="664" spans="1:15" x14ac:dyDescent="0.3">
      <c r="A664">
        <f t="shared" si="25"/>
        <v>663</v>
      </c>
      <c r="B664" s="6">
        <v>43418</v>
      </c>
      <c r="C664" s="1" t="s">
        <v>1879</v>
      </c>
      <c r="D664" s="1" t="s">
        <v>21</v>
      </c>
      <c r="E664" s="1" t="s">
        <v>2199</v>
      </c>
      <c r="F664" s="3" t="s">
        <v>2200</v>
      </c>
      <c r="G664" s="1" t="s">
        <v>181</v>
      </c>
      <c r="H664" s="1" t="s">
        <v>1854</v>
      </c>
      <c r="I664" s="2">
        <v>228600000</v>
      </c>
      <c r="J664" s="1" t="s">
        <v>2258</v>
      </c>
      <c r="K664" s="1"/>
      <c r="L664" s="1" t="s">
        <v>2259</v>
      </c>
      <c r="N664">
        <v>1</v>
      </c>
    </row>
    <row r="665" spans="1:15" x14ac:dyDescent="0.3">
      <c r="A665">
        <f t="shared" si="25"/>
        <v>664</v>
      </c>
      <c r="B665" s="6">
        <v>43419</v>
      </c>
      <c r="C665" s="1" t="s">
        <v>1760</v>
      </c>
      <c r="D665" s="1" t="s">
        <v>1602</v>
      </c>
      <c r="E665" s="1" t="s">
        <v>1761</v>
      </c>
      <c r="F665" s="3" t="s">
        <v>1979</v>
      </c>
      <c r="G665" s="1" t="s">
        <v>1700</v>
      </c>
      <c r="H665" s="1" t="s">
        <v>1763</v>
      </c>
      <c r="I665" s="2">
        <v>300000000</v>
      </c>
      <c r="J665" s="1" t="s">
        <v>2099</v>
      </c>
      <c r="K665" s="1"/>
      <c r="L665" s="1" t="s">
        <v>2260</v>
      </c>
      <c r="M665">
        <v>1</v>
      </c>
    </row>
    <row r="666" spans="1:15" x14ac:dyDescent="0.3">
      <c r="A666">
        <f t="shared" si="25"/>
        <v>665</v>
      </c>
      <c r="B666" s="6">
        <v>43419</v>
      </c>
      <c r="C666" s="1" t="s">
        <v>1647</v>
      </c>
      <c r="D666" s="1" t="s">
        <v>1602</v>
      </c>
      <c r="E666" s="1" t="s">
        <v>1648</v>
      </c>
      <c r="F666" s="3" t="s">
        <v>1649</v>
      </c>
      <c r="G666" s="1" t="s">
        <v>1650</v>
      </c>
      <c r="H666" s="1" t="s">
        <v>1606</v>
      </c>
      <c r="I666" s="2">
        <v>20000000</v>
      </c>
      <c r="J666" s="1" t="s">
        <v>1727</v>
      </c>
      <c r="K666" s="1"/>
      <c r="L666" s="1" t="s">
        <v>2261</v>
      </c>
      <c r="M666">
        <v>1</v>
      </c>
    </row>
    <row r="667" spans="1:15" x14ac:dyDescent="0.3">
      <c r="A667">
        <f t="shared" si="25"/>
        <v>666</v>
      </c>
      <c r="B667" s="6">
        <v>43419</v>
      </c>
      <c r="C667" s="1" t="s">
        <v>2155</v>
      </c>
      <c r="D667" s="1" t="s">
        <v>394</v>
      </c>
      <c r="E667" s="1" t="s">
        <v>1603</v>
      </c>
      <c r="F667" s="3" t="s">
        <v>2262</v>
      </c>
      <c r="G667" s="1" t="s">
        <v>2157</v>
      </c>
      <c r="H667" s="1" t="s">
        <v>2158</v>
      </c>
      <c r="I667" s="2">
        <v>20000000</v>
      </c>
      <c r="J667" s="1" t="s">
        <v>2263</v>
      </c>
      <c r="K667" s="1"/>
      <c r="L667" s="1" t="s">
        <v>2264</v>
      </c>
      <c r="M667">
        <v>1</v>
      </c>
    </row>
    <row r="668" spans="1:15" x14ac:dyDescent="0.3">
      <c r="A668">
        <f t="shared" si="25"/>
        <v>667</v>
      </c>
      <c r="B668" s="6">
        <v>43420</v>
      </c>
      <c r="C668" s="1" t="s">
        <v>2265</v>
      </c>
      <c r="D668" s="1" t="s">
        <v>1602</v>
      </c>
      <c r="E668" s="1" t="s">
        <v>2266</v>
      </c>
      <c r="F668" s="3" t="s">
        <v>2267</v>
      </c>
      <c r="G668" s="1" t="s">
        <v>422</v>
      </c>
      <c r="H668" s="1" t="s">
        <v>2268</v>
      </c>
      <c r="I668" s="2">
        <v>100000000</v>
      </c>
      <c r="J668" s="1" t="s">
        <v>2099</v>
      </c>
      <c r="K668" s="1"/>
      <c r="L668" s="1" t="s">
        <v>2269</v>
      </c>
      <c r="O668">
        <v>1</v>
      </c>
    </row>
    <row r="669" spans="1:15" x14ac:dyDescent="0.3">
      <c r="A669">
        <f t="shared" si="25"/>
        <v>668</v>
      </c>
      <c r="B669" s="6">
        <v>43420</v>
      </c>
      <c r="C669" s="1" t="s">
        <v>2270</v>
      </c>
      <c r="D669" s="1" t="s">
        <v>1926</v>
      </c>
      <c r="E669" s="1" t="s">
        <v>2271</v>
      </c>
      <c r="F669" s="3" t="s">
        <v>2272</v>
      </c>
      <c r="G669" s="1" t="s">
        <v>2273</v>
      </c>
      <c r="H669" s="1" t="s">
        <v>2274</v>
      </c>
      <c r="I669" s="2">
        <v>5000000</v>
      </c>
      <c r="J669" s="1" t="s">
        <v>2099</v>
      </c>
      <c r="K669" s="1"/>
      <c r="L669" s="1" t="s">
        <v>2275</v>
      </c>
      <c r="M669">
        <v>1</v>
      </c>
    </row>
    <row r="670" spans="1:15" x14ac:dyDescent="0.3">
      <c r="A670">
        <f t="shared" si="25"/>
        <v>669</v>
      </c>
      <c r="B670" s="6">
        <v>43420</v>
      </c>
      <c r="C670" s="1" t="s">
        <v>1879</v>
      </c>
      <c r="D670" s="1" t="s">
        <v>21</v>
      </c>
      <c r="E670" s="1" t="s">
        <v>2165</v>
      </c>
      <c r="F670" s="3" t="s">
        <v>2166</v>
      </c>
      <c r="G670" s="1" t="s">
        <v>1882</v>
      </c>
      <c r="H670" s="1" t="s">
        <v>1854</v>
      </c>
      <c r="I670" s="2">
        <v>228600000</v>
      </c>
      <c r="J670" s="1" t="s">
        <v>2276</v>
      </c>
      <c r="K670" s="1"/>
      <c r="L670" s="1" t="s">
        <v>2277</v>
      </c>
      <c r="N670">
        <v>1</v>
      </c>
    </row>
    <row r="671" spans="1:15" x14ac:dyDescent="0.3">
      <c r="A671">
        <f t="shared" si="25"/>
        <v>670</v>
      </c>
      <c r="B671" s="6">
        <v>43424</v>
      </c>
      <c r="C671" s="1" t="s">
        <v>1879</v>
      </c>
      <c r="D671" s="1" t="s">
        <v>21</v>
      </c>
      <c r="E671" s="1" t="s">
        <v>2165</v>
      </c>
      <c r="F671" s="3" t="s">
        <v>2166</v>
      </c>
      <c r="G671" s="1" t="s">
        <v>1882</v>
      </c>
      <c r="H671" s="1" t="s">
        <v>1854</v>
      </c>
      <c r="I671" s="2">
        <v>228600000</v>
      </c>
      <c r="J671" s="1" t="s">
        <v>2276</v>
      </c>
      <c r="K671" s="1"/>
      <c r="L671" s="1" t="s">
        <v>2278</v>
      </c>
      <c r="N671">
        <v>1</v>
      </c>
    </row>
    <row r="672" spans="1:15" x14ac:dyDescent="0.3">
      <c r="A672">
        <f t="shared" si="25"/>
        <v>671</v>
      </c>
      <c r="B672" s="6">
        <v>43424</v>
      </c>
      <c r="C672" s="1" t="s">
        <v>2206</v>
      </c>
      <c r="D672" s="1" t="s">
        <v>1602</v>
      </c>
      <c r="E672" s="1" t="s">
        <v>2207</v>
      </c>
      <c r="F672" s="3" t="s">
        <v>2208</v>
      </c>
      <c r="G672" s="1" t="s">
        <v>2209</v>
      </c>
      <c r="H672" s="1" t="s">
        <v>1606</v>
      </c>
      <c r="I672" s="2">
        <v>331368000</v>
      </c>
      <c r="J672" s="1" t="s">
        <v>2279</v>
      </c>
      <c r="K672" s="1"/>
      <c r="L672" s="1" t="s">
        <v>2280</v>
      </c>
      <c r="M672">
        <v>1</v>
      </c>
    </row>
    <row r="673" spans="1:15" x14ac:dyDescent="0.3">
      <c r="A673">
        <f t="shared" si="25"/>
        <v>672</v>
      </c>
      <c r="B673" s="6">
        <v>43424</v>
      </c>
      <c r="C673" s="1" t="s">
        <v>2155</v>
      </c>
      <c r="D673" s="1" t="s">
        <v>394</v>
      </c>
      <c r="E673" s="1" t="s">
        <v>1603</v>
      </c>
      <c r="F673" s="3" t="s">
        <v>2262</v>
      </c>
      <c r="G673" s="1" t="s">
        <v>2157</v>
      </c>
      <c r="H673" s="1" t="s">
        <v>2158</v>
      </c>
      <c r="I673" s="2">
        <v>20000000</v>
      </c>
      <c r="J673" s="1" t="s">
        <v>2281</v>
      </c>
      <c r="K673" s="1"/>
      <c r="L673" s="1" t="s">
        <v>2282</v>
      </c>
      <c r="M673">
        <v>1</v>
      </c>
    </row>
    <row r="674" spans="1:15" x14ac:dyDescent="0.3">
      <c r="A674">
        <f t="shared" si="25"/>
        <v>673</v>
      </c>
      <c r="B674" s="6">
        <v>43424</v>
      </c>
      <c r="C674" s="1" t="s">
        <v>2283</v>
      </c>
      <c r="D674" s="1" t="s">
        <v>1602</v>
      </c>
      <c r="E674" s="1" t="s">
        <v>2284</v>
      </c>
      <c r="F674" s="3" t="s">
        <v>2285</v>
      </c>
      <c r="G674" s="1" t="s">
        <v>2286</v>
      </c>
      <c r="H674" s="1" t="s">
        <v>2287</v>
      </c>
      <c r="I674" s="2">
        <v>270000000</v>
      </c>
      <c r="J674" s="1" t="s">
        <v>2099</v>
      </c>
      <c r="K674" s="1"/>
      <c r="L674" s="1" t="s">
        <v>2288</v>
      </c>
      <c r="O674">
        <v>1</v>
      </c>
    </row>
    <row r="675" spans="1:15" x14ac:dyDescent="0.3">
      <c r="A675">
        <f t="shared" si="25"/>
        <v>674</v>
      </c>
      <c r="B675" s="6">
        <v>43427</v>
      </c>
      <c r="C675" s="1" t="s">
        <v>2289</v>
      </c>
      <c r="D675" s="1" t="s">
        <v>1602</v>
      </c>
      <c r="E675" s="1" t="s">
        <v>2290</v>
      </c>
      <c r="F675" s="3" t="s">
        <v>2291</v>
      </c>
      <c r="G675" s="1" t="s">
        <v>2292</v>
      </c>
      <c r="H675" s="1" t="s">
        <v>1737</v>
      </c>
      <c r="I675" s="2">
        <v>100000000</v>
      </c>
      <c r="J675" s="1" t="s">
        <v>2099</v>
      </c>
      <c r="K675" s="1"/>
      <c r="L675" s="1" t="s">
        <v>2293</v>
      </c>
      <c r="M675">
        <v>1</v>
      </c>
    </row>
    <row r="676" spans="1:15" x14ac:dyDescent="0.3">
      <c r="A676">
        <f t="shared" si="25"/>
        <v>675</v>
      </c>
      <c r="B676" s="6">
        <v>43427</v>
      </c>
      <c r="C676" s="1" t="s">
        <v>2294</v>
      </c>
      <c r="D676" s="1" t="s">
        <v>1602</v>
      </c>
      <c r="E676" s="1" t="s">
        <v>2295</v>
      </c>
      <c r="F676" s="3" t="s">
        <v>2296</v>
      </c>
      <c r="G676" s="1" t="s">
        <v>2297</v>
      </c>
      <c r="H676" s="1" t="s">
        <v>2298</v>
      </c>
      <c r="I676" s="2">
        <v>21500000</v>
      </c>
      <c r="J676" s="1" t="s">
        <v>2099</v>
      </c>
      <c r="K676" s="1"/>
      <c r="L676" s="1" t="s">
        <v>2299</v>
      </c>
      <c r="O676">
        <v>1</v>
      </c>
    </row>
    <row r="677" spans="1:15" x14ac:dyDescent="0.3">
      <c r="A677">
        <f t="shared" si="25"/>
        <v>676</v>
      </c>
      <c r="B677" s="6">
        <v>43427</v>
      </c>
      <c r="C677" s="1" t="s">
        <v>2300</v>
      </c>
      <c r="D677" s="1" t="s">
        <v>1602</v>
      </c>
      <c r="E677" s="1" t="s">
        <v>2301</v>
      </c>
      <c r="F677" s="3" t="s">
        <v>2302</v>
      </c>
      <c r="G677" s="1" t="s">
        <v>2303</v>
      </c>
      <c r="H677" s="1" t="s">
        <v>2304</v>
      </c>
      <c r="I677" s="2">
        <v>223080000</v>
      </c>
      <c r="J677" s="1" t="s">
        <v>2099</v>
      </c>
      <c r="K677" s="1"/>
      <c r="L677" s="1" t="s">
        <v>2305</v>
      </c>
      <c r="O677">
        <v>1</v>
      </c>
    </row>
    <row r="678" spans="1:15" x14ac:dyDescent="0.3">
      <c r="A678">
        <f t="shared" si="25"/>
        <v>677</v>
      </c>
      <c r="B678" s="6">
        <v>43427</v>
      </c>
      <c r="C678" s="1" t="s">
        <v>2306</v>
      </c>
      <c r="D678" s="1" t="s">
        <v>1602</v>
      </c>
      <c r="E678" s="1" t="s">
        <v>2307</v>
      </c>
      <c r="F678" s="3" t="s">
        <v>2308</v>
      </c>
      <c r="G678" s="1" t="s">
        <v>2309</v>
      </c>
      <c r="H678" s="1" t="s">
        <v>2310</v>
      </c>
      <c r="I678" s="2">
        <v>76000000</v>
      </c>
      <c r="J678" s="1" t="s">
        <v>2099</v>
      </c>
      <c r="K678" s="1"/>
      <c r="L678" s="1" t="s">
        <v>2311</v>
      </c>
      <c r="O678">
        <v>1</v>
      </c>
    </row>
    <row r="679" spans="1:15" x14ac:dyDescent="0.3">
      <c r="A679">
        <f t="shared" si="25"/>
        <v>678</v>
      </c>
      <c r="B679" s="6">
        <v>43432</v>
      </c>
      <c r="C679" s="1" t="s">
        <v>2312</v>
      </c>
      <c r="D679" s="1" t="s">
        <v>1602</v>
      </c>
      <c r="E679" s="1" t="s">
        <v>1565</v>
      </c>
      <c r="F679" s="3" t="s">
        <v>2313</v>
      </c>
      <c r="G679" s="1" t="s">
        <v>2314</v>
      </c>
      <c r="H679" s="1" t="s">
        <v>2226</v>
      </c>
      <c r="I679" s="2">
        <v>20000000</v>
      </c>
      <c r="J679" s="1" t="s">
        <v>2099</v>
      </c>
      <c r="K679" s="1"/>
      <c r="L679" s="1" t="s">
        <v>2315</v>
      </c>
      <c r="M679">
        <v>1</v>
      </c>
    </row>
    <row r="680" spans="1:15" x14ac:dyDescent="0.3">
      <c r="A680">
        <f t="shared" si="25"/>
        <v>679</v>
      </c>
      <c r="B680" s="6">
        <v>43432</v>
      </c>
      <c r="C680" s="1" t="s">
        <v>2316</v>
      </c>
      <c r="D680" s="1" t="s">
        <v>1602</v>
      </c>
      <c r="E680" s="1" t="s">
        <v>338</v>
      </c>
      <c r="F680" s="3" t="s">
        <v>2317</v>
      </c>
      <c r="G680" s="1" t="s">
        <v>2318</v>
      </c>
      <c r="H680" s="1" t="s">
        <v>2319</v>
      </c>
      <c r="I680" s="2">
        <v>130000000</v>
      </c>
      <c r="J680" s="1" t="s">
        <v>2099</v>
      </c>
      <c r="K680" s="1"/>
      <c r="L680" s="1" t="s">
        <v>2320</v>
      </c>
      <c r="M680">
        <v>1</v>
      </c>
    </row>
    <row r="681" spans="1:15" x14ac:dyDescent="0.3">
      <c r="A681">
        <f t="shared" si="25"/>
        <v>680</v>
      </c>
      <c r="B681" s="6">
        <v>43432</v>
      </c>
      <c r="C681" s="1" t="s">
        <v>2321</v>
      </c>
      <c r="D681" s="1" t="s">
        <v>21</v>
      </c>
      <c r="E681" s="1" t="s">
        <v>1998</v>
      </c>
      <c r="F681" s="3" t="s">
        <v>2322</v>
      </c>
      <c r="G681" s="1" t="s">
        <v>422</v>
      </c>
      <c r="H681" s="1" t="s">
        <v>2238</v>
      </c>
      <c r="I681" s="2">
        <v>153450000</v>
      </c>
      <c r="J681" s="1" t="s">
        <v>2099</v>
      </c>
      <c r="K681" s="1"/>
      <c r="L681" s="1" t="s">
        <v>2323</v>
      </c>
      <c r="M681">
        <v>1</v>
      </c>
    </row>
    <row r="682" spans="1:15" x14ac:dyDescent="0.3">
      <c r="A682">
        <f t="shared" si="25"/>
        <v>681</v>
      </c>
      <c r="B682" s="6">
        <v>43432</v>
      </c>
      <c r="C682" s="1" t="s">
        <v>2324</v>
      </c>
      <c r="D682" s="1" t="s">
        <v>1602</v>
      </c>
      <c r="E682" s="1" t="s">
        <v>2325</v>
      </c>
      <c r="F682" s="3" t="s">
        <v>2326</v>
      </c>
      <c r="G682" s="1" t="s">
        <v>2327</v>
      </c>
      <c r="H682" s="1" t="s">
        <v>2328</v>
      </c>
      <c r="I682" s="2">
        <v>33000000</v>
      </c>
      <c r="J682" s="1" t="s">
        <v>2099</v>
      </c>
      <c r="K682" s="1"/>
      <c r="L682" s="1" t="s">
        <v>2329</v>
      </c>
      <c r="O682">
        <v>1</v>
      </c>
    </row>
    <row r="683" spans="1:15" x14ac:dyDescent="0.3">
      <c r="A683">
        <f t="shared" si="25"/>
        <v>682</v>
      </c>
      <c r="B683" s="6">
        <v>43441</v>
      </c>
      <c r="C683" s="1" t="s">
        <v>2169</v>
      </c>
      <c r="D683" s="1" t="s">
        <v>21</v>
      </c>
      <c r="E683" s="1" t="s">
        <v>2170</v>
      </c>
      <c r="F683" s="3" t="s">
        <v>1981</v>
      </c>
      <c r="G683" s="1" t="s">
        <v>1700</v>
      </c>
      <c r="H683" s="1" t="s">
        <v>1928</v>
      </c>
      <c r="I683" s="2">
        <v>65000000</v>
      </c>
      <c r="J683" s="1" t="s">
        <v>2330</v>
      </c>
      <c r="K683" s="1" t="s">
        <v>2331</v>
      </c>
      <c r="L683" s="1" t="s">
        <v>2332</v>
      </c>
      <c r="M683">
        <v>1</v>
      </c>
    </row>
    <row r="684" spans="1:15" x14ac:dyDescent="0.3">
      <c r="A684">
        <f t="shared" si="25"/>
        <v>683</v>
      </c>
      <c r="B684" s="6">
        <v>43441</v>
      </c>
      <c r="C684" s="1" t="s">
        <v>2095</v>
      </c>
      <c r="D684" s="1" t="s">
        <v>1602</v>
      </c>
      <c r="E684" s="1" t="s">
        <v>2175</v>
      </c>
      <c r="F684" s="3" t="s">
        <v>2097</v>
      </c>
      <c r="G684" s="1" t="s">
        <v>2098</v>
      </c>
      <c r="H684" s="1" t="s">
        <v>1606</v>
      </c>
      <c r="I684" s="2">
        <v>61000000</v>
      </c>
      <c r="J684" s="1" t="s">
        <v>2333</v>
      </c>
      <c r="K684" s="1" t="s">
        <v>2334</v>
      </c>
      <c r="L684" s="1" t="s">
        <v>2335</v>
      </c>
      <c r="M684">
        <v>1</v>
      </c>
    </row>
    <row r="685" spans="1:15" x14ac:dyDescent="0.3">
      <c r="A685">
        <f t="shared" si="25"/>
        <v>684</v>
      </c>
      <c r="B685" s="6">
        <v>43447</v>
      </c>
      <c r="C685" s="1" t="s">
        <v>1688</v>
      </c>
      <c r="D685" s="1" t="s">
        <v>63</v>
      </c>
      <c r="E685" s="1" t="s">
        <v>2101</v>
      </c>
      <c r="F685" s="3" t="s">
        <v>2102</v>
      </c>
      <c r="G685" s="1" t="s">
        <v>2103</v>
      </c>
      <c r="H685" s="1" t="s">
        <v>2104</v>
      </c>
      <c r="I685" s="2">
        <v>500000000</v>
      </c>
      <c r="J685" s="1" t="s">
        <v>2336</v>
      </c>
      <c r="K685" s="1" t="s">
        <v>2337</v>
      </c>
      <c r="L685" s="1" t="s">
        <v>2338</v>
      </c>
      <c r="M685">
        <v>1</v>
      </c>
    </row>
    <row r="686" spans="1:15" x14ac:dyDescent="0.3">
      <c r="A686">
        <f t="shared" si="25"/>
        <v>685</v>
      </c>
      <c r="B686" s="6">
        <v>43447</v>
      </c>
      <c r="C686" s="1" t="s">
        <v>1179</v>
      </c>
      <c r="D686" s="1" t="s">
        <v>21</v>
      </c>
      <c r="E686" s="1" t="s">
        <v>1004</v>
      </c>
      <c r="F686" s="3" t="s">
        <v>1005</v>
      </c>
      <c r="G686" s="1" t="s">
        <v>1225</v>
      </c>
      <c r="H686" s="1" t="s">
        <v>519</v>
      </c>
      <c r="I686" s="2">
        <v>120000000</v>
      </c>
      <c r="J686" s="1" t="s">
        <v>2339</v>
      </c>
      <c r="K686" s="1" t="s">
        <v>2340</v>
      </c>
      <c r="L686" s="1" t="s">
        <v>2341</v>
      </c>
      <c r="N686">
        <v>1</v>
      </c>
    </row>
    <row r="687" spans="1:15" x14ac:dyDescent="0.3">
      <c r="A687">
        <f t="shared" si="25"/>
        <v>686</v>
      </c>
      <c r="B687" s="6">
        <v>43447</v>
      </c>
      <c r="C687" s="1" t="s">
        <v>299</v>
      </c>
      <c r="D687" s="1" t="s">
        <v>21</v>
      </c>
      <c r="E687" s="1" t="s">
        <v>2028</v>
      </c>
      <c r="F687" s="3" t="s">
        <v>641</v>
      </c>
      <c r="G687" s="1" t="s">
        <v>728</v>
      </c>
      <c r="H687" s="1" t="s">
        <v>643</v>
      </c>
      <c r="I687" s="2">
        <v>10000000</v>
      </c>
      <c r="J687" s="1" t="s">
        <v>2342</v>
      </c>
      <c r="K687" s="1" t="s">
        <v>2343</v>
      </c>
      <c r="L687" s="1" t="s">
        <v>2344</v>
      </c>
      <c r="N687">
        <v>1</v>
      </c>
    </row>
    <row r="688" spans="1:15" x14ac:dyDescent="0.3">
      <c r="A688">
        <f t="shared" si="25"/>
        <v>687</v>
      </c>
      <c r="B688" s="6">
        <v>43448</v>
      </c>
      <c r="C688" s="1" t="s">
        <v>1729</v>
      </c>
      <c r="D688" s="1" t="s">
        <v>1602</v>
      </c>
      <c r="E688" s="1" t="s">
        <v>1998</v>
      </c>
      <c r="F688" s="3" t="s">
        <v>1731</v>
      </c>
      <c r="G688" s="1" t="s">
        <v>1700</v>
      </c>
      <c r="H688" s="1" t="s">
        <v>1606</v>
      </c>
      <c r="I688" s="2">
        <v>93000000</v>
      </c>
      <c r="J688" s="1" t="s">
        <v>2217</v>
      </c>
      <c r="K688" s="1" t="s">
        <v>2345</v>
      </c>
      <c r="L688" s="1" t="s">
        <v>2346</v>
      </c>
      <c r="M688">
        <v>1</v>
      </c>
    </row>
    <row r="689" spans="1:15" x14ac:dyDescent="0.3">
      <c r="A689">
        <f t="shared" si="25"/>
        <v>688</v>
      </c>
      <c r="B689" s="6">
        <v>43448</v>
      </c>
      <c r="C689" s="1" t="s">
        <v>2121</v>
      </c>
      <c r="D689" s="1" t="s">
        <v>1602</v>
      </c>
      <c r="E689" s="1" t="s">
        <v>2122</v>
      </c>
      <c r="F689" s="3" t="s">
        <v>2123</v>
      </c>
      <c r="G689" s="1" t="s">
        <v>2124</v>
      </c>
      <c r="H689" s="1" t="s">
        <v>2125</v>
      </c>
      <c r="I689" s="2">
        <v>4600000</v>
      </c>
      <c r="J689" s="1" t="s">
        <v>2347</v>
      </c>
      <c r="K689" s="1" t="s">
        <v>2348</v>
      </c>
      <c r="L689" s="1" t="s">
        <v>2349</v>
      </c>
      <c r="M689">
        <v>1</v>
      </c>
    </row>
    <row r="690" spans="1:15" x14ac:dyDescent="0.3">
      <c r="A690">
        <f t="shared" si="25"/>
        <v>689</v>
      </c>
      <c r="B690" s="6">
        <v>43448</v>
      </c>
      <c r="C690" s="1" t="s">
        <v>2350</v>
      </c>
      <c r="D690" s="1" t="s">
        <v>63</v>
      </c>
      <c r="E690" s="1" t="s">
        <v>2351</v>
      </c>
      <c r="F690" s="3" t="s">
        <v>2352</v>
      </c>
      <c r="G690" s="1" t="s">
        <v>2353</v>
      </c>
      <c r="H690" s="1" t="s">
        <v>2354</v>
      </c>
      <c r="I690" s="2">
        <v>307500000</v>
      </c>
      <c r="J690" s="1" t="s">
        <v>2355</v>
      </c>
      <c r="K690" s="1" t="s">
        <v>2356</v>
      </c>
      <c r="L690" s="1" t="s">
        <v>2357</v>
      </c>
      <c r="M690">
        <v>1</v>
      </c>
    </row>
    <row r="691" spans="1:15" x14ac:dyDescent="0.3">
      <c r="A691">
        <f t="shared" si="25"/>
        <v>690</v>
      </c>
      <c r="B691" s="6">
        <v>43448</v>
      </c>
      <c r="C691" s="1" t="s">
        <v>1760</v>
      </c>
      <c r="D691" s="1" t="s">
        <v>1602</v>
      </c>
      <c r="E691" s="1" t="s">
        <v>1761</v>
      </c>
      <c r="F691" s="3" t="s">
        <v>1979</v>
      </c>
      <c r="G691" s="1" t="s">
        <v>1700</v>
      </c>
      <c r="H691" s="1" t="s">
        <v>1763</v>
      </c>
      <c r="I691" s="2">
        <v>300000000</v>
      </c>
      <c r="J691" s="1" t="s">
        <v>2099</v>
      </c>
      <c r="K691" s="1" t="s">
        <v>2358</v>
      </c>
      <c r="L691" s="1" t="s">
        <v>2359</v>
      </c>
      <c r="M691">
        <v>1</v>
      </c>
    </row>
    <row r="692" spans="1:15" x14ac:dyDescent="0.3">
      <c r="A692">
        <f t="shared" ref="A692:A755" si="26">ROW()-1</f>
        <v>691</v>
      </c>
      <c r="B692" s="6">
        <v>43448</v>
      </c>
      <c r="C692" s="1" t="s">
        <v>2036</v>
      </c>
      <c r="D692" s="1" t="s">
        <v>305</v>
      </c>
      <c r="E692" s="1" t="s">
        <v>2037</v>
      </c>
      <c r="F692" s="3" t="s">
        <v>2038</v>
      </c>
      <c r="G692" s="1" t="s">
        <v>2039</v>
      </c>
      <c r="H692" s="1" t="s">
        <v>2040</v>
      </c>
      <c r="I692" s="2">
        <v>80000000</v>
      </c>
      <c r="J692" s="1" t="s">
        <v>2177</v>
      </c>
      <c r="K692" s="1" t="s">
        <v>2360</v>
      </c>
      <c r="L692" s="1" t="s">
        <v>2361</v>
      </c>
      <c r="O692">
        <v>1</v>
      </c>
    </row>
    <row r="693" spans="1:15" x14ac:dyDescent="0.3">
      <c r="A693">
        <f t="shared" si="26"/>
        <v>692</v>
      </c>
      <c r="B693" s="6">
        <v>43448</v>
      </c>
      <c r="C693" s="1" t="s">
        <v>1647</v>
      </c>
      <c r="D693" s="1" t="s">
        <v>1602</v>
      </c>
      <c r="E693" s="1" t="s">
        <v>1648</v>
      </c>
      <c r="F693" s="3" t="s">
        <v>1649</v>
      </c>
      <c r="G693" s="1" t="s">
        <v>1650</v>
      </c>
      <c r="H693" s="1" t="s">
        <v>1606</v>
      </c>
      <c r="I693" s="2">
        <v>20000000</v>
      </c>
      <c r="J693" s="1" t="s">
        <v>1727</v>
      </c>
      <c r="K693" s="1" t="s">
        <v>2362</v>
      </c>
      <c r="L693" s="1" t="s">
        <v>2094</v>
      </c>
      <c r="M693">
        <v>1</v>
      </c>
    </row>
    <row r="694" spans="1:15" x14ac:dyDescent="0.3">
      <c r="A694">
        <f t="shared" si="26"/>
        <v>693</v>
      </c>
      <c r="B694" s="6">
        <v>43448</v>
      </c>
      <c r="C694" s="1" t="s">
        <v>2316</v>
      </c>
      <c r="D694" s="1" t="s">
        <v>1602</v>
      </c>
      <c r="E694" s="1" t="s">
        <v>338</v>
      </c>
      <c r="F694" s="3" t="s">
        <v>2317</v>
      </c>
      <c r="G694" s="1" t="s">
        <v>422</v>
      </c>
      <c r="H694" s="1" t="s">
        <v>2319</v>
      </c>
      <c r="I694" s="2">
        <v>130000000</v>
      </c>
      <c r="J694" s="1" t="s">
        <v>2363</v>
      </c>
      <c r="K694" s="1" t="s">
        <v>2364</v>
      </c>
      <c r="L694" s="1" t="s">
        <v>2365</v>
      </c>
      <c r="M694">
        <v>1</v>
      </c>
    </row>
    <row r="695" spans="1:15" x14ac:dyDescent="0.3">
      <c r="A695">
        <f t="shared" si="26"/>
        <v>694</v>
      </c>
      <c r="B695" s="6">
        <v>43448</v>
      </c>
      <c r="C695" s="1" t="s">
        <v>1955</v>
      </c>
      <c r="D695" s="1" t="s">
        <v>21</v>
      </c>
      <c r="E695" s="1" t="s">
        <v>578</v>
      </c>
      <c r="F695" s="3" t="s">
        <v>1983</v>
      </c>
      <c r="G695" s="1" t="s">
        <v>717</v>
      </c>
      <c r="H695" s="1" t="s">
        <v>451</v>
      </c>
      <c r="I695" s="2">
        <v>100000000</v>
      </c>
      <c r="J695" s="1" t="s">
        <v>1701</v>
      </c>
      <c r="K695" s="1"/>
      <c r="L695" s="1" t="s">
        <v>2366</v>
      </c>
      <c r="O695">
        <v>1</v>
      </c>
    </row>
    <row r="696" spans="1:15" x14ac:dyDescent="0.3">
      <c r="A696">
        <f t="shared" si="26"/>
        <v>695</v>
      </c>
      <c r="B696" s="6">
        <v>43448</v>
      </c>
      <c r="C696" s="1" t="s">
        <v>1748</v>
      </c>
      <c r="D696" s="1" t="s">
        <v>21</v>
      </c>
      <c r="E696" s="1" t="s">
        <v>749</v>
      </c>
      <c r="F696" s="3" t="s">
        <v>2000</v>
      </c>
      <c r="G696" s="1" t="s">
        <v>1749</v>
      </c>
      <c r="H696" s="1" t="s">
        <v>1436</v>
      </c>
      <c r="I696" s="2">
        <v>400000000</v>
      </c>
      <c r="J696" s="1" t="s">
        <v>2367</v>
      </c>
      <c r="K696" s="1" t="s">
        <v>2368</v>
      </c>
      <c r="L696" s="1" t="s">
        <v>2369</v>
      </c>
      <c r="N696">
        <v>1</v>
      </c>
    </row>
    <row r="697" spans="1:15" x14ac:dyDescent="0.3">
      <c r="A697">
        <f t="shared" si="26"/>
        <v>696</v>
      </c>
      <c r="B697" s="6">
        <v>43448</v>
      </c>
      <c r="C697" s="1" t="s">
        <v>1879</v>
      </c>
      <c r="D697" s="1" t="s">
        <v>21</v>
      </c>
      <c r="E697" s="1" t="s">
        <v>2165</v>
      </c>
      <c r="F697" s="3" t="s">
        <v>2166</v>
      </c>
      <c r="G697" s="1" t="s">
        <v>1882</v>
      </c>
      <c r="H697" s="1" t="s">
        <v>1854</v>
      </c>
      <c r="I697" s="2">
        <v>228600000</v>
      </c>
      <c r="J697" s="1" t="s">
        <v>2370</v>
      </c>
      <c r="K697" s="1" t="s">
        <v>2371</v>
      </c>
      <c r="L697" s="1" t="s">
        <v>2372</v>
      </c>
      <c r="N697">
        <v>1</v>
      </c>
    </row>
    <row r="698" spans="1:15" x14ac:dyDescent="0.3">
      <c r="A698">
        <f t="shared" si="26"/>
        <v>697</v>
      </c>
      <c r="B698" s="6">
        <v>43451</v>
      </c>
      <c r="C698" s="1" t="s">
        <v>1760</v>
      </c>
      <c r="D698" s="1" t="s">
        <v>1602</v>
      </c>
      <c r="E698" s="1" t="s">
        <v>1761</v>
      </c>
      <c r="F698" s="3" t="s">
        <v>1979</v>
      </c>
      <c r="G698" s="1" t="s">
        <v>1700</v>
      </c>
      <c r="H698" s="1" t="s">
        <v>1763</v>
      </c>
      <c r="I698" s="2">
        <v>300000000</v>
      </c>
      <c r="J698" s="1" t="s">
        <v>2373</v>
      </c>
      <c r="K698" s="1" t="s">
        <v>2358</v>
      </c>
      <c r="L698" s="1" t="s">
        <v>2374</v>
      </c>
      <c r="O698">
        <v>1</v>
      </c>
    </row>
    <row r="699" spans="1:15" x14ac:dyDescent="0.3">
      <c r="A699">
        <f t="shared" si="26"/>
        <v>698</v>
      </c>
      <c r="B699" s="6">
        <v>43458</v>
      </c>
      <c r="C699" s="1" t="s">
        <v>1719</v>
      </c>
      <c r="D699" s="1" t="s">
        <v>21</v>
      </c>
      <c r="E699" s="1" t="s">
        <v>1720</v>
      </c>
      <c r="F699" s="3" t="s">
        <v>1721</v>
      </c>
      <c r="G699" s="1" t="s">
        <v>2375</v>
      </c>
      <c r="H699" s="1" t="s">
        <v>1723</v>
      </c>
      <c r="I699" s="2">
        <v>202000000</v>
      </c>
      <c r="J699" s="1" t="s">
        <v>2376</v>
      </c>
      <c r="K699" s="1" t="s">
        <v>2377</v>
      </c>
      <c r="L699" s="1" t="s">
        <v>2378</v>
      </c>
      <c r="N699">
        <v>1</v>
      </c>
    </row>
    <row r="700" spans="1:15" x14ac:dyDescent="0.3">
      <c r="A700">
        <f t="shared" si="26"/>
        <v>699</v>
      </c>
      <c r="B700" s="6">
        <v>43458</v>
      </c>
      <c r="C700" s="1" t="s">
        <v>1719</v>
      </c>
      <c r="D700" s="1" t="s">
        <v>21</v>
      </c>
      <c r="E700" s="1" t="s">
        <v>2073</v>
      </c>
      <c r="F700" s="3" t="s">
        <v>2379</v>
      </c>
      <c r="G700" s="1" t="s">
        <v>2375</v>
      </c>
      <c r="H700" s="1" t="s">
        <v>1723</v>
      </c>
      <c r="I700" s="2">
        <v>202000000</v>
      </c>
      <c r="J700" s="1" t="s">
        <v>2380</v>
      </c>
      <c r="K700" s="1" t="s">
        <v>2381</v>
      </c>
      <c r="L700" s="1" t="s">
        <v>2382</v>
      </c>
      <c r="N700">
        <v>1</v>
      </c>
    </row>
    <row r="701" spans="1:15" x14ac:dyDescent="0.3">
      <c r="A701">
        <f t="shared" si="26"/>
        <v>700</v>
      </c>
      <c r="B701" s="6">
        <v>43458</v>
      </c>
      <c r="C701" s="1" t="s">
        <v>2383</v>
      </c>
      <c r="D701" s="1" t="s">
        <v>21</v>
      </c>
      <c r="E701" s="1" t="s">
        <v>464</v>
      </c>
      <c r="F701" s="3" t="s">
        <v>2384</v>
      </c>
      <c r="G701" s="1" t="s">
        <v>2385</v>
      </c>
      <c r="H701" s="1"/>
      <c r="J701" s="1" t="s">
        <v>2386</v>
      </c>
      <c r="K701" s="1" t="s">
        <v>2387</v>
      </c>
      <c r="L701" s="1" t="s">
        <v>2388</v>
      </c>
      <c r="N701">
        <v>1</v>
      </c>
    </row>
    <row r="702" spans="1:15" x14ac:dyDescent="0.3">
      <c r="A702">
        <f t="shared" si="26"/>
        <v>701</v>
      </c>
      <c r="B702" s="6">
        <v>43458</v>
      </c>
      <c r="C702" s="1" t="s">
        <v>2350</v>
      </c>
      <c r="D702" s="1" t="s">
        <v>63</v>
      </c>
      <c r="E702" s="1" t="s">
        <v>2351</v>
      </c>
      <c r="F702" s="3" t="s">
        <v>2352</v>
      </c>
      <c r="G702" s="1" t="s">
        <v>2353</v>
      </c>
      <c r="H702" s="1" t="s">
        <v>2354</v>
      </c>
      <c r="I702" s="2">
        <v>307500000</v>
      </c>
      <c r="J702" s="1" t="s">
        <v>2389</v>
      </c>
      <c r="K702" s="1" t="s">
        <v>2390</v>
      </c>
      <c r="L702" s="1" t="s">
        <v>2357</v>
      </c>
      <c r="M702">
        <v>1</v>
      </c>
    </row>
    <row r="703" spans="1:15" x14ac:dyDescent="0.3">
      <c r="A703">
        <f t="shared" si="26"/>
        <v>702</v>
      </c>
      <c r="B703" s="6">
        <v>43458</v>
      </c>
      <c r="C703" s="1" t="s">
        <v>2316</v>
      </c>
      <c r="D703" s="1" t="s">
        <v>1602</v>
      </c>
      <c r="E703" s="1" t="s">
        <v>338</v>
      </c>
      <c r="F703" s="3" t="s">
        <v>2317</v>
      </c>
      <c r="G703" s="1" t="s">
        <v>422</v>
      </c>
      <c r="H703" s="1" t="s">
        <v>2319</v>
      </c>
      <c r="I703" s="2">
        <v>130000000</v>
      </c>
      <c r="J703" s="1" t="s">
        <v>2363</v>
      </c>
      <c r="K703" s="1" t="s">
        <v>2364</v>
      </c>
      <c r="L703" s="1" t="s">
        <v>2391</v>
      </c>
      <c r="M703">
        <v>1</v>
      </c>
    </row>
    <row r="704" spans="1:15" x14ac:dyDescent="0.3">
      <c r="A704">
        <f t="shared" si="26"/>
        <v>703</v>
      </c>
      <c r="B704" s="6">
        <v>43458</v>
      </c>
      <c r="C704" s="1" t="s">
        <v>2121</v>
      </c>
      <c r="D704" s="1" t="s">
        <v>1602</v>
      </c>
      <c r="E704" s="1" t="s">
        <v>2122</v>
      </c>
      <c r="F704" s="3" t="s">
        <v>2123</v>
      </c>
      <c r="G704" s="1" t="s">
        <v>2124</v>
      </c>
      <c r="H704" s="1" t="s">
        <v>2125</v>
      </c>
      <c r="I704" s="2">
        <v>4600000</v>
      </c>
      <c r="J704" s="1" t="s">
        <v>2392</v>
      </c>
      <c r="K704" s="1" t="s">
        <v>2348</v>
      </c>
      <c r="L704" s="1" t="s">
        <v>2393</v>
      </c>
      <c r="M704">
        <v>1</v>
      </c>
    </row>
    <row r="705" spans="1:15" x14ac:dyDescent="0.3">
      <c r="A705">
        <f t="shared" si="26"/>
        <v>704</v>
      </c>
      <c r="B705" s="6">
        <v>43462</v>
      </c>
      <c r="C705" s="1" t="s">
        <v>299</v>
      </c>
      <c r="D705" s="1" t="s">
        <v>21</v>
      </c>
      <c r="E705" s="1" t="s">
        <v>2028</v>
      </c>
      <c r="F705" s="3" t="s">
        <v>641</v>
      </c>
      <c r="G705" s="1" t="s">
        <v>728</v>
      </c>
      <c r="H705" s="1" t="s">
        <v>643</v>
      </c>
      <c r="I705" s="2">
        <v>10000000</v>
      </c>
      <c r="J705" s="1" t="s">
        <v>2394</v>
      </c>
      <c r="K705" s="1"/>
      <c r="L705" s="1" t="s">
        <v>2395</v>
      </c>
      <c r="N705">
        <v>1</v>
      </c>
    </row>
    <row r="706" spans="1:15" ht="57.6" x14ac:dyDescent="0.3">
      <c r="A706">
        <f t="shared" si="26"/>
        <v>705</v>
      </c>
      <c r="B706" s="6">
        <v>43472</v>
      </c>
      <c r="C706" s="1" t="s">
        <v>1748</v>
      </c>
      <c r="D706" s="1" t="s">
        <v>21</v>
      </c>
      <c r="E706" s="1" t="s">
        <v>749</v>
      </c>
      <c r="F706" s="3" t="s">
        <v>2000</v>
      </c>
      <c r="G706" s="1" t="s">
        <v>1749</v>
      </c>
      <c r="H706" s="1" t="s">
        <v>1436</v>
      </c>
      <c r="I706" s="2">
        <v>400000000</v>
      </c>
      <c r="J706" s="1" t="s">
        <v>2396</v>
      </c>
      <c r="K706" s="1" t="s">
        <v>2368</v>
      </c>
      <c r="L706" s="4" t="s">
        <v>4694</v>
      </c>
      <c r="N706">
        <v>1</v>
      </c>
    </row>
    <row r="707" spans="1:15" x14ac:dyDescent="0.3">
      <c r="A707">
        <f t="shared" si="26"/>
        <v>706</v>
      </c>
      <c r="B707" s="6">
        <v>43472</v>
      </c>
      <c r="C707" s="1" t="s">
        <v>1075</v>
      </c>
      <c r="D707" s="1" t="s">
        <v>21</v>
      </c>
      <c r="E707" s="1" t="s">
        <v>1076</v>
      </c>
      <c r="F707" s="3" t="s">
        <v>1685</v>
      </c>
      <c r="G707" s="1" t="s">
        <v>1533</v>
      </c>
      <c r="H707" s="1" t="s">
        <v>1078</v>
      </c>
      <c r="I707" s="2">
        <v>271000000</v>
      </c>
      <c r="J707" s="1" t="s">
        <v>2397</v>
      </c>
      <c r="K707" s="1" t="s">
        <v>2398</v>
      </c>
      <c r="L707" s="1" t="s">
        <v>2399</v>
      </c>
      <c r="N707">
        <v>1</v>
      </c>
    </row>
    <row r="708" spans="1:15" x14ac:dyDescent="0.3">
      <c r="A708">
        <f t="shared" si="26"/>
        <v>707</v>
      </c>
      <c r="B708" s="6">
        <v>43472</v>
      </c>
      <c r="C708" s="1" t="s">
        <v>1879</v>
      </c>
      <c r="D708" s="1" t="s">
        <v>21</v>
      </c>
      <c r="E708" s="1" t="s">
        <v>2400</v>
      </c>
      <c r="F708" s="3" t="s">
        <v>2401</v>
      </c>
      <c r="G708" s="1" t="s">
        <v>1882</v>
      </c>
      <c r="H708" s="1" t="s">
        <v>1854</v>
      </c>
      <c r="I708" s="2">
        <v>228600000</v>
      </c>
      <c r="J708" s="1" t="s">
        <v>2402</v>
      </c>
      <c r="K708" s="1" t="s">
        <v>2403</v>
      </c>
      <c r="L708" s="1" t="s">
        <v>2404</v>
      </c>
      <c r="N708">
        <v>1</v>
      </c>
    </row>
    <row r="709" spans="1:15" x14ac:dyDescent="0.3">
      <c r="A709">
        <f t="shared" si="26"/>
        <v>708</v>
      </c>
      <c r="B709" s="6">
        <v>43472</v>
      </c>
      <c r="C709" s="1" t="s">
        <v>1719</v>
      </c>
      <c r="D709" s="1" t="s">
        <v>21</v>
      </c>
      <c r="E709" s="1" t="s">
        <v>1720</v>
      </c>
      <c r="F709" s="3" t="s">
        <v>1721</v>
      </c>
      <c r="G709" s="1" t="s">
        <v>2375</v>
      </c>
      <c r="H709" s="1" t="s">
        <v>1723</v>
      </c>
      <c r="I709" s="2">
        <v>202000000</v>
      </c>
      <c r="J709" s="1" t="s">
        <v>2405</v>
      </c>
      <c r="K709" s="1" t="s">
        <v>2377</v>
      </c>
      <c r="L709" s="1" t="s">
        <v>2406</v>
      </c>
      <c r="N709">
        <v>1</v>
      </c>
    </row>
    <row r="710" spans="1:15" x14ac:dyDescent="0.3">
      <c r="A710">
        <f t="shared" si="26"/>
        <v>709</v>
      </c>
      <c r="B710" s="6">
        <v>43472</v>
      </c>
      <c r="C710" s="1" t="s">
        <v>2350</v>
      </c>
      <c r="D710" s="1" t="s">
        <v>63</v>
      </c>
      <c r="E710" s="1" t="s">
        <v>2351</v>
      </c>
      <c r="F710" s="3" t="s">
        <v>2352</v>
      </c>
      <c r="G710" s="1" t="s">
        <v>2353</v>
      </c>
      <c r="H710" s="1" t="s">
        <v>2354</v>
      </c>
      <c r="I710" s="2">
        <v>307500000</v>
      </c>
      <c r="J710" s="1" t="s">
        <v>2407</v>
      </c>
      <c r="K710" s="1" t="s">
        <v>2356</v>
      </c>
      <c r="L710" s="1" t="s">
        <v>2408</v>
      </c>
      <c r="M710">
        <v>1</v>
      </c>
    </row>
    <row r="711" spans="1:15" x14ac:dyDescent="0.3">
      <c r="A711">
        <f t="shared" si="26"/>
        <v>710</v>
      </c>
      <c r="B711" s="6">
        <v>43472</v>
      </c>
      <c r="C711" s="1" t="s">
        <v>1075</v>
      </c>
      <c r="D711" s="1" t="s">
        <v>21</v>
      </c>
      <c r="E711" s="1" t="s">
        <v>1076</v>
      </c>
      <c r="F711" s="3" t="s">
        <v>1685</v>
      </c>
      <c r="G711" s="1" t="s">
        <v>1533</v>
      </c>
      <c r="H711" s="1" t="s">
        <v>1078</v>
      </c>
      <c r="I711" s="2">
        <v>271000000</v>
      </c>
      <c r="J711" s="1" t="s">
        <v>2409</v>
      </c>
      <c r="K711" s="1" t="s">
        <v>2398</v>
      </c>
      <c r="L711" s="1" t="s">
        <v>2410</v>
      </c>
      <c r="N711">
        <v>1</v>
      </c>
    </row>
    <row r="712" spans="1:15" x14ac:dyDescent="0.3">
      <c r="A712">
        <f t="shared" si="26"/>
        <v>711</v>
      </c>
      <c r="B712" s="6">
        <v>43473</v>
      </c>
      <c r="C712" s="1" t="s">
        <v>1719</v>
      </c>
      <c r="D712" s="1" t="s">
        <v>21</v>
      </c>
      <c r="E712" s="1" t="s">
        <v>1720</v>
      </c>
      <c r="F712" s="3" t="s">
        <v>1721</v>
      </c>
      <c r="G712" s="1" t="s">
        <v>2375</v>
      </c>
      <c r="H712" s="1" t="s">
        <v>1723</v>
      </c>
      <c r="I712" s="2">
        <v>202000000</v>
      </c>
      <c r="J712" s="1" t="s">
        <v>2411</v>
      </c>
      <c r="K712" s="1" t="s">
        <v>2377</v>
      </c>
      <c r="L712" s="1" t="s">
        <v>2412</v>
      </c>
      <c r="N712">
        <v>1</v>
      </c>
    </row>
    <row r="713" spans="1:15" x14ac:dyDescent="0.3">
      <c r="A713">
        <f t="shared" si="26"/>
        <v>712</v>
      </c>
      <c r="B713" s="6">
        <v>43473</v>
      </c>
      <c r="C713" s="1" t="s">
        <v>2169</v>
      </c>
      <c r="D713" s="1" t="s">
        <v>21</v>
      </c>
      <c r="E713" s="1" t="s">
        <v>2170</v>
      </c>
      <c r="F713" s="3" t="s">
        <v>1981</v>
      </c>
      <c r="G713" s="1" t="s">
        <v>1700</v>
      </c>
      <c r="H713" s="1" t="s">
        <v>1928</v>
      </c>
      <c r="I713" s="2">
        <v>65000000</v>
      </c>
      <c r="J713" s="1" t="s">
        <v>2330</v>
      </c>
      <c r="K713" s="1" t="s">
        <v>2331</v>
      </c>
      <c r="L713" s="1" t="s">
        <v>2361</v>
      </c>
      <c r="M713">
        <v>1</v>
      </c>
    </row>
    <row r="714" spans="1:15" x14ac:dyDescent="0.3">
      <c r="A714">
        <f t="shared" si="26"/>
        <v>713</v>
      </c>
      <c r="B714" s="6">
        <v>43473</v>
      </c>
      <c r="C714" s="1" t="s">
        <v>1729</v>
      </c>
      <c r="D714" s="1" t="s">
        <v>1602</v>
      </c>
      <c r="E714" s="1" t="s">
        <v>1998</v>
      </c>
      <c r="F714" s="3" t="s">
        <v>1731</v>
      </c>
      <c r="G714" s="1" t="s">
        <v>1700</v>
      </c>
      <c r="H714" s="1" t="s">
        <v>1606</v>
      </c>
      <c r="I714" s="2">
        <v>93000000</v>
      </c>
      <c r="J714" s="1" t="s">
        <v>2217</v>
      </c>
      <c r="K714" s="1" t="s">
        <v>2345</v>
      </c>
      <c r="L714" s="1" t="s">
        <v>2413</v>
      </c>
      <c r="M714">
        <v>1</v>
      </c>
    </row>
    <row r="715" spans="1:15" x14ac:dyDescent="0.3">
      <c r="A715">
        <f t="shared" si="26"/>
        <v>714</v>
      </c>
      <c r="B715" s="6">
        <v>43473</v>
      </c>
      <c r="C715" s="1" t="s">
        <v>2036</v>
      </c>
      <c r="D715" s="1" t="s">
        <v>305</v>
      </c>
      <c r="E715" s="1" t="s">
        <v>2037</v>
      </c>
      <c r="F715" s="3" t="s">
        <v>2038</v>
      </c>
      <c r="G715" s="1" t="s">
        <v>2039</v>
      </c>
      <c r="H715" s="1" t="s">
        <v>2040</v>
      </c>
      <c r="I715" s="2">
        <v>80000000</v>
      </c>
      <c r="J715" s="1" t="s">
        <v>2177</v>
      </c>
      <c r="K715" s="1" t="s">
        <v>2360</v>
      </c>
      <c r="L715" s="1" t="s">
        <v>2414</v>
      </c>
      <c r="O715">
        <v>1</v>
      </c>
    </row>
    <row r="716" spans="1:15" x14ac:dyDescent="0.3">
      <c r="A716">
        <f t="shared" si="26"/>
        <v>715</v>
      </c>
      <c r="B716" s="6">
        <v>43473</v>
      </c>
      <c r="C716" s="1" t="s">
        <v>1647</v>
      </c>
      <c r="D716" s="1" t="s">
        <v>1602</v>
      </c>
      <c r="E716" s="1" t="s">
        <v>1648</v>
      </c>
      <c r="F716" s="3" t="s">
        <v>1649</v>
      </c>
      <c r="G716" s="1" t="s">
        <v>1650</v>
      </c>
      <c r="H716" s="1" t="s">
        <v>1606</v>
      </c>
      <c r="I716" s="2">
        <v>20000000</v>
      </c>
      <c r="J716" s="1" t="s">
        <v>1727</v>
      </c>
      <c r="K716" s="1" t="s">
        <v>2362</v>
      </c>
      <c r="L716" s="1" t="s">
        <v>2415</v>
      </c>
      <c r="M716">
        <v>1</v>
      </c>
    </row>
    <row r="717" spans="1:15" x14ac:dyDescent="0.3">
      <c r="A717">
        <f t="shared" si="26"/>
        <v>716</v>
      </c>
      <c r="B717" s="6">
        <v>43473</v>
      </c>
      <c r="C717" s="1" t="s">
        <v>2206</v>
      </c>
      <c r="D717" s="1" t="s">
        <v>21</v>
      </c>
      <c r="E717" s="1" t="s">
        <v>2207</v>
      </c>
      <c r="F717" s="3" t="s">
        <v>2208</v>
      </c>
      <c r="G717" s="1" t="s">
        <v>2209</v>
      </c>
      <c r="H717" s="1" t="s">
        <v>1606</v>
      </c>
      <c r="I717" s="2">
        <v>331368000</v>
      </c>
      <c r="J717" s="1" t="s">
        <v>2416</v>
      </c>
      <c r="K717" s="1" t="s">
        <v>2417</v>
      </c>
      <c r="L717" s="1" t="s">
        <v>2418</v>
      </c>
      <c r="M717">
        <v>1</v>
      </c>
    </row>
    <row r="718" spans="1:15" x14ac:dyDescent="0.3">
      <c r="A718">
        <f t="shared" si="26"/>
        <v>717</v>
      </c>
      <c r="B718" s="6">
        <v>43473</v>
      </c>
      <c r="C718" s="1" t="s">
        <v>1907</v>
      </c>
      <c r="D718" s="1" t="s">
        <v>1602</v>
      </c>
      <c r="E718" s="1" t="s">
        <v>2419</v>
      </c>
      <c r="F718" s="3" t="s">
        <v>2420</v>
      </c>
      <c r="G718" s="1" t="s">
        <v>1700</v>
      </c>
      <c r="H718" s="1" t="s">
        <v>1909</v>
      </c>
      <c r="I718" s="2">
        <v>100000000</v>
      </c>
      <c r="J718" s="1" t="s">
        <v>1701</v>
      </c>
      <c r="K718" s="1" t="s">
        <v>2421</v>
      </c>
      <c r="L718" s="1" t="s">
        <v>2422</v>
      </c>
      <c r="M718">
        <v>1</v>
      </c>
    </row>
    <row r="719" spans="1:15" x14ac:dyDescent="0.3">
      <c r="A719">
        <f t="shared" si="26"/>
        <v>718</v>
      </c>
      <c r="B719" s="6">
        <v>43473</v>
      </c>
      <c r="C719" s="1" t="s">
        <v>2423</v>
      </c>
      <c r="D719" s="1" t="s">
        <v>1602</v>
      </c>
      <c r="E719" s="1" t="s">
        <v>2424</v>
      </c>
      <c r="F719" s="3" t="s">
        <v>2425</v>
      </c>
      <c r="G719" s="1" t="s">
        <v>2426</v>
      </c>
      <c r="H719" s="1" t="s">
        <v>1606</v>
      </c>
      <c r="J719" s="1" t="s">
        <v>1701</v>
      </c>
      <c r="K719" s="1" t="s">
        <v>2427</v>
      </c>
      <c r="L719" s="1" t="s">
        <v>2428</v>
      </c>
      <c r="M719">
        <v>1</v>
      </c>
    </row>
    <row r="720" spans="1:15" x14ac:dyDescent="0.3">
      <c r="A720">
        <f t="shared" si="26"/>
        <v>719</v>
      </c>
      <c r="B720" s="6">
        <v>43473</v>
      </c>
      <c r="C720" s="1" t="s">
        <v>2429</v>
      </c>
      <c r="D720" s="1" t="s">
        <v>1602</v>
      </c>
      <c r="E720" s="1" t="s">
        <v>2430</v>
      </c>
      <c r="F720" s="3" t="s">
        <v>2431</v>
      </c>
      <c r="G720" s="1" t="s">
        <v>2426</v>
      </c>
      <c r="H720" s="1" t="s">
        <v>2432</v>
      </c>
      <c r="I720" s="2">
        <v>120000000</v>
      </c>
      <c r="J720" s="1" t="s">
        <v>1701</v>
      </c>
      <c r="K720" s="1" t="s">
        <v>578</v>
      </c>
      <c r="L720" s="1" t="s">
        <v>2433</v>
      </c>
      <c r="O720">
        <v>1</v>
      </c>
    </row>
    <row r="721" spans="1:15" x14ac:dyDescent="0.3">
      <c r="A721">
        <f t="shared" si="26"/>
        <v>720</v>
      </c>
      <c r="B721" s="6">
        <v>43473</v>
      </c>
      <c r="C721" s="1" t="s">
        <v>2434</v>
      </c>
      <c r="D721" s="1" t="s">
        <v>1602</v>
      </c>
      <c r="E721" s="1" t="s">
        <v>2435</v>
      </c>
      <c r="F721" s="3" t="s">
        <v>2436</v>
      </c>
      <c r="G721" s="1" t="s">
        <v>2426</v>
      </c>
      <c r="H721" s="1" t="s">
        <v>2287</v>
      </c>
      <c r="I721" s="2">
        <v>20000000</v>
      </c>
      <c r="J721" s="1" t="s">
        <v>1701</v>
      </c>
      <c r="K721" s="1" t="s">
        <v>578</v>
      </c>
      <c r="L721" s="1" t="s">
        <v>2433</v>
      </c>
      <c r="O721">
        <v>1</v>
      </c>
    </row>
    <row r="722" spans="1:15" x14ac:dyDescent="0.3">
      <c r="A722">
        <f t="shared" si="26"/>
        <v>721</v>
      </c>
      <c r="B722" s="6">
        <v>43474</v>
      </c>
      <c r="C722" s="1" t="s">
        <v>2437</v>
      </c>
      <c r="D722" s="1" t="s">
        <v>1602</v>
      </c>
      <c r="E722" s="1" t="s">
        <v>205</v>
      </c>
      <c r="F722" s="3" t="s">
        <v>2438</v>
      </c>
      <c r="G722" s="1" t="s">
        <v>2426</v>
      </c>
      <c r="H722" s="1" t="s">
        <v>2439</v>
      </c>
      <c r="I722" s="2">
        <v>122200000</v>
      </c>
      <c r="J722" s="1" t="s">
        <v>1701</v>
      </c>
      <c r="K722" s="1"/>
      <c r="L722" s="1" t="s">
        <v>2440</v>
      </c>
      <c r="M722">
        <v>1</v>
      </c>
    </row>
    <row r="723" spans="1:15" x14ac:dyDescent="0.3">
      <c r="A723">
        <f t="shared" si="26"/>
        <v>722</v>
      </c>
      <c r="B723" s="6">
        <v>43474</v>
      </c>
      <c r="C723" s="1" t="s">
        <v>2441</v>
      </c>
      <c r="D723" s="1" t="s">
        <v>1602</v>
      </c>
      <c r="E723" s="1" t="s">
        <v>2442</v>
      </c>
      <c r="F723" s="3" t="s">
        <v>2443</v>
      </c>
      <c r="G723" s="1" t="s">
        <v>2426</v>
      </c>
      <c r="H723" s="1" t="s">
        <v>2444</v>
      </c>
      <c r="I723" s="2">
        <v>700000000</v>
      </c>
      <c r="J723" s="1" t="s">
        <v>1701</v>
      </c>
      <c r="K723" s="1"/>
      <c r="L723" s="1" t="s">
        <v>2445</v>
      </c>
      <c r="M723">
        <v>1</v>
      </c>
    </row>
    <row r="724" spans="1:15" x14ac:dyDescent="0.3">
      <c r="A724">
        <f t="shared" si="26"/>
        <v>723</v>
      </c>
      <c r="B724" s="6">
        <v>43474</v>
      </c>
      <c r="C724" s="1" t="s">
        <v>2446</v>
      </c>
      <c r="D724" s="1" t="s">
        <v>1602</v>
      </c>
      <c r="E724" s="1" t="s">
        <v>2447</v>
      </c>
      <c r="F724" s="3" t="s">
        <v>2448</v>
      </c>
      <c r="G724" s="1" t="s">
        <v>2426</v>
      </c>
      <c r="H724" s="1" t="s">
        <v>2449</v>
      </c>
      <c r="I724" s="2">
        <v>37700000</v>
      </c>
      <c r="J724" s="1" t="s">
        <v>1701</v>
      </c>
      <c r="K724" s="1"/>
      <c r="L724" s="1" t="s">
        <v>2433</v>
      </c>
      <c r="O724">
        <v>1</v>
      </c>
    </row>
    <row r="725" spans="1:15" x14ac:dyDescent="0.3">
      <c r="A725">
        <f t="shared" si="26"/>
        <v>724</v>
      </c>
      <c r="B725" s="6">
        <v>43474</v>
      </c>
      <c r="C725" s="1" t="s">
        <v>2450</v>
      </c>
      <c r="D725" s="1" t="s">
        <v>1926</v>
      </c>
      <c r="E725" s="1" t="s">
        <v>2451</v>
      </c>
      <c r="F725" s="3" t="s">
        <v>2452</v>
      </c>
      <c r="G725" s="1" t="s">
        <v>2426</v>
      </c>
      <c r="H725" s="1" t="s">
        <v>2453</v>
      </c>
      <c r="I725" s="2">
        <v>287040000</v>
      </c>
      <c r="J725" s="1" t="s">
        <v>1701</v>
      </c>
      <c r="K725" s="1"/>
      <c r="L725" s="1" t="s">
        <v>2454</v>
      </c>
      <c r="M725">
        <v>1</v>
      </c>
    </row>
    <row r="726" spans="1:15" x14ac:dyDescent="0.3">
      <c r="A726">
        <f t="shared" si="26"/>
        <v>725</v>
      </c>
      <c r="B726" s="6">
        <v>43474</v>
      </c>
      <c r="C726" s="1" t="s">
        <v>2455</v>
      </c>
      <c r="D726" s="1" t="s">
        <v>1602</v>
      </c>
      <c r="E726" s="1" t="s">
        <v>2456</v>
      </c>
      <c r="F726" s="3" t="s">
        <v>2457</v>
      </c>
      <c r="G726" s="1" t="s">
        <v>2426</v>
      </c>
      <c r="H726" s="1" t="s">
        <v>1606</v>
      </c>
      <c r="I726" s="2">
        <v>7400000</v>
      </c>
      <c r="J726" s="1" t="s">
        <v>1701</v>
      </c>
      <c r="K726" s="1"/>
      <c r="L726" s="1" t="s">
        <v>2458</v>
      </c>
      <c r="O726">
        <v>1</v>
      </c>
    </row>
    <row r="727" spans="1:15" x14ac:dyDescent="0.3">
      <c r="A727">
        <f t="shared" si="26"/>
        <v>726</v>
      </c>
      <c r="B727" s="6">
        <v>43474</v>
      </c>
      <c r="C727" s="1" t="s">
        <v>2459</v>
      </c>
      <c r="D727" s="1" t="s">
        <v>1602</v>
      </c>
      <c r="E727" s="1" t="s">
        <v>2460</v>
      </c>
      <c r="F727" s="3" t="s">
        <v>2461</v>
      </c>
      <c r="G727" s="1" t="s">
        <v>2426</v>
      </c>
      <c r="H727" s="1" t="s">
        <v>2462</v>
      </c>
      <c r="I727" s="2">
        <v>40000000</v>
      </c>
      <c r="J727" s="1" t="s">
        <v>1701</v>
      </c>
      <c r="K727" s="1" t="s">
        <v>2463</v>
      </c>
      <c r="L727" s="1" t="s">
        <v>2464</v>
      </c>
      <c r="M727">
        <v>1</v>
      </c>
    </row>
    <row r="728" spans="1:15" x14ac:dyDescent="0.3">
      <c r="A728">
        <f t="shared" si="26"/>
        <v>727</v>
      </c>
      <c r="B728" s="6">
        <v>43474</v>
      </c>
      <c r="C728" s="1" t="s">
        <v>2321</v>
      </c>
      <c r="D728" s="1"/>
      <c r="E728" s="1" t="s">
        <v>1998</v>
      </c>
      <c r="F728" s="3" t="s">
        <v>2322</v>
      </c>
      <c r="G728" s="1" t="s">
        <v>2426</v>
      </c>
      <c r="H728" s="1" t="s">
        <v>2238</v>
      </c>
      <c r="I728" s="2">
        <v>153450000</v>
      </c>
      <c r="J728" s="1" t="s">
        <v>1701</v>
      </c>
      <c r="K728" s="1" t="s">
        <v>2465</v>
      </c>
      <c r="L728" s="1" t="s">
        <v>2466</v>
      </c>
      <c r="M728">
        <v>1</v>
      </c>
    </row>
    <row r="729" spans="1:15" x14ac:dyDescent="0.3">
      <c r="A729">
        <f t="shared" si="26"/>
        <v>728</v>
      </c>
      <c r="B729" s="6">
        <v>43474</v>
      </c>
      <c r="C729" s="1" t="s">
        <v>2467</v>
      </c>
      <c r="D729" s="1" t="s">
        <v>1602</v>
      </c>
      <c r="E729" s="1" t="s">
        <v>1542</v>
      </c>
      <c r="F729" s="3" t="s">
        <v>2468</v>
      </c>
      <c r="G729" s="1" t="s">
        <v>2426</v>
      </c>
      <c r="H729" s="1" t="s">
        <v>2462</v>
      </c>
      <c r="I729" s="2">
        <v>3000000</v>
      </c>
      <c r="J729" s="1" t="s">
        <v>1701</v>
      </c>
      <c r="K729" s="1"/>
      <c r="L729" s="1" t="s">
        <v>2469</v>
      </c>
      <c r="M729">
        <v>1</v>
      </c>
    </row>
    <row r="730" spans="1:15" x14ac:dyDescent="0.3">
      <c r="A730">
        <f t="shared" si="26"/>
        <v>729</v>
      </c>
      <c r="B730" s="6">
        <v>43474</v>
      </c>
      <c r="C730" s="1" t="s">
        <v>2470</v>
      </c>
      <c r="D730" s="1" t="s">
        <v>1602</v>
      </c>
      <c r="E730" s="1" t="s">
        <v>2471</v>
      </c>
      <c r="F730" s="3" t="s">
        <v>2472</v>
      </c>
      <c r="G730" s="1" t="s">
        <v>2426</v>
      </c>
      <c r="H730" s="1" t="s">
        <v>2473</v>
      </c>
      <c r="I730" s="2">
        <v>100000000</v>
      </c>
      <c r="J730" s="1" t="s">
        <v>1701</v>
      </c>
      <c r="K730" s="1"/>
      <c r="L730" s="1" t="s">
        <v>2474</v>
      </c>
      <c r="M730">
        <v>1</v>
      </c>
    </row>
    <row r="731" spans="1:15" x14ac:dyDescent="0.3">
      <c r="A731">
        <f t="shared" si="26"/>
        <v>730</v>
      </c>
      <c r="B731" s="6">
        <v>43474</v>
      </c>
      <c r="C731" s="1" t="s">
        <v>2475</v>
      </c>
      <c r="D731" s="1" t="s">
        <v>1602</v>
      </c>
      <c r="E731" s="1" t="s">
        <v>2476</v>
      </c>
      <c r="F731" s="3" t="s">
        <v>2477</v>
      </c>
      <c r="G731" s="1" t="s">
        <v>2426</v>
      </c>
      <c r="H731" s="1" t="s">
        <v>1737</v>
      </c>
      <c r="I731" s="2">
        <v>125000000</v>
      </c>
      <c r="J731" s="1" t="s">
        <v>1701</v>
      </c>
      <c r="K731" s="1"/>
      <c r="L731" s="1" t="s">
        <v>2478</v>
      </c>
      <c r="O731">
        <v>1</v>
      </c>
    </row>
    <row r="732" spans="1:15" x14ac:dyDescent="0.3">
      <c r="A732">
        <f t="shared" si="26"/>
        <v>731</v>
      </c>
      <c r="B732" s="6">
        <v>43474</v>
      </c>
      <c r="C732" s="1" t="s">
        <v>2479</v>
      </c>
      <c r="D732" s="1" t="s">
        <v>1602</v>
      </c>
      <c r="E732" s="1" t="s">
        <v>2480</v>
      </c>
      <c r="F732" s="3" t="s">
        <v>2481</v>
      </c>
      <c r="G732" s="1" t="s">
        <v>2426</v>
      </c>
      <c r="H732" s="1" t="s">
        <v>2482</v>
      </c>
      <c r="I732" s="2">
        <v>16000000</v>
      </c>
      <c r="J732" s="1" t="s">
        <v>1701</v>
      </c>
      <c r="K732" s="1"/>
      <c r="L732" s="1" t="s">
        <v>2483</v>
      </c>
      <c r="O732">
        <v>1</v>
      </c>
    </row>
    <row r="733" spans="1:15" x14ac:dyDescent="0.3">
      <c r="A733">
        <f t="shared" si="26"/>
        <v>732</v>
      </c>
      <c r="B733" s="6">
        <v>43474</v>
      </c>
      <c r="C733" s="1" t="s">
        <v>2484</v>
      </c>
      <c r="D733" s="1" t="s">
        <v>1602</v>
      </c>
      <c r="E733" s="1" t="s">
        <v>2485</v>
      </c>
      <c r="F733" s="3" t="s">
        <v>2486</v>
      </c>
      <c r="G733" s="1" t="s">
        <v>2426</v>
      </c>
      <c r="H733" s="1" t="s">
        <v>2482</v>
      </c>
      <c r="I733" s="2">
        <v>391200000</v>
      </c>
      <c r="J733" s="1" t="s">
        <v>1701</v>
      </c>
      <c r="K733" s="1"/>
      <c r="L733" s="1" t="s">
        <v>2487</v>
      </c>
      <c r="O733">
        <v>1</v>
      </c>
    </row>
    <row r="734" spans="1:15" x14ac:dyDescent="0.3">
      <c r="A734">
        <f t="shared" si="26"/>
        <v>733</v>
      </c>
      <c r="B734" s="6">
        <v>43479</v>
      </c>
      <c r="C734" s="1" t="s">
        <v>2467</v>
      </c>
      <c r="D734" s="1" t="s">
        <v>1602</v>
      </c>
      <c r="E734" s="1" t="s">
        <v>1542</v>
      </c>
      <c r="F734" s="3" t="s">
        <v>2468</v>
      </c>
      <c r="G734" s="1" t="s">
        <v>2426</v>
      </c>
      <c r="H734" s="1" t="s">
        <v>2462</v>
      </c>
      <c r="I734" s="2">
        <v>3000000</v>
      </c>
      <c r="J734" s="1" t="s">
        <v>2488</v>
      </c>
      <c r="K734" s="1" t="s">
        <v>2489</v>
      </c>
      <c r="L734" s="1" t="s">
        <v>2490</v>
      </c>
      <c r="M734">
        <v>1</v>
      </c>
    </row>
    <row r="735" spans="1:15" x14ac:dyDescent="0.3">
      <c r="A735">
        <f t="shared" si="26"/>
        <v>734</v>
      </c>
      <c r="B735" s="6">
        <v>43479</v>
      </c>
      <c r="C735" s="1" t="s">
        <v>2491</v>
      </c>
      <c r="D735" s="1" t="s">
        <v>2492</v>
      </c>
      <c r="E735" s="1" t="s">
        <v>2493</v>
      </c>
      <c r="F735" s="3" t="s">
        <v>2494</v>
      </c>
      <c r="G735" s="1" t="s">
        <v>2426</v>
      </c>
      <c r="H735" s="1" t="s">
        <v>2495</v>
      </c>
      <c r="I735" s="2">
        <v>120000000</v>
      </c>
      <c r="J735" s="1" t="s">
        <v>1701</v>
      </c>
      <c r="K735" s="1"/>
      <c r="L735" s="1" t="s">
        <v>2496</v>
      </c>
      <c r="M735">
        <v>1</v>
      </c>
    </row>
    <row r="736" spans="1:15" x14ac:dyDescent="0.3">
      <c r="A736">
        <f t="shared" si="26"/>
        <v>735</v>
      </c>
      <c r="B736" s="6">
        <v>43479</v>
      </c>
      <c r="C736" s="1" t="s">
        <v>2350</v>
      </c>
      <c r="D736" s="1" t="s">
        <v>63</v>
      </c>
      <c r="E736" s="1" t="s">
        <v>2351</v>
      </c>
      <c r="F736" s="3" t="s">
        <v>2352</v>
      </c>
      <c r="G736" s="1" t="s">
        <v>2353</v>
      </c>
      <c r="H736" s="1" t="s">
        <v>2354</v>
      </c>
      <c r="I736" s="2">
        <v>307500000</v>
      </c>
      <c r="J736" s="1" t="s">
        <v>2497</v>
      </c>
      <c r="K736" s="1" t="s">
        <v>2356</v>
      </c>
      <c r="L736" s="1" t="s">
        <v>2498</v>
      </c>
      <c r="M736">
        <v>1</v>
      </c>
    </row>
    <row r="737" spans="1:15" x14ac:dyDescent="0.3">
      <c r="A737">
        <f t="shared" si="26"/>
        <v>736</v>
      </c>
      <c r="B737" s="6">
        <v>43479</v>
      </c>
      <c r="C737" s="1" t="s">
        <v>2499</v>
      </c>
      <c r="D737" s="1" t="s">
        <v>21</v>
      </c>
      <c r="E737" s="1" t="s">
        <v>2122</v>
      </c>
      <c r="F737" s="3" t="s">
        <v>2500</v>
      </c>
      <c r="G737" s="1" t="s">
        <v>2209</v>
      </c>
      <c r="H737" s="1" t="s">
        <v>2125</v>
      </c>
      <c r="I737" s="2">
        <v>4600000</v>
      </c>
      <c r="J737" s="1" t="s">
        <v>2501</v>
      </c>
      <c r="K737" s="1"/>
      <c r="L737" s="1" t="s">
        <v>2502</v>
      </c>
      <c r="N737">
        <v>1</v>
      </c>
    </row>
    <row r="738" spans="1:15" x14ac:dyDescent="0.3">
      <c r="A738">
        <f t="shared" si="26"/>
        <v>737</v>
      </c>
      <c r="B738" s="6">
        <v>43479</v>
      </c>
      <c r="C738" s="1" t="s">
        <v>2503</v>
      </c>
      <c r="D738" s="1" t="s">
        <v>21</v>
      </c>
      <c r="E738" s="1" t="s">
        <v>2504</v>
      </c>
      <c r="F738" s="3" t="s">
        <v>2505</v>
      </c>
      <c r="G738" s="1" t="s">
        <v>2506</v>
      </c>
      <c r="H738" s="1" t="s">
        <v>2507</v>
      </c>
      <c r="I738" s="2">
        <v>1100000000</v>
      </c>
      <c r="J738" s="1" t="s">
        <v>2508</v>
      </c>
      <c r="K738" s="1" t="s">
        <v>2509</v>
      </c>
      <c r="L738" s="1" t="s">
        <v>2510</v>
      </c>
      <c r="M738">
        <v>1</v>
      </c>
    </row>
    <row r="739" spans="1:15" ht="28.8" x14ac:dyDescent="0.3">
      <c r="A739">
        <f t="shared" si="26"/>
        <v>738</v>
      </c>
      <c r="B739" s="6">
        <v>43481</v>
      </c>
      <c r="C739" s="1" t="s">
        <v>2008</v>
      </c>
      <c r="D739" s="1" t="s">
        <v>21</v>
      </c>
      <c r="E739" s="1" t="s">
        <v>2009</v>
      </c>
      <c r="F739" s="3" t="s">
        <v>1410</v>
      </c>
      <c r="G739" s="1" t="s">
        <v>2010</v>
      </c>
      <c r="H739" s="1" t="s">
        <v>2011</v>
      </c>
      <c r="I739" s="2">
        <v>2000000</v>
      </c>
      <c r="J739" s="4" t="s">
        <v>4695</v>
      </c>
      <c r="K739" s="1" t="s">
        <v>2511</v>
      </c>
      <c r="L739" s="1" t="s">
        <v>4696</v>
      </c>
      <c r="N739">
        <v>1</v>
      </c>
    </row>
    <row r="740" spans="1:15" x14ac:dyDescent="0.3">
      <c r="A740">
        <f t="shared" si="26"/>
        <v>739</v>
      </c>
      <c r="B740" s="6">
        <v>43481</v>
      </c>
      <c r="C740" s="1" t="s">
        <v>2512</v>
      </c>
      <c r="D740" s="1" t="s">
        <v>1602</v>
      </c>
      <c r="E740" s="1" t="s">
        <v>2513</v>
      </c>
      <c r="F740" s="3" t="s">
        <v>2514</v>
      </c>
      <c r="G740" s="1" t="s">
        <v>2426</v>
      </c>
      <c r="H740" s="1" t="s">
        <v>1606</v>
      </c>
      <c r="I740" s="2">
        <v>800000000</v>
      </c>
      <c r="J740" s="1" t="s">
        <v>1701</v>
      </c>
      <c r="K740" s="1"/>
      <c r="L740" s="1" t="s">
        <v>2487</v>
      </c>
      <c r="O740">
        <v>1</v>
      </c>
    </row>
    <row r="741" spans="1:15" x14ac:dyDescent="0.3">
      <c r="A741">
        <f t="shared" si="26"/>
        <v>740</v>
      </c>
      <c r="B741" s="6">
        <v>43481</v>
      </c>
      <c r="C741" s="1" t="s">
        <v>2515</v>
      </c>
      <c r="D741" s="1" t="s">
        <v>1602</v>
      </c>
      <c r="E741" s="1" t="s">
        <v>2516</v>
      </c>
      <c r="F741" s="3" t="s">
        <v>2517</v>
      </c>
      <c r="G741" s="1" t="s">
        <v>2426</v>
      </c>
      <c r="H741" s="1" t="s">
        <v>1606</v>
      </c>
      <c r="I741" s="2">
        <v>22000000</v>
      </c>
      <c r="J741" s="1" t="s">
        <v>1701</v>
      </c>
      <c r="K741" s="1" t="s">
        <v>2518</v>
      </c>
      <c r="L741" s="1" t="s">
        <v>2519</v>
      </c>
      <c r="M741">
        <v>1</v>
      </c>
    </row>
    <row r="742" spans="1:15" x14ac:dyDescent="0.3">
      <c r="A742">
        <f t="shared" si="26"/>
        <v>741</v>
      </c>
      <c r="B742" s="6">
        <v>43481</v>
      </c>
      <c r="C742" s="1" t="s">
        <v>2520</v>
      </c>
      <c r="D742" s="1" t="s">
        <v>1602</v>
      </c>
      <c r="E742" s="1" t="s">
        <v>2521</v>
      </c>
      <c r="F742" s="3" t="s">
        <v>2522</v>
      </c>
      <c r="G742" s="1" t="s">
        <v>2426</v>
      </c>
      <c r="H742" s="1" t="s">
        <v>2523</v>
      </c>
      <c r="I742" s="2">
        <v>30000000</v>
      </c>
      <c r="J742" s="1" t="s">
        <v>1701</v>
      </c>
      <c r="K742" s="1"/>
      <c r="L742" s="1" t="s">
        <v>2524</v>
      </c>
      <c r="O742">
        <v>1</v>
      </c>
    </row>
    <row r="743" spans="1:15" x14ac:dyDescent="0.3">
      <c r="A743">
        <f t="shared" si="26"/>
        <v>742</v>
      </c>
      <c r="B743" s="6">
        <v>43481</v>
      </c>
      <c r="C743" s="1" t="s">
        <v>2525</v>
      </c>
      <c r="D743" s="1" t="s">
        <v>1602</v>
      </c>
      <c r="E743" s="1" t="s">
        <v>2526</v>
      </c>
      <c r="F743" s="3" t="s">
        <v>2527</v>
      </c>
      <c r="G743" s="1" t="s">
        <v>2426</v>
      </c>
      <c r="H743" s="1" t="s">
        <v>2528</v>
      </c>
      <c r="I743" s="2">
        <v>130000000</v>
      </c>
      <c r="J743" s="1" t="s">
        <v>1701</v>
      </c>
      <c r="K743" s="1"/>
      <c r="L743" s="1" t="s">
        <v>2524</v>
      </c>
      <c r="O743">
        <v>1</v>
      </c>
    </row>
    <row r="744" spans="1:15" ht="28.8" x14ac:dyDescent="0.3">
      <c r="A744">
        <f t="shared" si="26"/>
        <v>743</v>
      </c>
      <c r="B744" s="6">
        <v>43481</v>
      </c>
      <c r="C744" s="1" t="s">
        <v>2529</v>
      </c>
      <c r="D744" s="1" t="s">
        <v>1602</v>
      </c>
      <c r="E744" s="1" t="s">
        <v>2530</v>
      </c>
      <c r="F744" s="3" t="s">
        <v>2531</v>
      </c>
      <c r="G744" s="1" t="s">
        <v>2426</v>
      </c>
      <c r="H744" s="1" t="s">
        <v>2226</v>
      </c>
      <c r="I744" s="2">
        <v>42500000</v>
      </c>
      <c r="J744" s="1" t="s">
        <v>1701</v>
      </c>
      <c r="K744" s="1"/>
      <c r="L744" s="4" t="s">
        <v>4697</v>
      </c>
      <c r="M744">
        <v>1</v>
      </c>
      <c r="O744">
        <v>1</v>
      </c>
    </row>
    <row r="745" spans="1:15" x14ac:dyDescent="0.3">
      <c r="A745">
        <f t="shared" si="26"/>
        <v>744</v>
      </c>
      <c r="B745" s="6">
        <v>43481</v>
      </c>
      <c r="C745" s="1" t="s">
        <v>2316</v>
      </c>
      <c r="D745" s="1" t="s">
        <v>1602</v>
      </c>
      <c r="E745" s="1" t="s">
        <v>338</v>
      </c>
      <c r="F745" s="3" t="s">
        <v>2317</v>
      </c>
      <c r="G745" s="1" t="s">
        <v>2426</v>
      </c>
      <c r="H745" s="1" t="s">
        <v>2319</v>
      </c>
      <c r="I745" s="2">
        <v>130000000</v>
      </c>
      <c r="J745" s="1" t="s">
        <v>2532</v>
      </c>
      <c r="K745" s="1"/>
      <c r="L745" s="1" t="s">
        <v>2533</v>
      </c>
      <c r="M745">
        <v>1</v>
      </c>
    </row>
    <row r="746" spans="1:15" x14ac:dyDescent="0.3">
      <c r="A746">
        <f t="shared" si="26"/>
        <v>745</v>
      </c>
      <c r="B746" s="6">
        <v>43481</v>
      </c>
      <c r="C746" s="1" t="s">
        <v>1879</v>
      </c>
      <c r="D746" s="1" t="s">
        <v>21</v>
      </c>
      <c r="E746" s="1" t="s">
        <v>1880</v>
      </c>
      <c r="F746" s="3" t="s">
        <v>1881</v>
      </c>
      <c r="G746" s="1" t="s">
        <v>1882</v>
      </c>
      <c r="H746" s="1" t="s">
        <v>1854</v>
      </c>
      <c r="I746" s="2">
        <v>228600000</v>
      </c>
      <c r="J746" s="1" t="s">
        <v>2534</v>
      </c>
      <c r="K746" s="1" t="s">
        <v>2535</v>
      </c>
      <c r="L746" s="1" t="s">
        <v>2536</v>
      </c>
      <c r="N746">
        <v>1</v>
      </c>
    </row>
    <row r="747" spans="1:15" x14ac:dyDescent="0.3">
      <c r="A747">
        <f t="shared" si="26"/>
        <v>746</v>
      </c>
      <c r="B747" s="6">
        <v>43481</v>
      </c>
      <c r="C747" s="1" t="s">
        <v>2537</v>
      </c>
      <c r="D747" s="1" t="s">
        <v>1785</v>
      </c>
      <c r="E747" s="1" t="s">
        <v>2538</v>
      </c>
      <c r="F747" s="3" t="s">
        <v>2539</v>
      </c>
      <c r="G747" s="1" t="s">
        <v>2426</v>
      </c>
      <c r="H747" s="1" t="s">
        <v>1737</v>
      </c>
      <c r="I747" s="2">
        <v>130000000</v>
      </c>
      <c r="J747" s="1" t="s">
        <v>1701</v>
      </c>
      <c r="K747" s="1"/>
      <c r="L747" s="1" t="s">
        <v>2540</v>
      </c>
      <c r="O747">
        <v>1</v>
      </c>
    </row>
    <row r="748" spans="1:15" x14ac:dyDescent="0.3">
      <c r="A748">
        <f t="shared" si="26"/>
        <v>747</v>
      </c>
      <c r="B748" s="6">
        <v>43481</v>
      </c>
      <c r="C748" s="1" t="s">
        <v>2541</v>
      </c>
      <c r="D748" s="1" t="s">
        <v>1926</v>
      </c>
      <c r="E748" s="1" t="s">
        <v>2542</v>
      </c>
      <c r="F748" s="3" t="s">
        <v>2543</v>
      </c>
      <c r="G748" s="1" t="s">
        <v>2426</v>
      </c>
      <c r="H748" s="1" t="s">
        <v>2544</v>
      </c>
      <c r="I748" s="2">
        <v>10000000</v>
      </c>
      <c r="J748" s="1" t="s">
        <v>1701</v>
      </c>
      <c r="K748" s="1"/>
      <c r="L748" s="1" t="s">
        <v>2545</v>
      </c>
    </row>
    <row r="749" spans="1:15" x14ac:dyDescent="0.3">
      <c r="A749">
        <f t="shared" si="26"/>
        <v>748</v>
      </c>
      <c r="B749" s="6">
        <v>43481</v>
      </c>
      <c r="C749" s="1" t="s">
        <v>2350</v>
      </c>
      <c r="D749" s="1" t="s">
        <v>63</v>
      </c>
      <c r="E749" s="1" t="s">
        <v>2351</v>
      </c>
      <c r="F749" s="3" t="s">
        <v>2352</v>
      </c>
      <c r="G749" s="1" t="s">
        <v>2353</v>
      </c>
      <c r="H749" s="1" t="s">
        <v>2354</v>
      </c>
      <c r="I749" s="2">
        <v>307500000</v>
      </c>
      <c r="J749" s="1" t="s">
        <v>2546</v>
      </c>
      <c r="K749" s="1"/>
      <c r="L749" s="1" t="s">
        <v>2547</v>
      </c>
      <c r="M749">
        <v>1</v>
      </c>
    </row>
    <row r="750" spans="1:15" x14ac:dyDescent="0.3">
      <c r="A750">
        <f t="shared" si="26"/>
        <v>749</v>
      </c>
      <c r="B750" s="6">
        <v>43481</v>
      </c>
      <c r="C750" s="1" t="s">
        <v>2548</v>
      </c>
      <c r="D750" s="1" t="s">
        <v>1602</v>
      </c>
      <c r="E750" s="1" t="s">
        <v>2549</v>
      </c>
      <c r="F750" s="3" t="s">
        <v>2550</v>
      </c>
      <c r="G750" s="1" t="s">
        <v>2426</v>
      </c>
      <c r="H750" s="1" t="s">
        <v>1606</v>
      </c>
      <c r="I750" s="2">
        <v>45000000</v>
      </c>
      <c r="J750" s="1" t="s">
        <v>1701</v>
      </c>
      <c r="K750" s="1"/>
      <c r="L750" s="1" t="s">
        <v>2551</v>
      </c>
      <c r="M750">
        <v>1</v>
      </c>
    </row>
    <row r="751" spans="1:15" x14ac:dyDescent="0.3">
      <c r="A751">
        <f t="shared" si="26"/>
        <v>750</v>
      </c>
      <c r="B751" s="6">
        <v>43481</v>
      </c>
      <c r="C751" s="1" t="s">
        <v>2552</v>
      </c>
      <c r="D751" s="1" t="s">
        <v>21</v>
      </c>
      <c r="E751" s="1"/>
      <c r="G751" s="1"/>
      <c r="H751" s="1"/>
      <c r="J751" s="1" t="s">
        <v>2553</v>
      </c>
      <c r="K751" s="1"/>
      <c r="L751" s="1"/>
    </row>
    <row r="752" spans="1:15" x14ac:dyDescent="0.3">
      <c r="A752">
        <f t="shared" si="26"/>
        <v>751</v>
      </c>
      <c r="B752" s="6">
        <v>43486</v>
      </c>
      <c r="C752" s="1" t="s">
        <v>2548</v>
      </c>
      <c r="D752" s="1" t="s">
        <v>1602</v>
      </c>
      <c r="E752" s="1" t="s">
        <v>2549</v>
      </c>
      <c r="F752" s="3" t="s">
        <v>2550</v>
      </c>
      <c r="G752" s="1" t="s">
        <v>2426</v>
      </c>
      <c r="H752" s="1" t="s">
        <v>1606</v>
      </c>
      <c r="J752" s="1" t="s">
        <v>1701</v>
      </c>
      <c r="K752" s="1" t="s">
        <v>2554</v>
      </c>
      <c r="L752" s="1" t="s">
        <v>2555</v>
      </c>
      <c r="M752">
        <v>1</v>
      </c>
    </row>
    <row r="753" spans="1:15" x14ac:dyDescent="0.3">
      <c r="A753">
        <f t="shared" si="26"/>
        <v>752</v>
      </c>
      <c r="B753" s="6">
        <v>43486</v>
      </c>
      <c r="C753" s="1" t="s">
        <v>1729</v>
      </c>
      <c r="D753" s="1" t="s">
        <v>1602</v>
      </c>
      <c r="E753" s="1" t="s">
        <v>1998</v>
      </c>
      <c r="F753" s="3" t="s">
        <v>1731</v>
      </c>
      <c r="G753" s="1" t="s">
        <v>1700</v>
      </c>
      <c r="H753" s="1" t="s">
        <v>1606</v>
      </c>
      <c r="I753" s="2">
        <v>93000000</v>
      </c>
      <c r="J753" s="1" t="s">
        <v>2217</v>
      </c>
      <c r="K753" s="1" t="s">
        <v>2345</v>
      </c>
      <c r="L753" s="1" t="s">
        <v>2556</v>
      </c>
      <c r="M753">
        <v>1</v>
      </c>
    </row>
    <row r="754" spans="1:15" x14ac:dyDescent="0.3">
      <c r="A754">
        <f t="shared" si="26"/>
        <v>753</v>
      </c>
      <c r="B754" s="6">
        <v>43486</v>
      </c>
      <c r="C754" s="1" t="s">
        <v>2557</v>
      </c>
      <c r="D754" s="1" t="s">
        <v>1602</v>
      </c>
      <c r="E754" s="1" t="s">
        <v>2558</v>
      </c>
      <c r="F754" s="3" t="s">
        <v>2559</v>
      </c>
      <c r="G754" s="1" t="s">
        <v>2426</v>
      </c>
      <c r="H754" s="1" t="s">
        <v>2560</v>
      </c>
      <c r="I754" s="2">
        <v>12500000</v>
      </c>
      <c r="J754" s="1" t="s">
        <v>2561</v>
      </c>
      <c r="K754" s="1" t="s">
        <v>2562</v>
      </c>
      <c r="L754" s="1" t="s">
        <v>2563</v>
      </c>
      <c r="M754">
        <v>1</v>
      </c>
    </row>
    <row r="755" spans="1:15" x14ac:dyDescent="0.3">
      <c r="A755">
        <f t="shared" si="26"/>
        <v>754</v>
      </c>
      <c r="B755" s="6">
        <v>43487</v>
      </c>
      <c r="C755" s="1" t="s">
        <v>2564</v>
      </c>
      <c r="D755" s="1" t="s">
        <v>2492</v>
      </c>
      <c r="E755" s="1" t="s">
        <v>205</v>
      </c>
      <c r="F755" s="3" t="s">
        <v>2565</v>
      </c>
      <c r="G755" s="1" t="s">
        <v>2426</v>
      </c>
      <c r="H755" s="1" t="s">
        <v>2566</v>
      </c>
      <c r="I755" s="2">
        <v>780000000</v>
      </c>
      <c r="J755" s="1" t="s">
        <v>1701</v>
      </c>
      <c r="K755" s="1"/>
      <c r="L755" s="1" t="s">
        <v>2567</v>
      </c>
      <c r="M755">
        <v>1</v>
      </c>
    </row>
    <row r="756" spans="1:15" x14ac:dyDescent="0.3">
      <c r="A756">
        <f t="shared" ref="A756:A819" si="27">ROW()-1</f>
        <v>755</v>
      </c>
      <c r="B756" s="6">
        <v>43487</v>
      </c>
      <c r="C756" s="1" t="s">
        <v>2568</v>
      </c>
      <c r="D756" s="1" t="s">
        <v>1602</v>
      </c>
      <c r="E756" s="1" t="s">
        <v>2569</v>
      </c>
      <c r="F756" s="3" t="s">
        <v>2570</v>
      </c>
      <c r="G756" s="1" t="s">
        <v>2426</v>
      </c>
      <c r="H756" s="1"/>
      <c r="I756" s="2">
        <v>60000000</v>
      </c>
      <c r="J756" s="1" t="s">
        <v>1701</v>
      </c>
      <c r="K756" s="1" t="s">
        <v>2571</v>
      </c>
      <c r="L756" s="1" t="s">
        <v>2572</v>
      </c>
      <c r="M756">
        <v>1</v>
      </c>
    </row>
    <row r="757" spans="1:15" x14ac:dyDescent="0.3">
      <c r="A757">
        <f t="shared" si="27"/>
        <v>756</v>
      </c>
      <c r="B757" s="6">
        <v>43487</v>
      </c>
      <c r="C757" s="1" t="s">
        <v>2573</v>
      </c>
      <c r="D757" s="1" t="s">
        <v>1602</v>
      </c>
      <c r="E757" s="1" t="s">
        <v>2574</v>
      </c>
      <c r="F757" s="3" t="s">
        <v>2575</v>
      </c>
      <c r="G757" s="1" t="s">
        <v>2426</v>
      </c>
      <c r="H757" s="1" t="s">
        <v>2576</v>
      </c>
      <c r="I757" s="2">
        <v>46250000</v>
      </c>
      <c r="J757" s="1" t="s">
        <v>1701</v>
      </c>
      <c r="K757" s="1"/>
      <c r="L757" s="1" t="s">
        <v>2577</v>
      </c>
      <c r="M757">
        <v>1</v>
      </c>
    </row>
    <row r="758" spans="1:15" x14ac:dyDescent="0.3">
      <c r="A758">
        <f t="shared" si="27"/>
        <v>757</v>
      </c>
      <c r="B758" s="6">
        <v>43488</v>
      </c>
      <c r="C758" s="1" t="s">
        <v>2578</v>
      </c>
      <c r="D758" s="1" t="s">
        <v>1602</v>
      </c>
      <c r="E758" s="1" t="s">
        <v>2579</v>
      </c>
      <c r="F758" s="3" t="s">
        <v>2580</v>
      </c>
      <c r="G758" s="1" t="s">
        <v>2426</v>
      </c>
      <c r="H758" s="1" t="s">
        <v>2581</v>
      </c>
      <c r="I758" s="2">
        <v>500000000</v>
      </c>
      <c r="J758" s="1" t="s">
        <v>1701</v>
      </c>
      <c r="K758" s="1" t="s">
        <v>2582</v>
      </c>
      <c r="L758" s="1" t="s">
        <v>2583</v>
      </c>
      <c r="M758">
        <v>1</v>
      </c>
    </row>
    <row r="759" spans="1:15" x14ac:dyDescent="0.3">
      <c r="A759">
        <f t="shared" si="27"/>
        <v>758</v>
      </c>
      <c r="B759" s="6">
        <v>43488</v>
      </c>
      <c r="C759" s="1" t="s">
        <v>2584</v>
      </c>
      <c r="D759" s="1" t="s">
        <v>1602</v>
      </c>
      <c r="E759" s="1" t="s">
        <v>2585</v>
      </c>
      <c r="F759" s="3" t="s">
        <v>2586</v>
      </c>
      <c r="G759" s="1" t="s">
        <v>2426</v>
      </c>
      <c r="H759" s="1" t="s">
        <v>1606</v>
      </c>
      <c r="J759" s="1" t="s">
        <v>1701</v>
      </c>
      <c r="K759" s="1"/>
      <c r="L759" s="1" t="s">
        <v>2524</v>
      </c>
      <c r="O759">
        <v>1</v>
      </c>
    </row>
    <row r="760" spans="1:15" x14ac:dyDescent="0.3">
      <c r="A760">
        <f t="shared" si="27"/>
        <v>759</v>
      </c>
      <c r="B760" s="6">
        <v>43488</v>
      </c>
      <c r="C760" s="1" t="s">
        <v>2587</v>
      </c>
      <c r="D760" s="1" t="s">
        <v>1602</v>
      </c>
      <c r="E760" s="1" t="s">
        <v>2588</v>
      </c>
      <c r="F760" s="3" t="s">
        <v>2589</v>
      </c>
      <c r="G760" s="1" t="s">
        <v>2426</v>
      </c>
      <c r="H760" s="1" t="s">
        <v>2590</v>
      </c>
      <c r="I760" s="2">
        <v>202000000</v>
      </c>
      <c r="J760" s="1" t="s">
        <v>1701</v>
      </c>
      <c r="K760" s="1"/>
      <c r="L760" s="1" t="s">
        <v>2591</v>
      </c>
      <c r="M760">
        <v>1</v>
      </c>
    </row>
    <row r="761" spans="1:15" x14ac:dyDescent="0.3">
      <c r="A761">
        <f t="shared" si="27"/>
        <v>760</v>
      </c>
      <c r="B761" s="6">
        <v>43488</v>
      </c>
      <c r="C761" s="1" t="s">
        <v>2592</v>
      </c>
      <c r="D761" s="1" t="s">
        <v>1602</v>
      </c>
      <c r="E761" s="1" t="s">
        <v>2593</v>
      </c>
      <c r="F761" s="3" t="s">
        <v>2594</v>
      </c>
      <c r="G761" s="1" t="s">
        <v>2426</v>
      </c>
      <c r="H761" s="1" t="s">
        <v>2595</v>
      </c>
      <c r="J761" s="1" t="s">
        <v>1701</v>
      </c>
      <c r="K761" s="1"/>
      <c r="L761" s="1"/>
    </row>
    <row r="762" spans="1:15" x14ac:dyDescent="0.3">
      <c r="A762">
        <f t="shared" si="27"/>
        <v>761</v>
      </c>
      <c r="B762" s="6">
        <v>43488</v>
      </c>
      <c r="C762" s="1" t="s">
        <v>2596</v>
      </c>
      <c r="D762" s="1" t="s">
        <v>1602</v>
      </c>
      <c r="E762" s="1" t="s">
        <v>2597</v>
      </c>
      <c r="F762" s="3" t="s">
        <v>2598</v>
      </c>
      <c r="G762" s="1" t="s">
        <v>2426</v>
      </c>
      <c r="H762" s="1" t="s">
        <v>1606</v>
      </c>
      <c r="I762" s="2">
        <v>200000000</v>
      </c>
      <c r="J762" s="1" t="s">
        <v>1701</v>
      </c>
      <c r="K762" s="1"/>
      <c r="L762" s="1" t="s">
        <v>1809</v>
      </c>
      <c r="O762">
        <v>1</v>
      </c>
    </row>
    <row r="763" spans="1:15" ht="43.2" x14ac:dyDescent="0.3">
      <c r="A763">
        <f t="shared" si="27"/>
        <v>762</v>
      </c>
      <c r="B763" s="6">
        <v>43489</v>
      </c>
      <c r="C763" s="1" t="s">
        <v>1719</v>
      </c>
      <c r="D763" s="1" t="s">
        <v>21</v>
      </c>
      <c r="E763" s="1" t="s">
        <v>1720</v>
      </c>
      <c r="F763" s="3" t="s">
        <v>1721</v>
      </c>
      <c r="G763" s="1" t="s">
        <v>2375</v>
      </c>
      <c r="H763" s="1" t="s">
        <v>1723</v>
      </c>
      <c r="I763" s="2">
        <v>202000000</v>
      </c>
      <c r="J763" s="4" t="s">
        <v>4698</v>
      </c>
      <c r="K763" s="1"/>
      <c r="L763" s="4" t="s">
        <v>4699</v>
      </c>
      <c r="N763">
        <v>1</v>
      </c>
    </row>
    <row r="764" spans="1:15" ht="46.2" customHeight="1" x14ac:dyDescent="0.3">
      <c r="A764">
        <f t="shared" si="27"/>
        <v>763</v>
      </c>
      <c r="B764" s="6">
        <v>43489</v>
      </c>
      <c r="C764" s="1" t="s">
        <v>2491</v>
      </c>
      <c r="D764" s="1" t="s">
        <v>2492</v>
      </c>
      <c r="E764" s="1" t="s">
        <v>2493</v>
      </c>
      <c r="F764" s="3" t="s">
        <v>2494</v>
      </c>
      <c r="G764" s="1" t="s">
        <v>2426</v>
      </c>
      <c r="H764" s="1" t="s">
        <v>2495</v>
      </c>
      <c r="I764" s="2">
        <v>120000000</v>
      </c>
      <c r="J764" s="1" t="s">
        <v>2599</v>
      </c>
      <c r="K764" s="1"/>
      <c r="L764" s="4" t="s">
        <v>4702</v>
      </c>
      <c r="M764">
        <v>1</v>
      </c>
    </row>
    <row r="765" spans="1:15" x14ac:dyDescent="0.3">
      <c r="A765">
        <f t="shared" si="27"/>
        <v>764</v>
      </c>
      <c r="B765" s="6">
        <v>43489</v>
      </c>
      <c r="C765" s="1" t="s">
        <v>2437</v>
      </c>
      <c r="D765" s="1" t="s">
        <v>1602</v>
      </c>
      <c r="E765" s="1" t="s">
        <v>2600</v>
      </c>
      <c r="F765" s="3" t="s">
        <v>2438</v>
      </c>
      <c r="G765" s="1" t="s">
        <v>2426</v>
      </c>
      <c r="H765" s="1" t="s">
        <v>2439</v>
      </c>
      <c r="I765" s="2">
        <v>122200000</v>
      </c>
      <c r="J765" s="1" t="s">
        <v>1701</v>
      </c>
      <c r="K765" s="1"/>
      <c r="L765" s="1" t="s">
        <v>2601</v>
      </c>
      <c r="O765">
        <v>1</v>
      </c>
    </row>
    <row r="766" spans="1:15" x14ac:dyDescent="0.3">
      <c r="A766">
        <f t="shared" si="27"/>
        <v>765</v>
      </c>
      <c r="B766" s="6">
        <v>43489</v>
      </c>
      <c r="C766" s="1" t="s">
        <v>2312</v>
      </c>
      <c r="D766" s="1" t="s">
        <v>1602</v>
      </c>
      <c r="E766" s="1" t="s">
        <v>1565</v>
      </c>
      <c r="F766" s="3" t="s">
        <v>2313</v>
      </c>
      <c r="G766" s="1" t="s">
        <v>2426</v>
      </c>
      <c r="H766" s="1" t="s">
        <v>2226</v>
      </c>
      <c r="I766" s="2">
        <v>20000000</v>
      </c>
      <c r="J766" s="1" t="s">
        <v>1701</v>
      </c>
      <c r="K766" s="1"/>
      <c r="L766" s="1" t="s">
        <v>2602</v>
      </c>
      <c r="M766">
        <v>1</v>
      </c>
    </row>
    <row r="767" spans="1:15" x14ac:dyDescent="0.3">
      <c r="A767">
        <f t="shared" si="27"/>
        <v>766</v>
      </c>
      <c r="B767" s="6">
        <v>43489</v>
      </c>
      <c r="C767" s="1" t="s">
        <v>2441</v>
      </c>
      <c r="D767" s="1" t="s">
        <v>1602</v>
      </c>
      <c r="E767" s="1" t="s">
        <v>2442</v>
      </c>
      <c r="F767" s="3" t="s">
        <v>2443</v>
      </c>
      <c r="G767" s="1" t="s">
        <v>2426</v>
      </c>
      <c r="H767" s="1" t="s">
        <v>2444</v>
      </c>
      <c r="I767" s="2">
        <v>700000000</v>
      </c>
      <c r="J767" s="1" t="s">
        <v>1701</v>
      </c>
      <c r="K767" s="1"/>
      <c r="L767" s="1" t="s">
        <v>2603</v>
      </c>
      <c r="O767">
        <v>1</v>
      </c>
    </row>
    <row r="768" spans="1:15" ht="43.2" x14ac:dyDescent="0.3">
      <c r="A768">
        <f t="shared" si="27"/>
        <v>767</v>
      </c>
      <c r="B768" s="6">
        <v>43489</v>
      </c>
      <c r="C768" s="1" t="s">
        <v>2587</v>
      </c>
      <c r="D768" s="1" t="s">
        <v>1602</v>
      </c>
      <c r="E768" s="1" t="s">
        <v>2588</v>
      </c>
      <c r="F768" s="3" t="s">
        <v>2589</v>
      </c>
      <c r="G768" s="1" t="s">
        <v>2604</v>
      </c>
      <c r="H768" s="1" t="s">
        <v>2590</v>
      </c>
      <c r="I768" s="2">
        <v>202000000</v>
      </c>
      <c r="J768" s="1" t="s">
        <v>1701</v>
      </c>
      <c r="K768" s="1"/>
      <c r="L768" s="4" t="s">
        <v>4703</v>
      </c>
      <c r="M768">
        <v>1</v>
      </c>
    </row>
    <row r="769" spans="1:15" x14ac:dyDescent="0.3">
      <c r="A769">
        <f t="shared" si="27"/>
        <v>768</v>
      </c>
      <c r="B769" s="6">
        <v>43489</v>
      </c>
      <c r="C769" s="1" t="s">
        <v>2548</v>
      </c>
      <c r="D769" s="1" t="s">
        <v>1602</v>
      </c>
      <c r="E769" s="1" t="s">
        <v>2549</v>
      </c>
      <c r="F769" s="3" t="s">
        <v>2550</v>
      </c>
      <c r="G769" s="1" t="s">
        <v>2605</v>
      </c>
      <c r="H769" s="1" t="s">
        <v>1606</v>
      </c>
      <c r="I769" s="2">
        <v>45000000</v>
      </c>
      <c r="J769" s="1" t="s">
        <v>1701</v>
      </c>
      <c r="K769" s="1"/>
      <c r="L769" s="1" t="s">
        <v>2606</v>
      </c>
      <c r="O769">
        <v>1</v>
      </c>
    </row>
    <row r="770" spans="1:15" x14ac:dyDescent="0.3">
      <c r="A770">
        <f t="shared" si="27"/>
        <v>769</v>
      </c>
      <c r="B770" s="6">
        <v>43489</v>
      </c>
      <c r="C770" s="1" t="s">
        <v>2607</v>
      </c>
      <c r="D770" s="1" t="s">
        <v>1602</v>
      </c>
      <c r="E770" s="1" t="s">
        <v>2223</v>
      </c>
      <c r="F770" s="3" t="s">
        <v>2224</v>
      </c>
      <c r="G770" s="1" t="s">
        <v>2225</v>
      </c>
      <c r="H770" s="1" t="s">
        <v>2226</v>
      </c>
      <c r="I770" s="2">
        <v>470000000</v>
      </c>
      <c r="J770" s="1" t="s">
        <v>2608</v>
      </c>
      <c r="K770" s="1"/>
      <c r="L770" s="1" t="s">
        <v>2609</v>
      </c>
      <c r="M770">
        <v>1</v>
      </c>
    </row>
    <row r="771" spans="1:15" x14ac:dyDescent="0.3">
      <c r="A771">
        <f t="shared" si="27"/>
        <v>770</v>
      </c>
      <c r="B771" s="6">
        <v>43489</v>
      </c>
      <c r="C771" s="1" t="s">
        <v>2240</v>
      </c>
      <c r="D771" s="1" t="s">
        <v>523</v>
      </c>
      <c r="E771" s="1" t="s">
        <v>2241</v>
      </c>
      <c r="F771" s="3" t="s">
        <v>2242</v>
      </c>
      <c r="G771" s="1" t="s">
        <v>2243</v>
      </c>
      <c r="H771" s="1" t="s">
        <v>2244</v>
      </c>
      <c r="J771" s="1" t="s">
        <v>1701</v>
      </c>
      <c r="K771" s="1"/>
      <c r="L771" s="1" t="s">
        <v>2610</v>
      </c>
      <c r="M771">
        <v>1</v>
      </c>
    </row>
    <row r="772" spans="1:15" x14ac:dyDescent="0.3">
      <c r="A772">
        <f t="shared" si="27"/>
        <v>771</v>
      </c>
      <c r="B772" s="6">
        <v>43493</v>
      </c>
      <c r="C772" s="1" t="s">
        <v>2541</v>
      </c>
      <c r="D772" s="1" t="s">
        <v>1926</v>
      </c>
      <c r="E772" s="1" t="s">
        <v>2542</v>
      </c>
      <c r="F772" s="3" t="s">
        <v>2543</v>
      </c>
      <c r="G772" s="1" t="s">
        <v>2426</v>
      </c>
      <c r="H772" s="1" t="s">
        <v>2544</v>
      </c>
      <c r="I772" s="2">
        <v>10000000</v>
      </c>
      <c r="J772" s="1" t="s">
        <v>1701</v>
      </c>
      <c r="K772" s="1"/>
      <c r="L772" s="1" t="s">
        <v>2611</v>
      </c>
    </row>
    <row r="773" spans="1:15" x14ac:dyDescent="0.3">
      <c r="A773">
        <f t="shared" si="27"/>
        <v>772</v>
      </c>
      <c r="B773" s="6">
        <v>43493</v>
      </c>
      <c r="C773" s="1" t="s">
        <v>2612</v>
      </c>
      <c r="D773" s="1" t="s">
        <v>1602</v>
      </c>
      <c r="E773" s="1" t="s">
        <v>2613</v>
      </c>
      <c r="F773" s="3" t="s">
        <v>2614</v>
      </c>
      <c r="G773" s="1" t="s">
        <v>2615</v>
      </c>
      <c r="H773" s="1" t="s">
        <v>2616</v>
      </c>
      <c r="I773" s="2">
        <v>57000000</v>
      </c>
      <c r="J773" s="1" t="s">
        <v>1701</v>
      </c>
      <c r="K773" s="1"/>
      <c r="L773" s="1" t="s">
        <v>2617</v>
      </c>
      <c r="M773">
        <v>1</v>
      </c>
    </row>
    <row r="774" spans="1:15" x14ac:dyDescent="0.3">
      <c r="A774">
        <f t="shared" si="27"/>
        <v>773</v>
      </c>
      <c r="B774" s="6">
        <v>43493</v>
      </c>
      <c r="C774" s="1" t="s">
        <v>2612</v>
      </c>
      <c r="D774" s="1" t="s">
        <v>1602</v>
      </c>
      <c r="E774" s="1" t="s">
        <v>2618</v>
      </c>
      <c r="F774" s="3" t="s">
        <v>2614</v>
      </c>
      <c r="G774" s="1" t="s">
        <v>2615</v>
      </c>
      <c r="H774" s="1" t="s">
        <v>2616</v>
      </c>
      <c r="I774" s="2">
        <v>57000000</v>
      </c>
      <c r="J774" s="1" t="s">
        <v>1701</v>
      </c>
      <c r="K774" s="1"/>
      <c r="L774" s="1" t="s">
        <v>2619</v>
      </c>
      <c r="M774">
        <v>1</v>
      </c>
    </row>
    <row r="775" spans="1:15" x14ac:dyDescent="0.3">
      <c r="A775">
        <f t="shared" si="27"/>
        <v>774</v>
      </c>
      <c r="B775" s="6">
        <v>43493</v>
      </c>
      <c r="C775" s="1" t="s">
        <v>1729</v>
      </c>
      <c r="D775" s="1" t="s">
        <v>1602</v>
      </c>
      <c r="E775" s="1" t="s">
        <v>1998</v>
      </c>
      <c r="F775" s="3" t="s">
        <v>1731</v>
      </c>
      <c r="G775" s="1" t="s">
        <v>1700</v>
      </c>
      <c r="H775" s="1" t="s">
        <v>1606</v>
      </c>
      <c r="I775" s="2">
        <v>93000000</v>
      </c>
      <c r="J775" s="1" t="s">
        <v>2620</v>
      </c>
      <c r="K775" s="1"/>
      <c r="L775" s="1" t="s">
        <v>2621</v>
      </c>
      <c r="M775">
        <v>1</v>
      </c>
    </row>
    <row r="776" spans="1:15" x14ac:dyDescent="0.3">
      <c r="A776">
        <f t="shared" si="27"/>
        <v>775</v>
      </c>
      <c r="B776" s="6">
        <v>43493</v>
      </c>
      <c r="C776" s="1" t="s">
        <v>2155</v>
      </c>
      <c r="D776" s="1" t="s">
        <v>394</v>
      </c>
      <c r="E776" s="1" t="s">
        <v>1603</v>
      </c>
      <c r="F776" s="3" t="s">
        <v>2622</v>
      </c>
      <c r="G776" s="1" t="s">
        <v>2157</v>
      </c>
      <c r="H776" s="1" t="s">
        <v>2158</v>
      </c>
      <c r="I776" s="2">
        <v>20000000</v>
      </c>
      <c r="J776" s="1" t="s">
        <v>2623</v>
      </c>
      <c r="K776" s="1"/>
      <c r="L776" s="1" t="s">
        <v>2624</v>
      </c>
      <c r="N776">
        <v>1</v>
      </c>
    </row>
    <row r="777" spans="1:15" x14ac:dyDescent="0.3">
      <c r="A777">
        <f t="shared" si="27"/>
        <v>776</v>
      </c>
      <c r="B777" s="6">
        <v>43494</v>
      </c>
      <c r="C777" s="1" t="s">
        <v>2240</v>
      </c>
      <c r="D777" s="1" t="s">
        <v>523</v>
      </c>
      <c r="E777" s="1" t="s">
        <v>2625</v>
      </c>
      <c r="F777" s="3" t="s">
        <v>2626</v>
      </c>
      <c r="G777" s="1" t="s">
        <v>2243</v>
      </c>
      <c r="H777" s="1" t="s">
        <v>2244</v>
      </c>
      <c r="J777" s="1" t="s">
        <v>1701</v>
      </c>
      <c r="K777" s="1"/>
      <c r="L777" s="1" t="s">
        <v>2413</v>
      </c>
      <c r="M777">
        <v>1</v>
      </c>
    </row>
    <row r="778" spans="1:15" x14ac:dyDescent="0.3">
      <c r="A778">
        <f t="shared" si="27"/>
        <v>777</v>
      </c>
      <c r="B778" s="6">
        <v>43494</v>
      </c>
      <c r="C778" s="1" t="s">
        <v>2627</v>
      </c>
      <c r="D778" s="1" t="s">
        <v>1602</v>
      </c>
      <c r="E778" s="1" t="s">
        <v>2628</v>
      </c>
      <c r="F778" s="3" t="s">
        <v>2629</v>
      </c>
      <c r="G778" s="1" t="s">
        <v>72</v>
      </c>
      <c r="H778" s="1"/>
      <c r="J778" s="1" t="s">
        <v>2630</v>
      </c>
      <c r="K778" s="1"/>
      <c r="L778" s="1" t="s">
        <v>2631</v>
      </c>
      <c r="M778">
        <v>1</v>
      </c>
      <c r="N778">
        <v>1</v>
      </c>
    </row>
    <row r="779" spans="1:15" x14ac:dyDescent="0.3">
      <c r="A779">
        <f t="shared" si="27"/>
        <v>778</v>
      </c>
      <c r="B779" s="6">
        <v>43494</v>
      </c>
      <c r="C779" s="1" t="s">
        <v>2632</v>
      </c>
      <c r="D779" s="1" t="s">
        <v>1602</v>
      </c>
      <c r="E779" s="1" t="s">
        <v>2207</v>
      </c>
      <c r="F779" s="3" t="s">
        <v>1330</v>
      </c>
      <c r="G779" s="1" t="s">
        <v>2633</v>
      </c>
      <c r="H779" s="1" t="s">
        <v>1606</v>
      </c>
      <c r="I779" s="2">
        <v>331368000</v>
      </c>
      <c r="J779" s="1" t="s">
        <v>2634</v>
      </c>
      <c r="K779" s="1"/>
      <c r="L779" s="1" t="s">
        <v>2635</v>
      </c>
      <c r="M779">
        <v>1</v>
      </c>
    </row>
    <row r="780" spans="1:15" x14ac:dyDescent="0.3">
      <c r="A780">
        <f t="shared" si="27"/>
        <v>779</v>
      </c>
      <c r="B780" s="6">
        <v>43494</v>
      </c>
      <c r="C780" s="1" t="s">
        <v>2169</v>
      </c>
      <c r="D780" s="1" t="s">
        <v>21</v>
      </c>
      <c r="E780" s="1" t="s">
        <v>2170</v>
      </c>
      <c r="F780" s="3" t="s">
        <v>1981</v>
      </c>
      <c r="G780" s="1" t="s">
        <v>1700</v>
      </c>
      <c r="H780" s="1" t="s">
        <v>1928</v>
      </c>
      <c r="I780" s="2">
        <v>65000000</v>
      </c>
      <c r="J780" s="1" t="s">
        <v>2636</v>
      </c>
      <c r="K780" s="1" t="s">
        <v>2331</v>
      </c>
      <c r="L780" s="1" t="s">
        <v>2361</v>
      </c>
      <c r="M780">
        <v>1</v>
      </c>
    </row>
    <row r="781" spans="1:15" x14ac:dyDescent="0.3">
      <c r="A781">
        <f t="shared" si="27"/>
        <v>780</v>
      </c>
      <c r="B781" s="6">
        <v>43496</v>
      </c>
      <c r="C781" s="1" t="s">
        <v>2637</v>
      </c>
      <c r="D781" s="1" t="s">
        <v>1602</v>
      </c>
      <c r="E781" s="1" t="s">
        <v>2638</v>
      </c>
      <c r="F781" s="3" t="s">
        <v>2639</v>
      </c>
      <c r="G781" s="1" t="s">
        <v>2640</v>
      </c>
      <c r="H781" s="1" t="s">
        <v>2641</v>
      </c>
      <c r="I781" s="2">
        <v>247000000</v>
      </c>
      <c r="J781" s="1" t="s">
        <v>1701</v>
      </c>
      <c r="K781" s="1"/>
      <c r="L781" s="1" t="s">
        <v>2642</v>
      </c>
      <c r="O781">
        <v>1</v>
      </c>
    </row>
    <row r="782" spans="1:15" x14ac:dyDescent="0.3">
      <c r="A782">
        <f t="shared" si="27"/>
        <v>781</v>
      </c>
      <c r="B782" s="6">
        <v>43496</v>
      </c>
      <c r="C782" s="1" t="s">
        <v>2169</v>
      </c>
      <c r="D782" s="1" t="s">
        <v>21</v>
      </c>
      <c r="E782" s="1" t="s">
        <v>2170</v>
      </c>
      <c r="F782" s="3" t="s">
        <v>2643</v>
      </c>
      <c r="G782" s="1" t="s">
        <v>1700</v>
      </c>
      <c r="H782" s="1" t="s">
        <v>1928</v>
      </c>
      <c r="I782" s="2">
        <v>65000000</v>
      </c>
      <c r="J782" s="1" t="s">
        <v>2636</v>
      </c>
      <c r="K782" s="1" t="s">
        <v>2331</v>
      </c>
      <c r="L782" s="1" t="s">
        <v>2644</v>
      </c>
      <c r="M782">
        <v>1</v>
      </c>
    </row>
    <row r="783" spans="1:15" x14ac:dyDescent="0.3">
      <c r="A783">
        <f t="shared" si="27"/>
        <v>782</v>
      </c>
      <c r="B783" s="6">
        <v>43496</v>
      </c>
      <c r="C783" s="1" t="s">
        <v>2645</v>
      </c>
      <c r="D783" s="1" t="s">
        <v>1602</v>
      </c>
      <c r="E783" s="1" t="s">
        <v>2646</v>
      </c>
      <c r="F783" s="3" t="s">
        <v>2647</v>
      </c>
      <c r="G783" s="1" t="s">
        <v>2648</v>
      </c>
      <c r="H783" s="1" t="s">
        <v>1606</v>
      </c>
      <c r="I783" s="2">
        <v>215000000</v>
      </c>
      <c r="J783" s="1" t="s">
        <v>1701</v>
      </c>
      <c r="K783" s="1"/>
      <c r="L783" s="1" t="s">
        <v>2649</v>
      </c>
      <c r="M783">
        <v>1</v>
      </c>
    </row>
    <row r="784" spans="1:15" x14ac:dyDescent="0.3">
      <c r="A784">
        <f t="shared" si="27"/>
        <v>783</v>
      </c>
      <c r="B784" s="6">
        <v>43496</v>
      </c>
      <c r="C784" s="1" t="s">
        <v>2612</v>
      </c>
      <c r="D784" s="1" t="s">
        <v>1602</v>
      </c>
      <c r="E784" s="1" t="s">
        <v>2618</v>
      </c>
      <c r="F784" s="3" t="s">
        <v>2614</v>
      </c>
      <c r="G784" s="1" t="s">
        <v>2615</v>
      </c>
      <c r="H784" s="1" t="s">
        <v>2616</v>
      </c>
      <c r="I784" s="2">
        <v>57000000</v>
      </c>
      <c r="J784" s="1" t="s">
        <v>1701</v>
      </c>
      <c r="K784" s="1"/>
      <c r="L784" s="1" t="s">
        <v>2361</v>
      </c>
      <c r="M784">
        <v>1</v>
      </c>
    </row>
    <row r="785" spans="1:15" x14ac:dyDescent="0.3">
      <c r="A785">
        <f t="shared" si="27"/>
        <v>784</v>
      </c>
      <c r="B785" s="6">
        <v>43496</v>
      </c>
      <c r="C785" s="1" t="s">
        <v>2650</v>
      </c>
      <c r="D785" s="1" t="s">
        <v>21</v>
      </c>
      <c r="E785" s="1" t="s">
        <v>338</v>
      </c>
      <c r="F785" s="3" t="s">
        <v>2651</v>
      </c>
      <c r="G785" s="1" t="s">
        <v>2652</v>
      </c>
      <c r="H785" s="1" t="s">
        <v>2653</v>
      </c>
      <c r="I785" s="2">
        <v>134000000</v>
      </c>
      <c r="J785" s="1" t="s">
        <v>2654</v>
      </c>
      <c r="K785" s="1"/>
      <c r="L785" s="1" t="s">
        <v>2655</v>
      </c>
      <c r="N785">
        <v>1</v>
      </c>
    </row>
    <row r="786" spans="1:15" x14ac:dyDescent="0.3">
      <c r="A786">
        <f t="shared" si="27"/>
        <v>785</v>
      </c>
      <c r="B786" s="6">
        <v>43496</v>
      </c>
      <c r="C786" s="1" t="s">
        <v>2656</v>
      </c>
      <c r="D786" s="1" t="s">
        <v>21</v>
      </c>
      <c r="E786" s="1" t="s">
        <v>2657</v>
      </c>
      <c r="F786" s="3" t="s">
        <v>2658</v>
      </c>
      <c r="G786" s="1" t="s">
        <v>2659</v>
      </c>
      <c r="H786" s="1" t="s">
        <v>2660</v>
      </c>
      <c r="I786" s="2">
        <v>45877600</v>
      </c>
      <c r="J786" s="1" t="s">
        <v>2661</v>
      </c>
      <c r="K786" s="1"/>
      <c r="L786" s="1" t="s">
        <v>2662</v>
      </c>
      <c r="N786">
        <v>1</v>
      </c>
    </row>
    <row r="787" spans="1:15" x14ac:dyDescent="0.3">
      <c r="A787">
        <f t="shared" si="27"/>
        <v>786</v>
      </c>
      <c r="B787" s="6">
        <v>43497</v>
      </c>
      <c r="C787" s="1" t="s">
        <v>203</v>
      </c>
      <c r="D787" s="1" t="s">
        <v>204</v>
      </c>
      <c r="E787" s="1" t="s">
        <v>205</v>
      </c>
      <c r="F787" s="3" t="s">
        <v>206</v>
      </c>
      <c r="G787" s="1" t="s">
        <v>227</v>
      </c>
      <c r="H787" s="1" t="s">
        <v>208</v>
      </c>
      <c r="I787" s="2">
        <v>117700000</v>
      </c>
      <c r="J787" s="1" t="s">
        <v>121</v>
      </c>
      <c r="K787" s="1"/>
      <c r="L787" s="1" t="s">
        <v>2663</v>
      </c>
      <c r="M787">
        <v>1</v>
      </c>
    </row>
    <row r="788" spans="1:15" x14ac:dyDescent="0.3">
      <c r="A788">
        <f t="shared" si="27"/>
        <v>787</v>
      </c>
      <c r="B788" s="6">
        <v>43497</v>
      </c>
      <c r="C788" s="1" t="s">
        <v>223</v>
      </c>
      <c r="D788" s="1" t="s">
        <v>224</v>
      </c>
      <c r="E788" s="1" t="s">
        <v>2664</v>
      </c>
      <c r="F788" s="3" t="s">
        <v>2665</v>
      </c>
      <c r="G788" s="1" t="s">
        <v>227</v>
      </c>
      <c r="H788" s="1" t="s">
        <v>228</v>
      </c>
      <c r="I788" s="2">
        <v>4000000</v>
      </c>
      <c r="J788" s="1" t="s">
        <v>121</v>
      </c>
      <c r="K788" s="1"/>
      <c r="L788" s="1" t="s">
        <v>2666</v>
      </c>
      <c r="O788">
        <v>1</v>
      </c>
    </row>
    <row r="789" spans="1:15" x14ac:dyDescent="0.3">
      <c r="A789">
        <f t="shared" si="27"/>
        <v>788</v>
      </c>
      <c r="B789" s="6">
        <v>43497</v>
      </c>
      <c r="C789" s="1" t="s">
        <v>230</v>
      </c>
      <c r="D789" s="1" t="s">
        <v>21</v>
      </c>
      <c r="E789" s="1" t="s">
        <v>2667</v>
      </c>
      <c r="F789" s="3" t="s">
        <v>232</v>
      </c>
      <c r="G789" s="1" t="s">
        <v>227</v>
      </c>
      <c r="H789" s="1" t="s">
        <v>233</v>
      </c>
      <c r="I789" s="2">
        <v>200000000</v>
      </c>
      <c r="J789" s="1" t="s">
        <v>121</v>
      </c>
      <c r="K789" s="1"/>
      <c r="L789" s="1" t="s">
        <v>2668</v>
      </c>
      <c r="O789">
        <v>1</v>
      </c>
    </row>
    <row r="790" spans="1:15" x14ac:dyDescent="0.3">
      <c r="A790">
        <f t="shared" si="27"/>
        <v>789</v>
      </c>
      <c r="B790" s="6">
        <v>43497</v>
      </c>
      <c r="C790" s="1" t="s">
        <v>2669</v>
      </c>
      <c r="D790" s="1" t="s">
        <v>21</v>
      </c>
      <c r="E790" s="1" t="s">
        <v>2670</v>
      </c>
      <c r="F790" s="3" t="s">
        <v>363</v>
      </c>
      <c r="G790" s="1" t="s">
        <v>227</v>
      </c>
      <c r="H790" s="1" t="s">
        <v>2671</v>
      </c>
      <c r="I790" s="2">
        <v>21000000</v>
      </c>
      <c r="J790" s="1" t="s">
        <v>121</v>
      </c>
      <c r="K790" s="1"/>
      <c r="L790" s="1" t="s">
        <v>2672</v>
      </c>
      <c r="O790">
        <v>1</v>
      </c>
    </row>
    <row r="791" spans="1:15" x14ac:dyDescent="0.3">
      <c r="A791">
        <f t="shared" si="27"/>
        <v>790</v>
      </c>
      <c r="B791" s="6">
        <v>43497</v>
      </c>
      <c r="C791" s="1" t="s">
        <v>2673</v>
      </c>
      <c r="D791" s="1" t="s">
        <v>21</v>
      </c>
      <c r="E791" s="1" t="s">
        <v>2674</v>
      </c>
      <c r="F791" s="3" t="s">
        <v>373</v>
      </c>
      <c r="G791" s="1" t="s">
        <v>227</v>
      </c>
      <c r="H791" s="1" t="s">
        <v>2675</v>
      </c>
      <c r="I791" s="2">
        <v>645000000</v>
      </c>
      <c r="J791" s="1" t="s">
        <v>121</v>
      </c>
      <c r="K791" s="1"/>
      <c r="L791" s="1" t="s">
        <v>2676</v>
      </c>
      <c r="O791">
        <v>1</v>
      </c>
    </row>
    <row r="792" spans="1:15" x14ac:dyDescent="0.3">
      <c r="A792">
        <f t="shared" si="27"/>
        <v>791</v>
      </c>
      <c r="B792" s="6">
        <v>43501</v>
      </c>
      <c r="C792" s="1" t="s">
        <v>2677</v>
      </c>
      <c r="D792" s="1" t="s">
        <v>21</v>
      </c>
      <c r="E792" s="1" t="s">
        <v>205</v>
      </c>
      <c r="F792" s="3" t="s">
        <v>2678</v>
      </c>
      <c r="G792" s="1" t="s">
        <v>227</v>
      </c>
      <c r="H792" s="1" t="s">
        <v>2679</v>
      </c>
      <c r="I792" s="2">
        <v>37000000</v>
      </c>
      <c r="J792" s="1" t="s">
        <v>121</v>
      </c>
      <c r="K792" s="1"/>
      <c r="L792" s="1" t="s">
        <v>2680</v>
      </c>
      <c r="O792">
        <v>1</v>
      </c>
    </row>
    <row r="793" spans="1:15" x14ac:dyDescent="0.3">
      <c r="A793">
        <f t="shared" si="27"/>
        <v>792</v>
      </c>
      <c r="B793" s="6">
        <v>43501</v>
      </c>
      <c r="C793" s="1" t="s">
        <v>2681</v>
      </c>
      <c r="D793" s="1" t="s">
        <v>21</v>
      </c>
      <c r="E793" s="1" t="s">
        <v>205</v>
      </c>
      <c r="F793" s="3" t="s">
        <v>2682</v>
      </c>
      <c r="G793" s="1" t="s">
        <v>227</v>
      </c>
      <c r="H793" s="1" t="s">
        <v>2683</v>
      </c>
      <c r="I793" s="2">
        <v>40000000</v>
      </c>
      <c r="J793" s="1" t="s">
        <v>121</v>
      </c>
      <c r="K793" s="1"/>
      <c r="L793" s="1" t="s">
        <v>2666</v>
      </c>
      <c r="O793">
        <v>1</v>
      </c>
    </row>
    <row r="794" spans="1:15" x14ac:dyDescent="0.3">
      <c r="A794">
        <f t="shared" si="27"/>
        <v>793</v>
      </c>
      <c r="B794" s="6">
        <v>43501</v>
      </c>
      <c r="C794" s="1" t="s">
        <v>2684</v>
      </c>
      <c r="D794" s="1" t="s">
        <v>21</v>
      </c>
      <c r="E794" s="1" t="s">
        <v>386</v>
      </c>
      <c r="F794" s="3" t="s">
        <v>2685</v>
      </c>
      <c r="G794" s="1" t="s">
        <v>227</v>
      </c>
      <c r="H794" s="1" t="s">
        <v>2686</v>
      </c>
      <c r="I794" s="2">
        <v>300000000</v>
      </c>
      <c r="J794" s="1" t="s">
        <v>121</v>
      </c>
      <c r="K794" s="1"/>
      <c r="L794" s="1" t="s">
        <v>2687</v>
      </c>
      <c r="O794">
        <v>1</v>
      </c>
    </row>
    <row r="795" spans="1:15" x14ac:dyDescent="0.3">
      <c r="A795">
        <f t="shared" si="27"/>
        <v>794</v>
      </c>
      <c r="B795" s="6">
        <v>43501</v>
      </c>
      <c r="C795" s="1" t="s">
        <v>2688</v>
      </c>
      <c r="D795" s="1" t="s">
        <v>21</v>
      </c>
      <c r="E795" s="1" t="s">
        <v>205</v>
      </c>
      <c r="F795" s="3" t="s">
        <v>251</v>
      </c>
      <c r="G795" s="1" t="s">
        <v>227</v>
      </c>
      <c r="H795" s="1" t="s">
        <v>2689</v>
      </c>
      <c r="I795" s="2">
        <v>350000000</v>
      </c>
      <c r="J795" s="1" t="s">
        <v>121</v>
      </c>
      <c r="K795" s="1"/>
      <c r="L795" s="1" t="s">
        <v>2690</v>
      </c>
      <c r="M795">
        <v>1</v>
      </c>
    </row>
    <row r="796" spans="1:15" x14ac:dyDescent="0.3">
      <c r="A796">
        <f t="shared" si="27"/>
        <v>795</v>
      </c>
      <c r="B796" s="6">
        <v>43501</v>
      </c>
      <c r="C796" s="1" t="s">
        <v>2691</v>
      </c>
      <c r="D796" s="1" t="s">
        <v>2692</v>
      </c>
      <c r="E796" s="1" t="s">
        <v>2693</v>
      </c>
      <c r="F796" s="3" t="s">
        <v>2694</v>
      </c>
      <c r="G796" s="1" t="s">
        <v>227</v>
      </c>
      <c r="H796" s="1" t="s">
        <v>607</v>
      </c>
      <c r="I796" s="2">
        <v>603000000</v>
      </c>
      <c r="J796" s="1" t="s">
        <v>121</v>
      </c>
      <c r="K796" s="1"/>
      <c r="L796" s="1" t="s">
        <v>2695</v>
      </c>
      <c r="O796">
        <v>1</v>
      </c>
    </row>
    <row r="797" spans="1:15" x14ac:dyDescent="0.3">
      <c r="A797">
        <f t="shared" si="27"/>
        <v>796</v>
      </c>
      <c r="B797" s="6">
        <v>43501</v>
      </c>
      <c r="C797" s="1" t="s">
        <v>2696</v>
      </c>
      <c r="D797" s="1" t="s">
        <v>21</v>
      </c>
      <c r="E797" s="1" t="s">
        <v>132</v>
      </c>
      <c r="F797" s="3" t="s">
        <v>259</v>
      </c>
      <c r="G797" s="1" t="s">
        <v>227</v>
      </c>
      <c r="H797" s="1" t="s">
        <v>2697</v>
      </c>
      <c r="I797" s="2">
        <v>520000000</v>
      </c>
      <c r="J797" s="1" t="s">
        <v>121</v>
      </c>
      <c r="K797" s="1"/>
      <c r="L797" s="1" t="s">
        <v>2695</v>
      </c>
      <c r="O797">
        <v>1</v>
      </c>
    </row>
    <row r="798" spans="1:15" x14ac:dyDescent="0.3">
      <c r="A798">
        <f t="shared" si="27"/>
        <v>797</v>
      </c>
      <c r="B798" s="6">
        <v>43509</v>
      </c>
      <c r="C798" s="1" t="s">
        <v>2698</v>
      </c>
      <c r="D798" s="1" t="s">
        <v>1</v>
      </c>
      <c r="E798" s="1" t="s">
        <v>2699</v>
      </c>
      <c r="F798" s="3" t="s">
        <v>2700</v>
      </c>
      <c r="G798" s="1" t="s">
        <v>227</v>
      </c>
      <c r="H798" s="1" t="s">
        <v>2701</v>
      </c>
      <c r="I798" s="2">
        <v>138510000</v>
      </c>
      <c r="J798" s="1" t="s">
        <v>121</v>
      </c>
      <c r="K798" s="1"/>
      <c r="L798" s="1" t="s">
        <v>2702</v>
      </c>
      <c r="O798">
        <v>1</v>
      </c>
    </row>
    <row r="799" spans="1:15" x14ac:dyDescent="0.3">
      <c r="A799">
        <f t="shared" si="27"/>
        <v>798</v>
      </c>
      <c r="B799" s="6">
        <v>43509</v>
      </c>
      <c r="C799" s="1" t="s">
        <v>551</v>
      </c>
      <c r="D799" s="1" t="s">
        <v>552</v>
      </c>
      <c r="E799" s="1" t="s">
        <v>2194</v>
      </c>
      <c r="F799" s="3" t="s">
        <v>2703</v>
      </c>
      <c r="G799" s="1" t="s">
        <v>227</v>
      </c>
      <c r="H799" s="1" t="s">
        <v>2704</v>
      </c>
      <c r="I799" s="2">
        <v>75000000</v>
      </c>
      <c r="J799" s="1" t="s">
        <v>121</v>
      </c>
      <c r="K799" s="1"/>
      <c r="L799" s="1" t="s">
        <v>2705</v>
      </c>
      <c r="O799">
        <v>1</v>
      </c>
    </row>
    <row r="800" spans="1:15" x14ac:dyDescent="0.3">
      <c r="A800">
        <f t="shared" si="27"/>
        <v>799</v>
      </c>
      <c r="B800" s="6">
        <v>43509</v>
      </c>
      <c r="C800" s="1" t="s">
        <v>2706</v>
      </c>
      <c r="D800" s="1" t="s">
        <v>15</v>
      </c>
      <c r="E800" s="1" t="s">
        <v>349</v>
      </c>
      <c r="F800" s="3" t="s">
        <v>2707</v>
      </c>
      <c r="G800" s="1" t="s">
        <v>227</v>
      </c>
      <c r="H800" s="1" t="s">
        <v>2708</v>
      </c>
      <c r="I800" s="2">
        <v>750000000</v>
      </c>
      <c r="J800" s="1" t="s">
        <v>121</v>
      </c>
      <c r="K800" s="1"/>
      <c r="L800" s="1" t="s">
        <v>2709</v>
      </c>
      <c r="M800">
        <v>1</v>
      </c>
    </row>
    <row r="801" spans="1:15" x14ac:dyDescent="0.3">
      <c r="A801">
        <f t="shared" si="27"/>
        <v>800</v>
      </c>
      <c r="B801" s="6">
        <v>43509</v>
      </c>
      <c r="C801" s="1" t="s">
        <v>2710</v>
      </c>
      <c r="D801" s="1" t="s">
        <v>2711</v>
      </c>
      <c r="E801" s="1" t="s">
        <v>2712</v>
      </c>
      <c r="F801" s="3" t="s">
        <v>2713</v>
      </c>
      <c r="G801" s="1" t="s">
        <v>227</v>
      </c>
      <c r="H801" s="1" t="s">
        <v>2714</v>
      </c>
      <c r="I801" s="2">
        <v>88400000</v>
      </c>
      <c r="J801" s="1" t="s">
        <v>121</v>
      </c>
      <c r="K801" s="1"/>
      <c r="L801" s="1" t="s">
        <v>2715</v>
      </c>
      <c r="M801">
        <v>1</v>
      </c>
    </row>
    <row r="802" spans="1:15" x14ac:dyDescent="0.3">
      <c r="A802">
        <f t="shared" si="27"/>
        <v>801</v>
      </c>
      <c r="B802" s="6">
        <v>43509</v>
      </c>
      <c r="C802" s="1" t="s">
        <v>2716</v>
      </c>
      <c r="D802" s="1" t="s">
        <v>21</v>
      </c>
      <c r="E802" s="1" t="s">
        <v>2717</v>
      </c>
      <c r="F802" s="3" t="s">
        <v>2718</v>
      </c>
      <c r="G802" s="1" t="s">
        <v>227</v>
      </c>
      <c r="H802" s="1" t="s">
        <v>2719</v>
      </c>
      <c r="I802" s="2">
        <v>755000000</v>
      </c>
      <c r="J802" s="1" t="s">
        <v>121</v>
      </c>
      <c r="K802" s="1"/>
      <c r="L802" s="1" t="s">
        <v>2720</v>
      </c>
      <c r="M802">
        <v>1</v>
      </c>
    </row>
    <row r="803" spans="1:15" x14ac:dyDescent="0.3">
      <c r="A803">
        <f t="shared" si="27"/>
        <v>802</v>
      </c>
      <c r="B803" s="6">
        <v>43509</v>
      </c>
      <c r="C803" s="1" t="s">
        <v>2721</v>
      </c>
      <c r="D803" s="1" t="s">
        <v>2722</v>
      </c>
      <c r="E803" s="1" t="s">
        <v>2723</v>
      </c>
      <c r="F803" s="3" t="s">
        <v>2724</v>
      </c>
      <c r="G803" s="1" t="s">
        <v>227</v>
      </c>
      <c r="H803" s="1" t="s">
        <v>2725</v>
      </c>
      <c r="I803" s="2">
        <v>51000000</v>
      </c>
      <c r="J803" s="1" t="s">
        <v>121</v>
      </c>
      <c r="K803" s="1"/>
      <c r="L803" s="1" t="s">
        <v>2680</v>
      </c>
      <c r="O803">
        <v>1</v>
      </c>
    </row>
    <row r="804" spans="1:15" x14ac:dyDescent="0.3">
      <c r="A804">
        <f t="shared" si="27"/>
        <v>803</v>
      </c>
      <c r="B804" s="6">
        <v>43509</v>
      </c>
      <c r="C804" s="1" t="s">
        <v>2726</v>
      </c>
      <c r="D804" s="1" t="s">
        <v>348</v>
      </c>
      <c r="E804" s="1" t="s">
        <v>349</v>
      </c>
      <c r="F804" s="3" t="s">
        <v>350</v>
      </c>
      <c r="G804" s="1" t="s">
        <v>227</v>
      </c>
      <c r="H804" s="1" t="s">
        <v>351</v>
      </c>
      <c r="I804" s="2">
        <v>40000000</v>
      </c>
      <c r="J804" s="1" t="s">
        <v>2727</v>
      </c>
      <c r="K804" s="1"/>
      <c r="L804" s="1" t="s">
        <v>2603</v>
      </c>
      <c r="M804">
        <v>1</v>
      </c>
    </row>
    <row r="805" spans="1:15" x14ac:dyDescent="0.3">
      <c r="A805">
        <f t="shared" si="27"/>
        <v>804</v>
      </c>
      <c r="B805" s="6">
        <v>43509</v>
      </c>
      <c r="C805" s="1" t="s">
        <v>2728</v>
      </c>
      <c r="D805" s="1" t="s">
        <v>2729</v>
      </c>
      <c r="E805" s="1" t="s">
        <v>885</v>
      </c>
      <c r="F805" s="3" t="s">
        <v>2730</v>
      </c>
      <c r="G805" s="1" t="s">
        <v>227</v>
      </c>
      <c r="H805" s="1" t="s">
        <v>2731</v>
      </c>
      <c r="I805" s="2">
        <v>3700000000</v>
      </c>
      <c r="J805" s="1" t="s">
        <v>121</v>
      </c>
      <c r="K805" s="1"/>
      <c r="L805" s="1" t="s">
        <v>2732</v>
      </c>
      <c r="M805">
        <v>1</v>
      </c>
    </row>
    <row r="806" spans="1:15" x14ac:dyDescent="0.3">
      <c r="A806">
        <f t="shared" si="27"/>
        <v>805</v>
      </c>
      <c r="B806" s="6">
        <v>43509</v>
      </c>
      <c r="C806" s="1" t="s">
        <v>2733</v>
      </c>
      <c r="D806" s="1" t="s">
        <v>49</v>
      </c>
      <c r="E806" s="1" t="s">
        <v>2734</v>
      </c>
      <c r="F806" s="3" t="s">
        <v>2735</v>
      </c>
      <c r="G806" s="1" t="s">
        <v>227</v>
      </c>
      <c r="H806" s="1" t="s">
        <v>2736</v>
      </c>
      <c r="I806" s="2">
        <v>152000000</v>
      </c>
      <c r="J806" s="1" t="s">
        <v>121</v>
      </c>
      <c r="K806" s="1"/>
      <c r="L806" s="1" t="s">
        <v>2737</v>
      </c>
      <c r="O806">
        <v>1</v>
      </c>
    </row>
    <row r="807" spans="1:15" x14ac:dyDescent="0.3">
      <c r="A807">
        <f t="shared" si="27"/>
        <v>806</v>
      </c>
      <c r="B807" s="6">
        <v>43509</v>
      </c>
      <c r="C807" s="1" t="s">
        <v>2738</v>
      </c>
      <c r="D807" s="1" t="s">
        <v>224</v>
      </c>
      <c r="E807" s="1" t="s">
        <v>2739</v>
      </c>
      <c r="F807" s="3" t="s">
        <v>2740</v>
      </c>
      <c r="G807" s="1" t="s">
        <v>227</v>
      </c>
      <c r="H807" s="1" t="s">
        <v>2741</v>
      </c>
      <c r="I807" s="2">
        <v>300000000</v>
      </c>
      <c r="J807" s="1" t="s">
        <v>121</v>
      </c>
      <c r="K807" s="1"/>
      <c r="L807" s="1" t="s">
        <v>2603</v>
      </c>
      <c r="O807">
        <v>1</v>
      </c>
    </row>
    <row r="808" spans="1:15" x14ac:dyDescent="0.3">
      <c r="A808">
        <f t="shared" si="27"/>
        <v>807</v>
      </c>
      <c r="B808" s="6">
        <v>43509</v>
      </c>
      <c r="C808" s="1" t="s">
        <v>2742</v>
      </c>
      <c r="D808" s="1" t="s">
        <v>21</v>
      </c>
      <c r="E808" s="1" t="s">
        <v>2743</v>
      </c>
      <c r="F808" s="3" t="s">
        <v>2744</v>
      </c>
      <c r="G808" s="1" t="s">
        <v>227</v>
      </c>
      <c r="H808" s="1" t="s">
        <v>2745</v>
      </c>
      <c r="I808" s="2">
        <v>50000000</v>
      </c>
      <c r="J808" s="1" t="s">
        <v>121</v>
      </c>
      <c r="K808" s="1"/>
      <c r="L808" s="1" t="s">
        <v>2746</v>
      </c>
      <c r="M808">
        <v>1</v>
      </c>
    </row>
    <row r="809" spans="1:15" x14ac:dyDescent="0.3">
      <c r="A809">
        <f t="shared" si="27"/>
        <v>808</v>
      </c>
      <c r="B809" s="6">
        <v>43509</v>
      </c>
      <c r="C809" s="1" t="s">
        <v>2747</v>
      </c>
      <c r="D809" s="1" t="s">
        <v>21</v>
      </c>
      <c r="E809" s="1" t="s">
        <v>2748</v>
      </c>
      <c r="F809" s="3" t="s">
        <v>2749</v>
      </c>
      <c r="G809" s="1" t="s">
        <v>227</v>
      </c>
      <c r="H809" s="1" t="s">
        <v>2750</v>
      </c>
      <c r="I809" s="2">
        <v>160000000</v>
      </c>
      <c r="J809" s="1" t="s">
        <v>121</v>
      </c>
      <c r="K809" s="1"/>
      <c r="L809" s="1" t="s">
        <v>2751</v>
      </c>
    </row>
    <row r="810" spans="1:15" x14ac:dyDescent="0.3">
      <c r="A810">
        <f t="shared" si="27"/>
        <v>809</v>
      </c>
      <c r="B810" s="6">
        <v>43509</v>
      </c>
      <c r="C810" s="1" t="s">
        <v>2752</v>
      </c>
      <c r="D810" s="1" t="s">
        <v>394</v>
      </c>
      <c r="E810" s="1" t="s">
        <v>2753</v>
      </c>
      <c r="F810" s="3" t="s">
        <v>2754</v>
      </c>
      <c r="G810" s="1" t="s">
        <v>227</v>
      </c>
      <c r="H810" s="1" t="s">
        <v>2755</v>
      </c>
      <c r="I810" s="2">
        <v>150000000</v>
      </c>
      <c r="J810" s="1" t="s">
        <v>121</v>
      </c>
      <c r="K810" s="1" t="s">
        <v>2756</v>
      </c>
      <c r="L810" s="1" t="s">
        <v>2757</v>
      </c>
      <c r="O810">
        <v>1</v>
      </c>
    </row>
    <row r="811" spans="1:15" x14ac:dyDescent="0.3">
      <c r="A811">
        <f t="shared" si="27"/>
        <v>810</v>
      </c>
      <c r="B811" s="6">
        <v>43516</v>
      </c>
      <c r="C811" s="1" t="s">
        <v>2758</v>
      </c>
      <c r="D811" s="1" t="s">
        <v>21</v>
      </c>
      <c r="E811" s="1" t="s">
        <v>2759</v>
      </c>
      <c r="F811" s="3" t="s">
        <v>2760</v>
      </c>
      <c r="G811" s="1" t="s">
        <v>227</v>
      </c>
      <c r="H811" s="1" t="s">
        <v>2761</v>
      </c>
      <c r="I811" s="2">
        <v>280000000</v>
      </c>
      <c r="J811" s="1" t="s">
        <v>121</v>
      </c>
      <c r="K811" s="1"/>
      <c r="L811" s="1" t="s">
        <v>2762</v>
      </c>
      <c r="M811">
        <v>1</v>
      </c>
    </row>
    <row r="812" spans="1:15" x14ac:dyDescent="0.3">
      <c r="A812">
        <f t="shared" si="27"/>
        <v>811</v>
      </c>
      <c r="B812" s="6">
        <v>43516</v>
      </c>
      <c r="C812" s="1" t="s">
        <v>2763</v>
      </c>
      <c r="D812" s="1" t="s">
        <v>21</v>
      </c>
      <c r="E812" s="1" t="s">
        <v>2764</v>
      </c>
      <c r="F812" s="3" t="s">
        <v>2765</v>
      </c>
      <c r="G812" s="1" t="s">
        <v>227</v>
      </c>
      <c r="H812" s="1" t="s">
        <v>2766</v>
      </c>
      <c r="I812" s="2">
        <v>473600000</v>
      </c>
      <c r="J812" s="1" t="s">
        <v>121</v>
      </c>
      <c r="K812" s="1"/>
      <c r="L812" s="1" t="s">
        <v>2767</v>
      </c>
      <c r="M812">
        <v>1</v>
      </c>
    </row>
    <row r="813" spans="1:15" x14ac:dyDescent="0.3">
      <c r="A813">
        <f t="shared" si="27"/>
        <v>812</v>
      </c>
      <c r="B813" s="6">
        <v>43516</v>
      </c>
      <c r="C813" s="1" t="s">
        <v>2768</v>
      </c>
      <c r="D813" s="1" t="s">
        <v>2769</v>
      </c>
      <c r="E813" s="1" t="s">
        <v>2770</v>
      </c>
      <c r="F813" s="3" t="s">
        <v>2771</v>
      </c>
      <c r="G813" s="1" t="s">
        <v>227</v>
      </c>
      <c r="H813" s="1" t="s">
        <v>2772</v>
      </c>
      <c r="I813" s="2">
        <v>1750000000</v>
      </c>
      <c r="J813" s="1" t="s">
        <v>121</v>
      </c>
      <c r="K813" s="1"/>
      <c r="L813" s="1" t="s">
        <v>2773</v>
      </c>
      <c r="O813">
        <v>1</v>
      </c>
    </row>
    <row r="814" spans="1:15" x14ac:dyDescent="0.3">
      <c r="A814">
        <f t="shared" si="27"/>
        <v>813</v>
      </c>
      <c r="B814" s="6">
        <v>43516</v>
      </c>
      <c r="C814" s="1" t="s">
        <v>2774</v>
      </c>
      <c r="D814" s="1" t="s">
        <v>2775</v>
      </c>
      <c r="E814" s="1" t="s">
        <v>2776</v>
      </c>
      <c r="F814" s="3" t="s">
        <v>2777</v>
      </c>
      <c r="G814" s="1" t="s">
        <v>227</v>
      </c>
      <c r="H814" s="1" t="s">
        <v>2778</v>
      </c>
      <c r="J814" s="1" t="s">
        <v>121</v>
      </c>
      <c r="K814" s="1"/>
      <c r="L814" s="1" t="s">
        <v>2779</v>
      </c>
      <c r="O814">
        <v>1</v>
      </c>
    </row>
    <row r="815" spans="1:15" x14ac:dyDescent="0.3">
      <c r="A815">
        <f t="shared" si="27"/>
        <v>814</v>
      </c>
      <c r="B815" s="6">
        <v>43516</v>
      </c>
      <c r="C815" s="1" t="s">
        <v>2780</v>
      </c>
      <c r="D815" s="1" t="s">
        <v>21</v>
      </c>
      <c r="E815" s="1" t="s">
        <v>2781</v>
      </c>
      <c r="F815" s="3" t="s">
        <v>2782</v>
      </c>
      <c r="G815" s="1" t="s">
        <v>227</v>
      </c>
      <c r="H815" s="1" t="s">
        <v>2783</v>
      </c>
      <c r="I815" s="2">
        <v>120000000</v>
      </c>
      <c r="J815" s="1" t="s">
        <v>121</v>
      </c>
      <c r="K815" s="1"/>
      <c r="L815" s="1" t="s">
        <v>2784</v>
      </c>
      <c r="O815">
        <v>1</v>
      </c>
    </row>
    <row r="816" spans="1:15" x14ac:dyDescent="0.3">
      <c r="A816">
        <f t="shared" si="27"/>
        <v>815</v>
      </c>
      <c r="B816" s="6">
        <v>43518</v>
      </c>
      <c r="C816" s="1" t="s">
        <v>2785</v>
      </c>
      <c r="D816" s="1" t="s">
        <v>21</v>
      </c>
      <c r="E816" s="1" t="s">
        <v>2786</v>
      </c>
      <c r="F816" s="3" t="s">
        <v>2787</v>
      </c>
      <c r="G816" s="1" t="s">
        <v>227</v>
      </c>
      <c r="H816" s="1" t="s">
        <v>2788</v>
      </c>
      <c r="I816" s="2">
        <v>100000000</v>
      </c>
      <c r="J816" s="1" t="s">
        <v>121</v>
      </c>
      <c r="K816" s="1"/>
      <c r="L816" s="1" t="s">
        <v>2635</v>
      </c>
      <c r="M816">
        <v>1</v>
      </c>
    </row>
    <row r="817" spans="1:15" x14ac:dyDescent="0.3">
      <c r="A817">
        <f t="shared" si="27"/>
        <v>816</v>
      </c>
      <c r="B817" s="6">
        <v>43518</v>
      </c>
      <c r="C817" s="1" t="s">
        <v>2789</v>
      </c>
      <c r="D817" s="1" t="s">
        <v>21</v>
      </c>
      <c r="E817" s="1" t="s">
        <v>2790</v>
      </c>
      <c r="F817" s="3" t="s">
        <v>2791</v>
      </c>
      <c r="G817" s="1" t="s">
        <v>227</v>
      </c>
      <c r="H817" s="1" t="s">
        <v>2792</v>
      </c>
      <c r="I817" s="2">
        <v>1565000000</v>
      </c>
      <c r="J817" s="1" t="s">
        <v>121</v>
      </c>
      <c r="K817" s="1"/>
      <c r="L817" s="1" t="s">
        <v>2793</v>
      </c>
      <c r="O817">
        <v>1</v>
      </c>
    </row>
    <row r="818" spans="1:15" x14ac:dyDescent="0.3">
      <c r="A818">
        <f t="shared" si="27"/>
        <v>817</v>
      </c>
      <c r="B818" s="6">
        <v>43518</v>
      </c>
      <c r="C818" s="1" t="s">
        <v>2794</v>
      </c>
      <c r="D818" s="1" t="s">
        <v>394</v>
      </c>
      <c r="E818" s="1" t="s">
        <v>2795</v>
      </c>
      <c r="F818" s="3" t="s">
        <v>2796</v>
      </c>
      <c r="G818" s="1" t="s">
        <v>227</v>
      </c>
      <c r="H818" s="1" t="s">
        <v>2797</v>
      </c>
      <c r="I818" s="2">
        <v>211850000</v>
      </c>
      <c r="J818" s="1" t="s">
        <v>121</v>
      </c>
      <c r="K818" s="1"/>
      <c r="L818" s="1" t="s">
        <v>2798</v>
      </c>
      <c r="M818">
        <v>1</v>
      </c>
    </row>
    <row r="819" spans="1:15" x14ac:dyDescent="0.3">
      <c r="A819">
        <f t="shared" si="27"/>
        <v>818</v>
      </c>
      <c r="B819" s="6">
        <v>43518</v>
      </c>
      <c r="C819" s="1" t="s">
        <v>2742</v>
      </c>
      <c r="D819" s="1" t="s">
        <v>21</v>
      </c>
      <c r="E819" s="1" t="s">
        <v>2799</v>
      </c>
      <c r="F819" s="3" t="s">
        <v>2800</v>
      </c>
      <c r="G819" s="1" t="s">
        <v>227</v>
      </c>
      <c r="H819" s="1" t="s">
        <v>2801</v>
      </c>
      <c r="I819" s="2">
        <v>50000000</v>
      </c>
      <c r="J819" s="1" t="s">
        <v>2802</v>
      </c>
      <c r="K819" s="1"/>
      <c r="L819" s="1" t="s">
        <v>2803</v>
      </c>
      <c r="M819">
        <v>1</v>
      </c>
    </row>
    <row r="820" spans="1:15" x14ac:dyDescent="0.3">
      <c r="A820">
        <f t="shared" ref="A820:A884" si="28">ROW()-1</f>
        <v>819</v>
      </c>
      <c r="B820" s="6">
        <v>43518</v>
      </c>
      <c r="C820" s="1" t="s">
        <v>2804</v>
      </c>
      <c r="D820" s="1" t="s">
        <v>394</v>
      </c>
      <c r="E820" s="1" t="s">
        <v>2101</v>
      </c>
      <c r="F820" s="3" t="s">
        <v>2805</v>
      </c>
      <c r="G820" s="1" t="s">
        <v>227</v>
      </c>
      <c r="H820" s="1" t="s">
        <v>2806</v>
      </c>
      <c r="I820" s="2">
        <v>600000000</v>
      </c>
      <c r="J820" s="1" t="s">
        <v>2807</v>
      </c>
      <c r="K820" s="1"/>
      <c r="L820" s="1" t="s">
        <v>2808</v>
      </c>
      <c r="M820">
        <v>1</v>
      </c>
    </row>
    <row r="821" spans="1:15" x14ac:dyDescent="0.3">
      <c r="A821">
        <f t="shared" si="28"/>
        <v>820</v>
      </c>
      <c r="B821" s="6">
        <v>43518</v>
      </c>
      <c r="C821" s="1" t="s">
        <v>2809</v>
      </c>
      <c r="D821" s="1" t="s">
        <v>21</v>
      </c>
      <c r="E821" s="1" t="s">
        <v>2810</v>
      </c>
      <c r="F821" s="3" t="s">
        <v>2811</v>
      </c>
      <c r="G821" s="1" t="s">
        <v>227</v>
      </c>
      <c r="H821" s="1" t="s">
        <v>607</v>
      </c>
      <c r="I821" s="2">
        <v>50000000</v>
      </c>
      <c r="J821" s="1" t="s">
        <v>121</v>
      </c>
      <c r="K821" s="1"/>
      <c r="L821" s="1" t="s">
        <v>2784</v>
      </c>
      <c r="O821">
        <v>1</v>
      </c>
    </row>
    <row r="822" spans="1:15" x14ac:dyDescent="0.3">
      <c r="A822">
        <f t="shared" si="28"/>
        <v>821</v>
      </c>
      <c r="B822" s="6">
        <v>43518</v>
      </c>
      <c r="C822" s="1" t="s">
        <v>2812</v>
      </c>
      <c r="D822" s="1" t="s">
        <v>15</v>
      </c>
      <c r="E822" s="1" t="s">
        <v>2813</v>
      </c>
      <c r="F822" s="3" t="s">
        <v>2814</v>
      </c>
      <c r="G822" s="1" t="s">
        <v>227</v>
      </c>
      <c r="H822" s="1" t="s">
        <v>2815</v>
      </c>
      <c r="J822" s="1" t="s">
        <v>121</v>
      </c>
      <c r="K822" s="1" t="s">
        <v>2816</v>
      </c>
      <c r="L822" s="1" t="s">
        <v>2817</v>
      </c>
      <c r="M822">
        <v>1</v>
      </c>
    </row>
    <row r="823" spans="1:15" x14ac:dyDescent="0.3">
      <c r="A823">
        <f t="shared" si="28"/>
        <v>822</v>
      </c>
      <c r="B823" s="6">
        <v>43518</v>
      </c>
      <c r="C823" s="1" t="s">
        <v>2818</v>
      </c>
      <c r="D823" s="1" t="s">
        <v>21</v>
      </c>
      <c r="E823" s="1" t="s">
        <v>2819</v>
      </c>
      <c r="F823" s="3" t="s">
        <v>2820</v>
      </c>
      <c r="G823" s="1" t="s">
        <v>227</v>
      </c>
      <c r="H823" s="1" t="s">
        <v>2821</v>
      </c>
      <c r="I823" s="2">
        <v>1500000000</v>
      </c>
      <c r="J823" s="1" t="s">
        <v>121</v>
      </c>
      <c r="K823" s="1"/>
      <c r="L823" s="1" t="s">
        <v>2822</v>
      </c>
      <c r="O823">
        <v>1</v>
      </c>
    </row>
    <row r="824" spans="1:15" x14ac:dyDescent="0.3">
      <c r="A824">
        <f t="shared" si="28"/>
        <v>823</v>
      </c>
      <c r="B824" s="6">
        <v>43518</v>
      </c>
      <c r="C824" s="1" t="s">
        <v>2823</v>
      </c>
      <c r="D824" s="1" t="s">
        <v>394</v>
      </c>
      <c r="E824" s="1" t="s">
        <v>205</v>
      </c>
      <c r="F824" s="3" t="s">
        <v>2824</v>
      </c>
      <c r="G824" s="1" t="s">
        <v>227</v>
      </c>
      <c r="H824" s="1" t="s">
        <v>2825</v>
      </c>
      <c r="J824" s="1" t="s">
        <v>121</v>
      </c>
      <c r="K824" s="1"/>
      <c r="L824" s="1" t="s">
        <v>2826</v>
      </c>
      <c r="M824">
        <v>1</v>
      </c>
    </row>
    <row r="825" spans="1:15" x14ac:dyDescent="0.3">
      <c r="A825">
        <f t="shared" si="28"/>
        <v>824</v>
      </c>
      <c r="B825" s="6">
        <v>43518</v>
      </c>
      <c r="C825" s="1" t="s">
        <v>2827</v>
      </c>
      <c r="D825" s="1"/>
      <c r="E825" s="1" t="s">
        <v>2828</v>
      </c>
      <c r="F825" s="3" t="s">
        <v>2829</v>
      </c>
      <c r="G825" s="1" t="s">
        <v>2830</v>
      </c>
      <c r="H825" s="1" t="s">
        <v>2831</v>
      </c>
      <c r="I825" s="2">
        <v>1000000000</v>
      </c>
      <c r="J825" s="1" t="s">
        <v>121</v>
      </c>
      <c r="K825" s="1"/>
      <c r="L825" s="1" t="s">
        <v>2832</v>
      </c>
      <c r="O825">
        <v>1</v>
      </c>
    </row>
    <row r="826" spans="1:15" x14ac:dyDescent="0.3">
      <c r="A826">
        <f t="shared" si="28"/>
        <v>825</v>
      </c>
      <c r="B826" s="6">
        <v>43521</v>
      </c>
      <c r="C826" s="1" t="s">
        <v>2785</v>
      </c>
      <c r="D826" s="1" t="s">
        <v>21</v>
      </c>
      <c r="E826" s="1" t="s">
        <v>2786</v>
      </c>
      <c r="F826" s="3" t="s">
        <v>2787</v>
      </c>
      <c r="G826" s="1" t="s">
        <v>227</v>
      </c>
      <c r="H826" s="1" t="s">
        <v>2788</v>
      </c>
      <c r="I826" s="2">
        <v>100000000</v>
      </c>
      <c r="J826" s="1" t="s">
        <v>121</v>
      </c>
      <c r="K826" s="1"/>
      <c r="L826" s="1" t="s">
        <v>2833</v>
      </c>
      <c r="M826">
        <v>1</v>
      </c>
    </row>
    <row r="827" spans="1:15" x14ac:dyDescent="0.3">
      <c r="A827">
        <f t="shared" si="28"/>
        <v>826</v>
      </c>
      <c r="B827" s="6">
        <v>43521</v>
      </c>
      <c r="C827" s="1" t="s">
        <v>2834</v>
      </c>
      <c r="D827" s="1" t="s">
        <v>21</v>
      </c>
      <c r="E827" s="1" t="s">
        <v>2835</v>
      </c>
      <c r="F827" s="3" t="s">
        <v>2836</v>
      </c>
      <c r="G827" s="1" t="s">
        <v>227</v>
      </c>
      <c r="H827" s="1" t="s">
        <v>2837</v>
      </c>
      <c r="I827" s="2">
        <v>2360000000</v>
      </c>
      <c r="J827" s="1" t="s">
        <v>121</v>
      </c>
      <c r="K827" s="1"/>
      <c r="L827" s="1" t="s">
        <v>2838</v>
      </c>
      <c r="M827">
        <v>1</v>
      </c>
    </row>
    <row r="828" spans="1:15" x14ac:dyDescent="0.3">
      <c r="A828">
        <f t="shared" si="28"/>
        <v>827</v>
      </c>
      <c r="B828" s="6">
        <v>43521</v>
      </c>
      <c r="C828" s="1" t="s">
        <v>2350</v>
      </c>
      <c r="D828" s="1" t="s">
        <v>63</v>
      </c>
      <c r="E828" s="1" t="s">
        <v>2351</v>
      </c>
      <c r="F828" s="3" t="s">
        <v>2352</v>
      </c>
      <c r="G828" s="1" t="s">
        <v>2353</v>
      </c>
      <c r="H828" s="1" t="s">
        <v>2354</v>
      </c>
      <c r="I828" s="2">
        <v>307500000</v>
      </c>
      <c r="J828" s="1" t="s">
        <v>2839</v>
      </c>
      <c r="K828" s="1"/>
      <c r="L828" s="1" t="s">
        <v>2840</v>
      </c>
      <c r="M828">
        <v>1</v>
      </c>
    </row>
    <row r="829" spans="1:15" x14ac:dyDescent="0.3">
      <c r="A829">
        <f t="shared" si="28"/>
        <v>828</v>
      </c>
      <c r="B829" s="6">
        <v>43521</v>
      </c>
      <c r="C829" s="1" t="s">
        <v>2841</v>
      </c>
      <c r="D829" s="1" t="s">
        <v>21</v>
      </c>
      <c r="E829" s="1" t="s">
        <v>2842</v>
      </c>
      <c r="F829" s="3" t="s">
        <v>2843</v>
      </c>
      <c r="G829" s="1" t="s">
        <v>2844</v>
      </c>
      <c r="H829" s="1" t="s">
        <v>519</v>
      </c>
      <c r="I829" s="2">
        <v>120000000</v>
      </c>
      <c r="J829" s="1" t="s">
        <v>2845</v>
      </c>
      <c r="K829" s="1"/>
      <c r="L829" s="1" t="s">
        <v>2846</v>
      </c>
      <c r="N829">
        <v>1</v>
      </c>
    </row>
    <row r="830" spans="1:15" x14ac:dyDescent="0.3">
      <c r="A830">
        <f t="shared" si="28"/>
        <v>829</v>
      </c>
      <c r="B830" s="6">
        <v>43521</v>
      </c>
      <c r="C830" s="1" t="s">
        <v>2847</v>
      </c>
      <c r="D830" s="1" t="s">
        <v>21</v>
      </c>
      <c r="E830" s="1" t="s">
        <v>2848</v>
      </c>
      <c r="F830" s="3" t="s">
        <v>2849</v>
      </c>
      <c r="G830" s="1" t="s">
        <v>227</v>
      </c>
      <c r="H830" s="1" t="s">
        <v>2850</v>
      </c>
      <c r="I830" s="2">
        <v>96000000</v>
      </c>
      <c r="J830" s="1" t="s">
        <v>121</v>
      </c>
      <c r="K830" s="1"/>
      <c r="L830" s="1" t="s">
        <v>2851</v>
      </c>
      <c r="M830">
        <v>1</v>
      </c>
    </row>
    <row r="831" spans="1:15" x14ac:dyDescent="0.3">
      <c r="A831">
        <f t="shared" si="28"/>
        <v>830</v>
      </c>
      <c r="B831" s="6">
        <v>43521</v>
      </c>
      <c r="C831" s="1" t="s">
        <v>2742</v>
      </c>
      <c r="D831" s="1" t="s">
        <v>21</v>
      </c>
      <c r="E831" s="1" t="s">
        <v>2852</v>
      </c>
      <c r="F831" s="3" t="s">
        <v>2744</v>
      </c>
      <c r="G831" s="1" t="s">
        <v>227</v>
      </c>
      <c r="H831" s="1" t="s">
        <v>2745</v>
      </c>
      <c r="I831" s="2">
        <v>50000000</v>
      </c>
      <c r="J831" s="1" t="s">
        <v>2853</v>
      </c>
      <c r="K831" s="1"/>
      <c r="L831" s="1" t="s">
        <v>2854</v>
      </c>
      <c r="M831">
        <v>1</v>
      </c>
    </row>
    <row r="832" spans="1:15" x14ac:dyDescent="0.3">
      <c r="A832">
        <f t="shared" si="28"/>
        <v>831</v>
      </c>
      <c r="B832" s="6">
        <v>43521</v>
      </c>
      <c r="C832" s="1" t="s">
        <v>2855</v>
      </c>
      <c r="D832" s="1" t="s">
        <v>21</v>
      </c>
      <c r="E832" s="1" t="s">
        <v>2122</v>
      </c>
      <c r="F832" s="3" t="s">
        <v>2856</v>
      </c>
      <c r="G832" s="1" t="s">
        <v>227</v>
      </c>
      <c r="H832" s="1" t="s">
        <v>2857</v>
      </c>
      <c r="I832" s="2">
        <v>260000000</v>
      </c>
      <c r="J832" s="1" t="s">
        <v>121</v>
      </c>
      <c r="K832" s="1"/>
      <c r="L832" s="1" t="s">
        <v>2858</v>
      </c>
      <c r="M832">
        <v>1</v>
      </c>
    </row>
    <row r="833" spans="1:15" x14ac:dyDescent="0.3">
      <c r="A833">
        <f t="shared" si="28"/>
        <v>832</v>
      </c>
      <c r="B833" s="6">
        <v>43521</v>
      </c>
      <c r="C833" s="1" t="s">
        <v>2859</v>
      </c>
      <c r="D833" s="1" t="s">
        <v>15</v>
      </c>
      <c r="E833" s="1" t="s">
        <v>2860</v>
      </c>
      <c r="F833" s="3" t="s">
        <v>2861</v>
      </c>
      <c r="G833" s="1" t="s">
        <v>227</v>
      </c>
      <c r="H833" s="1" t="s">
        <v>2862</v>
      </c>
      <c r="I833" s="2">
        <v>35000000</v>
      </c>
      <c r="J833" s="1" t="s">
        <v>121</v>
      </c>
      <c r="K833" s="1"/>
      <c r="L833" s="1" t="s">
        <v>2863</v>
      </c>
      <c r="O833">
        <v>1</v>
      </c>
    </row>
    <row r="834" spans="1:15" x14ac:dyDescent="0.3">
      <c r="A834">
        <f t="shared" si="28"/>
        <v>833</v>
      </c>
      <c r="B834" s="6">
        <v>43521</v>
      </c>
      <c r="C834" s="1" t="s">
        <v>2864</v>
      </c>
      <c r="D834" s="1" t="s">
        <v>21</v>
      </c>
      <c r="E834" s="1" t="s">
        <v>325</v>
      </c>
      <c r="F834" s="3" t="s">
        <v>2865</v>
      </c>
      <c r="G834" s="1" t="s">
        <v>227</v>
      </c>
      <c r="H834" s="1" t="s">
        <v>2866</v>
      </c>
      <c r="I834" s="2">
        <v>450000000</v>
      </c>
      <c r="J834" s="1" t="s">
        <v>121</v>
      </c>
      <c r="K834" s="1"/>
      <c r="L834" s="1" t="s">
        <v>2867</v>
      </c>
      <c r="O834">
        <v>1</v>
      </c>
    </row>
    <row r="835" spans="1:15" x14ac:dyDescent="0.3">
      <c r="A835">
        <f t="shared" si="28"/>
        <v>834</v>
      </c>
      <c r="B835" s="6">
        <v>43523</v>
      </c>
      <c r="C835" s="1" t="s">
        <v>2868</v>
      </c>
      <c r="D835" s="1" t="s">
        <v>21</v>
      </c>
      <c r="E835" s="1" t="s">
        <v>1998</v>
      </c>
      <c r="F835" s="3" t="s">
        <v>2869</v>
      </c>
      <c r="G835" s="1" t="s">
        <v>2870</v>
      </c>
      <c r="H835" s="1" t="s">
        <v>1606</v>
      </c>
      <c r="I835" s="2">
        <v>105000000</v>
      </c>
      <c r="J835" s="1" t="s">
        <v>2871</v>
      </c>
      <c r="K835" s="1" t="s">
        <v>2872</v>
      </c>
      <c r="L835" s="1" t="s">
        <v>2873</v>
      </c>
      <c r="M835">
        <v>1</v>
      </c>
    </row>
    <row r="836" spans="1:15" x14ac:dyDescent="0.3">
      <c r="A836">
        <f t="shared" si="28"/>
        <v>835</v>
      </c>
      <c r="B836" s="6">
        <v>43523</v>
      </c>
      <c r="C836" s="1" t="s">
        <v>2874</v>
      </c>
      <c r="D836" s="1" t="s">
        <v>21</v>
      </c>
      <c r="E836" s="1" t="s">
        <v>2170</v>
      </c>
      <c r="F836" s="3" t="s">
        <v>2643</v>
      </c>
      <c r="G836" s="1" t="s">
        <v>2870</v>
      </c>
      <c r="H836" s="1" t="s">
        <v>1928</v>
      </c>
      <c r="I836" s="2">
        <v>65000000</v>
      </c>
      <c r="J836" s="1" t="s">
        <v>2875</v>
      </c>
      <c r="K836" s="1" t="s">
        <v>2331</v>
      </c>
      <c r="L836" s="1" t="s">
        <v>2876</v>
      </c>
      <c r="M836">
        <v>1</v>
      </c>
    </row>
    <row r="837" spans="1:15" x14ac:dyDescent="0.3">
      <c r="A837">
        <f t="shared" si="28"/>
        <v>836</v>
      </c>
      <c r="B837" s="6">
        <v>43523</v>
      </c>
      <c r="C837" s="1" t="s">
        <v>1408</v>
      </c>
      <c r="D837" s="1" t="s">
        <v>21</v>
      </c>
      <c r="E837" s="1" t="s">
        <v>2877</v>
      </c>
      <c r="F837" s="3" t="s">
        <v>2878</v>
      </c>
      <c r="G837" s="1" t="s">
        <v>2010</v>
      </c>
      <c r="H837" s="1" t="s">
        <v>2011</v>
      </c>
      <c r="I837" s="2">
        <v>2000000</v>
      </c>
      <c r="J837" s="1" t="s">
        <v>2879</v>
      </c>
      <c r="K837" s="1" t="s">
        <v>2511</v>
      </c>
      <c r="L837" s="1" t="s">
        <v>2880</v>
      </c>
      <c r="M837">
        <v>1</v>
      </c>
    </row>
    <row r="838" spans="1:15" x14ac:dyDescent="0.3">
      <c r="A838">
        <f t="shared" si="28"/>
        <v>837</v>
      </c>
      <c r="B838" s="6">
        <v>43523</v>
      </c>
      <c r="C838" s="1" t="s">
        <v>742</v>
      </c>
      <c r="D838" s="1" t="s">
        <v>21</v>
      </c>
      <c r="E838" s="1" t="s">
        <v>743</v>
      </c>
      <c r="F838" s="3" t="s">
        <v>2881</v>
      </c>
      <c r="G838" s="1" t="s">
        <v>1238</v>
      </c>
      <c r="H838" s="1" t="s">
        <v>746</v>
      </c>
      <c r="I838" s="2">
        <v>274100000</v>
      </c>
      <c r="J838" s="1" t="s">
        <v>2882</v>
      </c>
      <c r="K838" s="1" t="s">
        <v>2883</v>
      </c>
      <c r="L838" s="1" t="s">
        <v>2884</v>
      </c>
      <c r="N838">
        <v>1</v>
      </c>
    </row>
    <row r="839" spans="1:15" x14ac:dyDescent="0.3">
      <c r="A839">
        <f t="shared" si="28"/>
        <v>838</v>
      </c>
      <c r="B839" s="6">
        <v>43523</v>
      </c>
      <c r="C839" s="1" t="s">
        <v>2885</v>
      </c>
      <c r="D839" s="1" t="s">
        <v>21</v>
      </c>
      <c r="E839" s="1" t="s">
        <v>2886</v>
      </c>
      <c r="F839" s="3" t="s">
        <v>2887</v>
      </c>
      <c r="G839" s="1" t="s">
        <v>2209</v>
      </c>
      <c r="H839" s="1" t="s">
        <v>1606</v>
      </c>
      <c r="I839" s="2">
        <v>331368000</v>
      </c>
      <c r="J839" s="1" t="s">
        <v>2888</v>
      </c>
      <c r="K839" s="1" t="s">
        <v>2417</v>
      </c>
      <c r="L839" s="1" t="s">
        <v>2889</v>
      </c>
      <c r="M839">
        <v>1</v>
      </c>
    </row>
    <row r="840" spans="1:15" x14ac:dyDescent="0.3">
      <c r="A840">
        <f t="shared" si="28"/>
        <v>839</v>
      </c>
      <c r="B840" s="6">
        <v>43523</v>
      </c>
      <c r="C840" s="1" t="s">
        <v>2155</v>
      </c>
      <c r="D840" s="1" t="s">
        <v>394</v>
      </c>
      <c r="E840" s="1" t="s">
        <v>1603</v>
      </c>
      <c r="F840" s="3" t="s">
        <v>2622</v>
      </c>
      <c r="G840" s="1" t="s">
        <v>2157</v>
      </c>
      <c r="H840" s="1" t="s">
        <v>2158</v>
      </c>
      <c r="I840" s="2">
        <v>20000000</v>
      </c>
      <c r="J840" s="1" t="s">
        <v>2890</v>
      </c>
      <c r="K840" s="1"/>
      <c r="L840" s="1" t="s">
        <v>2891</v>
      </c>
      <c r="N840">
        <v>1</v>
      </c>
    </row>
    <row r="841" spans="1:15" x14ac:dyDescent="0.3">
      <c r="A841">
        <f t="shared" si="28"/>
        <v>840</v>
      </c>
      <c r="B841" s="6">
        <v>43523</v>
      </c>
      <c r="C841" s="1" t="s">
        <v>2892</v>
      </c>
      <c r="D841" s="1" t="s">
        <v>21</v>
      </c>
      <c r="E841" s="1" t="s">
        <v>2893</v>
      </c>
      <c r="F841" s="3" t="s">
        <v>2317</v>
      </c>
      <c r="G841" s="1" t="s">
        <v>422</v>
      </c>
      <c r="H841" s="1" t="s">
        <v>2319</v>
      </c>
      <c r="I841" s="2">
        <v>130000000</v>
      </c>
      <c r="J841" s="1" t="s">
        <v>2894</v>
      </c>
      <c r="K841" s="1" t="s">
        <v>2895</v>
      </c>
      <c r="L841" s="1" t="s">
        <v>2635</v>
      </c>
      <c r="M841">
        <v>1</v>
      </c>
    </row>
    <row r="842" spans="1:15" x14ac:dyDescent="0.3">
      <c r="A842">
        <f t="shared" si="28"/>
        <v>841</v>
      </c>
      <c r="B842" s="6">
        <v>43524</v>
      </c>
      <c r="C842" s="1" t="s">
        <v>2896</v>
      </c>
      <c r="D842" s="1" t="s">
        <v>2897</v>
      </c>
      <c r="E842" s="1" t="s">
        <v>2898</v>
      </c>
      <c r="F842" s="3" t="s">
        <v>2899</v>
      </c>
      <c r="G842" s="1" t="s">
        <v>227</v>
      </c>
      <c r="H842" s="1" t="s">
        <v>2900</v>
      </c>
      <c r="I842" s="2">
        <v>53000000</v>
      </c>
      <c r="J842" s="1" t="s">
        <v>121</v>
      </c>
      <c r="K842" s="1"/>
      <c r="L842" s="1" t="s">
        <v>2901</v>
      </c>
      <c r="O842">
        <v>1</v>
      </c>
    </row>
    <row r="843" spans="1:15" x14ac:dyDescent="0.3">
      <c r="A843">
        <f t="shared" si="28"/>
        <v>842</v>
      </c>
      <c r="B843" s="6">
        <v>43524</v>
      </c>
      <c r="C843" s="1" t="s">
        <v>2902</v>
      </c>
      <c r="D843" s="1" t="s">
        <v>21</v>
      </c>
      <c r="E843" s="1" t="s">
        <v>2542</v>
      </c>
      <c r="F843" s="3" t="s">
        <v>2903</v>
      </c>
      <c r="G843" s="1" t="s">
        <v>227</v>
      </c>
      <c r="H843" s="1" t="s">
        <v>607</v>
      </c>
      <c r="I843" s="2">
        <v>170000000</v>
      </c>
      <c r="J843" s="1" t="s">
        <v>121</v>
      </c>
      <c r="K843" s="1"/>
      <c r="L843" s="1" t="s">
        <v>2904</v>
      </c>
      <c r="O843">
        <v>1</v>
      </c>
    </row>
    <row r="844" spans="1:15" x14ac:dyDescent="0.3">
      <c r="A844">
        <f t="shared" si="28"/>
        <v>843</v>
      </c>
      <c r="B844" s="6">
        <v>43524</v>
      </c>
      <c r="C844" s="1" t="s">
        <v>2905</v>
      </c>
      <c r="D844" s="1" t="s">
        <v>21</v>
      </c>
      <c r="E844" s="1" t="s">
        <v>2906</v>
      </c>
      <c r="F844" s="3" t="s">
        <v>2907</v>
      </c>
      <c r="G844" s="1" t="s">
        <v>227</v>
      </c>
      <c r="H844" s="1" t="s">
        <v>2908</v>
      </c>
      <c r="I844" s="2">
        <v>100000000</v>
      </c>
      <c r="J844" s="1" t="s">
        <v>121</v>
      </c>
      <c r="K844" s="1"/>
      <c r="L844" s="1" t="s">
        <v>2909</v>
      </c>
      <c r="O844">
        <v>1</v>
      </c>
    </row>
    <row r="845" spans="1:15" x14ac:dyDescent="0.3">
      <c r="A845">
        <f t="shared" si="28"/>
        <v>844</v>
      </c>
      <c r="B845" s="6">
        <v>43524</v>
      </c>
      <c r="C845" s="1" t="s">
        <v>2910</v>
      </c>
      <c r="D845" s="1" t="s">
        <v>21</v>
      </c>
      <c r="E845" s="1" t="s">
        <v>2911</v>
      </c>
      <c r="F845" s="3" t="s">
        <v>2912</v>
      </c>
      <c r="G845" s="1" t="s">
        <v>227</v>
      </c>
      <c r="H845" s="1" t="s">
        <v>2913</v>
      </c>
      <c r="I845" s="2">
        <v>80000000</v>
      </c>
      <c r="J845" s="1" t="s">
        <v>121</v>
      </c>
      <c r="K845" s="1"/>
      <c r="L845" s="1" t="s">
        <v>2914</v>
      </c>
      <c r="O845">
        <v>1</v>
      </c>
    </row>
    <row r="846" spans="1:15" x14ac:dyDescent="0.3">
      <c r="A846">
        <f t="shared" si="28"/>
        <v>845</v>
      </c>
      <c r="B846" s="6">
        <v>43524</v>
      </c>
      <c r="C846" s="1" t="s">
        <v>2915</v>
      </c>
      <c r="D846" s="1" t="s">
        <v>21</v>
      </c>
      <c r="E846" s="1" t="s">
        <v>2916</v>
      </c>
      <c r="F846" s="3" t="s">
        <v>2917</v>
      </c>
      <c r="G846" s="1" t="s">
        <v>227</v>
      </c>
      <c r="H846" s="1" t="s">
        <v>2918</v>
      </c>
      <c r="I846" s="2">
        <v>100000000</v>
      </c>
      <c r="J846" s="1" t="s">
        <v>121</v>
      </c>
      <c r="K846" s="1"/>
      <c r="L846" s="1" t="s">
        <v>2919</v>
      </c>
      <c r="O846">
        <v>1</v>
      </c>
    </row>
    <row r="847" spans="1:15" x14ac:dyDescent="0.3">
      <c r="A847">
        <f t="shared" si="28"/>
        <v>846</v>
      </c>
      <c r="B847" s="6">
        <v>43524</v>
      </c>
      <c r="C847" s="1" t="s">
        <v>2920</v>
      </c>
      <c r="D847" s="1" t="s">
        <v>21</v>
      </c>
      <c r="E847" s="1" t="s">
        <v>1781</v>
      </c>
      <c r="F847" s="3" t="s">
        <v>2921</v>
      </c>
      <c r="G847" s="1" t="s">
        <v>227</v>
      </c>
      <c r="H847" s="1" t="s">
        <v>2922</v>
      </c>
      <c r="I847" s="2">
        <v>20000000</v>
      </c>
      <c r="J847" s="1" t="s">
        <v>121</v>
      </c>
      <c r="K847" s="1"/>
      <c r="L847" s="1" t="s">
        <v>2923</v>
      </c>
      <c r="M847">
        <v>1</v>
      </c>
    </row>
    <row r="848" spans="1:15" x14ac:dyDescent="0.3">
      <c r="A848">
        <f t="shared" si="28"/>
        <v>847</v>
      </c>
      <c r="B848" s="6">
        <v>43524</v>
      </c>
      <c r="C848" s="1" t="s">
        <v>2924</v>
      </c>
      <c r="D848" s="1" t="s">
        <v>21</v>
      </c>
      <c r="E848" s="1" t="s">
        <v>205</v>
      </c>
      <c r="F848" s="3" t="s">
        <v>2925</v>
      </c>
      <c r="G848" s="1" t="s">
        <v>227</v>
      </c>
      <c r="H848" s="1" t="s">
        <v>2926</v>
      </c>
      <c r="I848" s="2">
        <v>400000000</v>
      </c>
      <c r="J848" s="1" t="s">
        <v>121</v>
      </c>
      <c r="K848" s="1"/>
      <c r="L848" s="1" t="s">
        <v>2927</v>
      </c>
      <c r="M848">
        <v>1</v>
      </c>
    </row>
    <row r="849" spans="1:14" x14ac:dyDescent="0.3">
      <c r="A849">
        <f t="shared" si="28"/>
        <v>848</v>
      </c>
      <c r="B849" s="6">
        <v>43524</v>
      </c>
      <c r="C849" s="1" t="s">
        <v>299</v>
      </c>
      <c r="D849" s="1" t="s">
        <v>21</v>
      </c>
      <c r="E849" s="1" t="s">
        <v>413</v>
      </c>
      <c r="F849" s="3" t="s">
        <v>641</v>
      </c>
      <c r="G849" s="1" t="s">
        <v>728</v>
      </c>
      <c r="H849" s="1" t="s">
        <v>643</v>
      </c>
      <c r="I849" s="2">
        <v>10000000</v>
      </c>
      <c r="J849" s="1" t="s">
        <v>2928</v>
      </c>
      <c r="K849" s="1"/>
      <c r="L849" s="1" t="s">
        <v>2929</v>
      </c>
      <c r="N849">
        <v>1</v>
      </c>
    </row>
    <row r="850" spans="1:14" x14ac:dyDescent="0.3">
      <c r="A850">
        <f t="shared" si="28"/>
        <v>849</v>
      </c>
      <c r="B850" s="6">
        <v>43524</v>
      </c>
      <c r="C850" s="1" t="s">
        <v>2650</v>
      </c>
      <c r="D850" s="1" t="s">
        <v>21</v>
      </c>
      <c r="E850" s="1" t="s">
        <v>338</v>
      </c>
      <c r="F850" s="3" t="s">
        <v>2930</v>
      </c>
      <c r="G850" s="1" t="s">
        <v>2931</v>
      </c>
      <c r="H850" s="1" t="s">
        <v>2653</v>
      </c>
      <c r="I850" s="2">
        <v>134000000</v>
      </c>
      <c r="J850" s="1" t="s">
        <v>2932</v>
      </c>
      <c r="K850" s="1"/>
      <c r="L850" s="1" t="s">
        <v>2933</v>
      </c>
      <c r="N850">
        <v>1</v>
      </c>
    </row>
    <row r="851" spans="1:14" x14ac:dyDescent="0.3">
      <c r="A851">
        <f t="shared" si="28"/>
        <v>850</v>
      </c>
      <c r="B851" s="6">
        <v>43524</v>
      </c>
      <c r="C851" s="1" t="s">
        <v>2240</v>
      </c>
      <c r="D851" s="1" t="s">
        <v>523</v>
      </c>
      <c r="E851" s="1" t="s">
        <v>2934</v>
      </c>
      <c r="F851" s="3" t="s">
        <v>2242</v>
      </c>
      <c r="G851" s="1" t="s">
        <v>2243</v>
      </c>
      <c r="H851" s="1" t="s">
        <v>2244</v>
      </c>
      <c r="J851" s="1" t="s">
        <v>2935</v>
      </c>
      <c r="K851" s="1"/>
      <c r="L851" s="1" t="s">
        <v>2923</v>
      </c>
      <c r="M851">
        <v>1</v>
      </c>
    </row>
    <row r="852" spans="1:14" x14ac:dyDescent="0.3">
      <c r="A852">
        <f t="shared" si="28"/>
        <v>851</v>
      </c>
      <c r="B852" s="6">
        <v>43524</v>
      </c>
      <c r="C852" s="1" t="s">
        <v>2450</v>
      </c>
      <c r="D852" s="1" t="s">
        <v>1926</v>
      </c>
      <c r="E852" s="1" t="s">
        <v>2936</v>
      </c>
      <c r="F852" s="3" t="s">
        <v>2937</v>
      </c>
      <c r="G852" s="1" t="s">
        <v>2426</v>
      </c>
      <c r="H852" s="1" t="s">
        <v>2453</v>
      </c>
      <c r="I852" s="2">
        <v>287040000</v>
      </c>
      <c r="J852" s="1" t="s">
        <v>2938</v>
      </c>
      <c r="K852" s="1"/>
      <c r="L852" s="1" t="s">
        <v>2939</v>
      </c>
      <c r="M852">
        <v>1</v>
      </c>
    </row>
    <row r="853" spans="1:14" x14ac:dyDescent="0.3">
      <c r="A853">
        <f t="shared" si="28"/>
        <v>852</v>
      </c>
      <c r="B853" s="6">
        <v>43524</v>
      </c>
      <c r="C853" s="1" t="s">
        <v>2491</v>
      </c>
      <c r="D853" s="1" t="s">
        <v>2492</v>
      </c>
      <c r="E853" s="1" t="s">
        <v>2493</v>
      </c>
      <c r="F853" s="3" t="s">
        <v>2494</v>
      </c>
      <c r="G853" s="1" t="s">
        <v>2426</v>
      </c>
      <c r="H853" s="1" t="s">
        <v>2495</v>
      </c>
      <c r="I853" s="2">
        <v>120000000</v>
      </c>
      <c r="J853" s="1" t="s">
        <v>2938</v>
      </c>
      <c r="K853" s="1"/>
      <c r="L853" s="1" t="s">
        <v>2940</v>
      </c>
      <c r="M853">
        <v>1</v>
      </c>
    </row>
    <row r="854" spans="1:14" x14ac:dyDescent="0.3">
      <c r="A854">
        <f t="shared" si="28"/>
        <v>853</v>
      </c>
      <c r="B854" s="6">
        <v>43530</v>
      </c>
      <c r="C854" s="1" t="s">
        <v>1062</v>
      </c>
      <c r="D854" s="1" t="s">
        <v>21</v>
      </c>
      <c r="E854" s="1" t="s">
        <v>2941</v>
      </c>
      <c r="F854" s="3" t="s">
        <v>1005</v>
      </c>
      <c r="G854" s="1" t="s">
        <v>1225</v>
      </c>
      <c r="H854" s="1" t="s">
        <v>519</v>
      </c>
      <c r="I854" s="2">
        <v>120000000</v>
      </c>
      <c r="J854" s="1" t="s">
        <v>1032</v>
      </c>
      <c r="K854" s="1"/>
      <c r="L854" s="1" t="s">
        <v>2942</v>
      </c>
      <c r="N854">
        <v>1</v>
      </c>
    </row>
    <row r="855" spans="1:14" x14ac:dyDescent="0.3">
      <c r="A855">
        <f t="shared" si="28"/>
        <v>854</v>
      </c>
      <c r="B855" s="6">
        <v>43531</v>
      </c>
      <c r="C855" s="1" t="s">
        <v>2742</v>
      </c>
      <c r="D855" s="1" t="s">
        <v>21</v>
      </c>
      <c r="E855" s="1" t="s">
        <v>2743</v>
      </c>
      <c r="F855" s="3" t="s">
        <v>2744</v>
      </c>
      <c r="G855" s="1" t="s">
        <v>797</v>
      </c>
      <c r="H855" s="1" t="s">
        <v>2745</v>
      </c>
      <c r="I855" s="2">
        <v>50000000</v>
      </c>
      <c r="J855" s="1" t="s">
        <v>2943</v>
      </c>
      <c r="K855" s="1" t="s">
        <v>2944</v>
      </c>
      <c r="L855" s="1" t="s">
        <v>2945</v>
      </c>
      <c r="M855">
        <v>1</v>
      </c>
    </row>
    <row r="856" spans="1:14" x14ac:dyDescent="0.3">
      <c r="A856">
        <f t="shared" si="28"/>
        <v>855</v>
      </c>
      <c r="B856" s="6">
        <v>43531</v>
      </c>
      <c r="C856" s="1" t="s">
        <v>2627</v>
      </c>
      <c r="D856" s="1" t="s">
        <v>21</v>
      </c>
      <c r="E856" s="1" t="s">
        <v>1860</v>
      </c>
      <c r="F856" s="3" t="s">
        <v>1861</v>
      </c>
      <c r="G856" s="1" t="s">
        <v>1862</v>
      </c>
      <c r="H856" s="1" t="s">
        <v>1863</v>
      </c>
      <c r="I856" s="2">
        <v>60000000</v>
      </c>
      <c r="J856" s="1" t="s">
        <v>2946</v>
      </c>
      <c r="K856" s="1" t="s">
        <v>2947</v>
      </c>
      <c r="L856" s="1" t="s">
        <v>2948</v>
      </c>
      <c r="N856">
        <v>1</v>
      </c>
    </row>
    <row r="857" spans="1:14" x14ac:dyDescent="0.3">
      <c r="A857">
        <f t="shared" si="28"/>
        <v>856</v>
      </c>
      <c r="B857" s="6">
        <v>43531</v>
      </c>
      <c r="C857" s="1" t="s">
        <v>2949</v>
      </c>
      <c r="D857" s="1" t="s">
        <v>21</v>
      </c>
      <c r="E857" s="1" t="s">
        <v>2950</v>
      </c>
      <c r="F857" s="3" t="s">
        <v>2951</v>
      </c>
      <c r="G857" s="1" t="s">
        <v>797</v>
      </c>
      <c r="H857" s="1" t="s">
        <v>2952</v>
      </c>
      <c r="I857" s="2">
        <v>20000000</v>
      </c>
      <c r="J857" s="1" t="s">
        <v>121</v>
      </c>
      <c r="K857" s="1"/>
      <c r="L857" s="1" t="s">
        <v>2953</v>
      </c>
      <c r="M857">
        <v>1</v>
      </c>
    </row>
    <row r="858" spans="1:14" x14ac:dyDescent="0.3">
      <c r="A858">
        <f t="shared" si="28"/>
        <v>857</v>
      </c>
      <c r="B858" s="6">
        <v>43531</v>
      </c>
      <c r="C858" s="1" t="s">
        <v>1619</v>
      </c>
      <c r="D858" s="1" t="s">
        <v>1602</v>
      </c>
      <c r="E858" s="1" t="s">
        <v>1620</v>
      </c>
      <c r="F858" s="3" t="s">
        <v>1621</v>
      </c>
      <c r="G858" s="1" t="s">
        <v>1622</v>
      </c>
      <c r="H858" s="1" t="s">
        <v>1623</v>
      </c>
      <c r="I858" s="2">
        <v>20000000</v>
      </c>
      <c r="J858" s="1" t="s">
        <v>2093</v>
      </c>
      <c r="K858" s="1"/>
      <c r="L858" s="1" t="s">
        <v>2954</v>
      </c>
      <c r="M858">
        <v>1</v>
      </c>
    </row>
    <row r="859" spans="1:14" x14ac:dyDescent="0.3">
      <c r="A859">
        <f t="shared" si="28"/>
        <v>858</v>
      </c>
      <c r="B859" s="6">
        <v>43531</v>
      </c>
      <c r="C859" s="1" t="s">
        <v>2955</v>
      </c>
      <c r="D859" s="1" t="s">
        <v>15</v>
      </c>
      <c r="E859" s="1" t="s">
        <v>2956</v>
      </c>
      <c r="F859" s="3" t="s">
        <v>2957</v>
      </c>
      <c r="G859" s="1" t="s">
        <v>797</v>
      </c>
      <c r="H859" s="1" t="s">
        <v>2958</v>
      </c>
      <c r="I859" s="2">
        <v>185000000</v>
      </c>
      <c r="J859" s="1" t="s">
        <v>121</v>
      </c>
      <c r="K859" s="1"/>
      <c r="L859" s="1" t="s">
        <v>2959</v>
      </c>
      <c r="M859">
        <v>1</v>
      </c>
    </row>
    <row r="860" spans="1:14" x14ac:dyDescent="0.3">
      <c r="A860">
        <f t="shared" si="28"/>
        <v>859</v>
      </c>
      <c r="B860" s="6">
        <v>43531</v>
      </c>
      <c r="C860" s="1" t="s">
        <v>2892</v>
      </c>
      <c r="D860" s="1" t="s">
        <v>21</v>
      </c>
      <c r="E860" s="1" t="s">
        <v>2893</v>
      </c>
      <c r="F860" s="3" t="s">
        <v>2317</v>
      </c>
      <c r="G860" s="1" t="s">
        <v>422</v>
      </c>
      <c r="H860" s="1" t="s">
        <v>2319</v>
      </c>
      <c r="I860" s="2">
        <v>130000000</v>
      </c>
      <c r="J860" s="1" t="s">
        <v>2894</v>
      </c>
      <c r="K860" s="1" t="s">
        <v>2895</v>
      </c>
      <c r="L860" s="1" t="s">
        <v>2960</v>
      </c>
      <c r="M860">
        <v>1</v>
      </c>
    </row>
    <row r="861" spans="1:14" x14ac:dyDescent="0.3">
      <c r="A861">
        <f t="shared" si="28"/>
        <v>860</v>
      </c>
      <c r="B861" s="6">
        <v>43532</v>
      </c>
      <c r="C861" s="1" t="s">
        <v>2961</v>
      </c>
      <c r="D861" s="1" t="s">
        <v>2711</v>
      </c>
      <c r="E861" s="1" t="s">
        <v>2962</v>
      </c>
      <c r="F861" s="3" t="s">
        <v>2963</v>
      </c>
      <c r="G861" s="1" t="s">
        <v>797</v>
      </c>
      <c r="H861" s="1" t="s">
        <v>2964</v>
      </c>
      <c r="I861" s="2">
        <v>25920000</v>
      </c>
      <c r="J861" s="1" t="s">
        <v>121</v>
      </c>
      <c r="K861" s="1"/>
      <c r="L861" s="1" t="s">
        <v>2965</v>
      </c>
      <c r="M861">
        <v>1</v>
      </c>
    </row>
    <row r="862" spans="1:14" x14ac:dyDescent="0.3">
      <c r="A862">
        <f t="shared" si="28"/>
        <v>861</v>
      </c>
      <c r="B862" s="6">
        <v>43532</v>
      </c>
      <c r="C862" s="1" t="s">
        <v>2966</v>
      </c>
      <c r="D862" s="1" t="s">
        <v>394</v>
      </c>
      <c r="E862" s="1" t="s">
        <v>2967</v>
      </c>
      <c r="F862" s="3" t="s">
        <v>2968</v>
      </c>
      <c r="G862" s="1" t="s">
        <v>2969</v>
      </c>
      <c r="H862" s="1" t="s">
        <v>2970</v>
      </c>
      <c r="I862" s="2">
        <v>80000000</v>
      </c>
      <c r="J862" s="1" t="s">
        <v>121</v>
      </c>
      <c r="K862" s="1"/>
      <c r="L862" s="1" t="s">
        <v>2971</v>
      </c>
      <c r="M862">
        <v>1</v>
      </c>
    </row>
    <row r="863" spans="1:14" x14ac:dyDescent="0.3">
      <c r="A863">
        <f t="shared" si="28"/>
        <v>862</v>
      </c>
      <c r="B863" s="6">
        <v>43532</v>
      </c>
      <c r="C863" s="1" t="s">
        <v>2972</v>
      </c>
      <c r="D863" s="1" t="s">
        <v>394</v>
      </c>
      <c r="E863" s="1" t="s">
        <v>333</v>
      </c>
      <c r="F863" s="3" t="s">
        <v>2973</v>
      </c>
      <c r="G863" s="1" t="s">
        <v>797</v>
      </c>
      <c r="H863" s="1" t="s">
        <v>2974</v>
      </c>
      <c r="I863" s="2">
        <v>40000000</v>
      </c>
      <c r="J863" s="1" t="s">
        <v>121</v>
      </c>
      <c r="K863" s="1"/>
      <c r="L863" s="1" t="s">
        <v>2975</v>
      </c>
      <c r="M863">
        <v>1</v>
      </c>
    </row>
    <row r="864" spans="1:14" x14ac:dyDescent="0.3">
      <c r="A864">
        <f t="shared" si="28"/>
        <v>863</v>
      </c>
      <c r="B864" s="6">
        <v>43532</v>
      </c>
      <c r="C864" s="1" t="s">
        <v>2976</v>
      </c>
      <c r="D864" s="1" t="s">
        <v>21</v>
      </c>
      <c r="E864" s="1" t="s">
        <v>2977</v>
      </c>
      <c r="F864" s="3" t="s">
        <v>2978</v>
      </c>
      <c r="G864" s="1" t="s">
        <v>797</v>
      </c>
      <c r="H864" s="1" t="s">
        <v>2979</v>
      </c>
      <c r="I864" s="2">
        <v>266000000</v>
      </c>
      <c r="J864" s="1" t="s">
        <v>121</v>
      </c>
      <c r="K864" s="1"/>
      <c r="L864" s="1" t="s">
        <v>2980</v>
      </c>
      <c r="M864">
        <v>1</v>
      </c>
    </row>
    <row r="865" spans="1:15" x14ac:dyDescent="0.3">
      <c r="A865">
        <f t="shared" si="28"/>
        <v>864</v>
      </c>
      <c r="B865" s="6">
        <v>43532</v>
      </c>
      <c r="C865" s="1" t="s">
        <v>2855</v>
      </c>
      <c r="D865" s="1" t="s">
        <v>21</v>
      </c>
      <c r="E865" s="1" t="s">
        <v>2122</v>
      </c>
      <c r="F865" s="3" t="s">
        <v>2856</v>
      </c>
      <c r="G865" s="1" t="s">
        <v>797</v>
      </c>
      <c r="H865" s="1" t="s">
        <v>2857</v>
      </c>
      <c r="I865" s="2">
        <v>260000000</v>
      </c>
      <c r="J865" s="1" t="s">
        <v>121</v>
      </c>
      <c r="K865" s="1"/>
      <c r="L865" s="1" t="s">
        <v>2361</v>
      </c>
      <c r="M865">
        <v>1</v>
      </c>
    </row>
    <row r="866" spans="1:15" x14ac:dyDescent="0.3">
      <c r="A866">
        <f t="shared" si="28"/>
        <v>865</v>
      </c>
      <c r="B866" s="6">
        <v>43532</v>
      </c>
      <c r="C866" s="1" t="s">
        <v>1619</v>
      </c>
      <c r="D866" s="1" t="s">
        <v>1602</v>
      </c>
      <c r="E866" s="1" t="s">
        <v>1620</v>
      </c>
      <c r="F866" s="3" t="s">
        <v>1621</v>
      </c>
      <c r="G866" s="1" t="s">
        <v>1622</v>
      </c>
      <c r="H866" s="1" t="s">
        <v>1623</v>
      </c>
      <c r="I866" s="2">
        <v>20000000</v>
      </c>
      <c r="J866" s="1" t="s">
        <v>2981</v>
      </c>
      <c r="K866" s="1"/>
      <c r="L866" s="1" t="s">
        <v>2982</v>
      </c>
      <c r="M866">
        <v>1</v>
      </c>
    </row>
    <row r="867" spans="1:15" x14ac:dyDescent="0.3">
      <c r="A867">
        <f t="shared" si="28"/>
        <v>866</v>
      </c>
      <c r="B867" s="6">
        <v>43532</v>
      </c>
      <c r="C867" s="1" t="s">
        <v>2240</v>
      </c>
      <c r="D867" s="1" t="s">
        <v>523</v>
      </c>
      <c r="E867" s="1" t="s">
        <v>2983</v>
      </c>
      <c r="F867" s="3" t="s">
        <v>2984</v>
      </c>
      <c r="G867" s="1" t="s">
        <v>2243</v>
      </c>
      <c r="H867" s="1" t="s">
        <v>2244</v>
      </c>
      <c r="J867" s="1" t="s">
        <v>2985</v>
      </c>
      <c r="K867" s="1"/>
      <c r="L867" s="1" t="s">
        <v>2986</v>
      </c>
      <c r="M867">
        <v>1</v>
      </c>
    </row>
    <row r="868" spans="1:15" x14ac:dyDescent="0.3">
      <c r="A868">
        <f t="shared" si="28"/>
        <v>867</v>
      </c>
      <c r="B868" s="6">
        <v>43532</v>
      </c>
      <c r="C868" s="1" t="s">
        <v>2987</v>
      </c>
      <c r="D868" s="1" t="s">
        <v>21</v>
      </c>
      <c r="E868" s="1" t="s">
        <v>2988</v>
      </c>
      <c r="F868" s="3" t="s">
        <v>2989</v>
      </c>
      <c r="G868" s="1" t="s">
        <v>797</v>
      </c>
      <c r="H868" s="1" t="s">
        <v>2990</v>
      </c>
      <c r="I868" s="2">
        <v>104000000</v>
      </c>
      <c r="J868" s="1" t="s">
        <v>121</v>
      </c>
      <c r="K868" s="1"/>
      <c r="L868" s="1" t="s">
        <v>2991</v>
      </c>
      <c r="M868">
        <v>1</v>
      </c>
    </row>
    <row r="869" spans="1:15" x14ac:dyDescent="0.3">
      <c r="A869">
        <f t="shared" si="28"/>
        <v>868</v>
      </c>
      <c r="B869" s="6">
        <v>43532</v>
      </c>
      <c r="C869" s="1" t="s">
        <v>2491</v>
      </c>
      <c r="D869" s="1" t="s">
        <v>2492</v>
      </c>
      <c r="E869" s="1" t="s">
        <v>2992</v>
      </c>
      <c r="F869" s="3" t="s">
        <v>2494</v>
      </c>
      <c r="G869" s="1" t="s">
        <v>2426</v>
      </c>
      <c r="H869" s="1" t="s">
        <v>2993</v>
      </c>
      <c r="I869" s="2">
        <v>120000000</v>
      </c>
      <c r="J869" s="1" t="s">
        <v>121</v>
      </c>
      <c r="K869" s="1"/>
      <c r="L869" s="1" t="s">
        <v>2994</v>
      </c>
      <c r="M869">
        <v>1</v>
      </c>
    </row>
    <row r="870" spans="1:15" x14ac:dyDescent="0.3">
      <c r="A870">
        <f t="shared" si="28"/>
        <v>869</v>
      </c>
      <c r="B870" s="6">
        <v>43532</v>
      </c>
      <c r="C870" s="1" t="s">
        <v>2995</v>
      </c>
      <c r="D870" s="1" t="s">
        <v>21</v>
      </c>
      <c r="E870" s="1" t="s">
        <v>2916</v>
      </c>
      <c r="F870" s="3" t="s">
        <v>2996</v>
      </c>
      <c r="G870" s="1" t="s">
        <v>797</v>
      </c>
      <c r="H870" s="1" t="s">
        <v>2997</v>
      </c>
      <c r="I870" s="2">
        <v>905000000</v>
      </c>
      <c r="J870" s="1" t="s">
        <v>121</v>
      </c>
      <c r="K870" s="1"/>
      <c r="L870" s="1" t="s">
        <v>2998</v>
      </c>
      <c r="M870">
        <v>1</v>
      </c>
    </row>
    <row r="871" spans="1:15" x14ac:dyDescent="0.3">
      <c r="A871">
        <f t="shared" si="28"/>
        <v>870</v>
      </c>
      <c r="B871" s="6">
        <v>43536</v>
      </c>
      <c r="C871" s="1" t="s">
        <v>2726</v>
      </c>
      <c r="D871" s="1" t="s">
        <v>348</v>
      </c>
      <c r="E871" s="1" t="s">
        <v>349</v>
      </c>
      <c r="F871" s="3" t="s">
        <v>350</v>
      </c>
      <c r="G871" s="1" t="s">
        <v>227</v>
      </c>
      <c r="H871" s="1" t="s">
        <v>351</v>
      </c>
      <c r="I871" s="2">
        <v>40000000</v>
      </c>
      <c r="J871" s="1" t="s">
        <v>2999</v>
      </c>
      <c r="K871" s="1" t="s">
        <v>3000</v>
      </c>
      <c r="L871" s="1" t="s">
        <v>3001</v>
      </c>
      <c r="M871">
        <v>1</v>
      </c>
    </row>
    <row r="872" spans="1:15" x14ac:dyDescent="0.3">
      <c r="A872">
        <f t="shared" si="28"/>
        <v>871</v>
      </c>
      <c r="B872" s="6">
        <v>43543</v>
      </c>
      <c r="C872" s="1" t="s">
        <v>1619</v>
      </c>
      <c r="D872" s="1" t="s">
        <v>1602</v>
      </c>
      <c r="E872" s="1" t="s">
        <v>1620</v>
      </c>
      <c r="F872" s="3" t="s">
        <v>1621</v>
      </c>
      <c r="G872" s="1" t="s">
        <v>1622</v>
      </c>
      <c r="H872" s="1" t="s">
        <v>1623</v>
      </c>
      <c r="I872" s="2">
        <v>20000000</v>
      </c>
      <c r="J872" s="1" t="s">
        <v>2981</v>
      </c>
      <c r="K872" s="1"/>
      <c r="L872" s="1" t="s">
        <v>3002</v>
      </c>
      <c r="M872">
        <v>1</v>
      </c>
    </row>
    <row r="873" spans="1:15" x14ac:dyDescent="0.3">
      <c r="A873">
        <f t="shared" si="28"/>
        <v>872</v>
      </c>
      <c r="B873" s="6">
        <v>43543</v>
      </c>
      <c r="C873" s="1" t="s">
        <v>3003</v>
      </c>
      <c r="D873" s="1" t="s">
        <v>3004</v>
      </c>
      <c r="E873" s="1" t="s">
        <v>3005</v>
      </c>
      <c r="F873" s="3" t="s">
        <v>3006</v>
      </c>
      <c r="G873" s="1" t="s">
        <v>797</v>
      </c>
      <c r="H873" s="1" t="s">
        <v>3007</v>
      </c>
      <c r="I873" s="2">
        <v>322649160</v>
      </c>
      <c r="J873" s="1" t="s">
        <v>121</v>
      </c>
      <c r="K873" s="1"/>
      <c r="L873" s="1" t="s">
        <v>3008</v>
      </c>
      <c r="O873">
        <v>1</v>
      </c>
    </row>
    <row r="874" spans="1:15" x14ac:dyDescent="0.3">
      <c r="A874">
        <f t="shared" si="28"/>
        <v>873</v>
      </c>
      <c r="B874" s="6">
        <v>43545</v>
      </c>
      <c r="C874" s="1" t="s">
        <v>1395</v>
      </c>
      <c r="D874" s="1" t="s">
        <v>21</v>
      </c>
      <c r="E874" s="1" t="s">
        <v>3009</v>
      </c>
      <c r="F874" s="3" t="s">
        <v>3010</v>
      </c>
      <c r="G874" s="1" t="s">
        <v>1245</v>
      </c>
      <c r="H874" s="1" t="s">
        <v>1398</v>
      </c>
      <c r="I874" s="2">
        <v>35000000</v>
      </c>
      <c r="J874" s="1" t="s">
        <v>3011</v>
      </c>
      <c r="K874" s="1"/>
      <c r="L874" s="1" t="s">
        <v>3012</v>
      </c>
      <c r="N874">
        <v>1</v>
      </c>
    </row>
    <row r="875" spans="1:15" x14ac:dyDescent="0.3">
      <c r="A875">
        <f t="shared" si="28"/>
        <v>874</v>
      </c>
      <c r="B875" s="6">
        <v>43545</v>
      </c>
      <c r="C875" s="1" t="s">
        <v>2987</v>
      </c>
      <c r="D875" s="1" t="s">
        <v>21</v>
      </c>
      <c r="E875" s="1" t="s">
        <v>2988</v>
      </c>
      <c r="F875" s="3" t="s">
        <v>2989</v>
      </c>
      <c r="G875" s="1" t="s">
        <v>797</v>
      </c>
      <c r="H875" s="1" t="s">
        <v>2990</v>
      </c>
      <c r="I875" s="2">
        <v>104000000</v>
      </c>
      <c r="J875" s="1" t="s">
        <v>121</v>
      </c>
      <c r="K875" s="1"/>
      <c r="L875" s="1" t="s">
        <v>3013</v>
      </c>
      <c r="O875">
        <v>1</v>
      </c>
    </row>
    <row r="876" spans="1:15" x14ac:dyDescent="0.3">
      <c r="A876">
        <f t="shared" si="28"/>
        <v>875</v>
      </c>
      <c r="B876" s="6">
        <v>43545</v>
      </c>
      <c r="C876" s="1" t="s">
        <v>3014</v>
      </c>
      <c r="D876" s="1" t="s">
        <v>21</v>
      </c>
      <c r="E876" s="1" t="s">
        <v>3015</v>
      </c>
      <c r="F876" s="3" t="s">
        <v>3016</v>
      </c>
      <c r="G876" s="1" t="s">
        <v>797</v>
      </c>
      <c r="H876" s="1" t="s">
        <v>3017</v>
      </c>
      <c r="I876" s="2">
        <v>300000000</v>
      </c>
      <c r="J876" s="1" t="s">
        <v>121</v>
      </c>
      <c r="K876" s="1"/>
      <c r="L876" s="1" t="s">
        <v>3018</v>
      </c>
      <c r="M876">
        <v>1</v>
      </c>
    </row>
    <row r="877" spans="1:15" x14ac:dyDescent="0.3">
      <c r="A877">
        <f t="shared" si="28"/>
        <v>876</v>
      </c>
      <c r="B877" s="6">
        <v>43545</v>
      </c>
      <c r="C877" s="1" t="s">
        <v>3019</v>
      </c>
      <c r="D877" s="1" t="s">
        <v>21</v>
      </c>
      <c r="E877" s="1" t="s">
        <v>3020</v>
      </c>
      <c r="F877" s="3" t="s">
        <v>3021</v>
      </c>
      <c r="G877" s="1" t="s">
        <v>797</v>
      </c>
      <c r="H877" s="1" t="s">
        <v>3022</v>
      </c>
      <c r="I877" s="2">
        <v>200000000</v>
      </c>
      <c r="J877" s="1" t="s">
        <v>121</v>
      </c>
      <c r="K877" s="1"/>
      <c r="L877" s="1" t="s">
        <v>3023</v>
      </c>
      <c r="O877">
        <v>1</v>
      </c>
    </row>
    <row r="878" spans="1:15" x14ac:dyDescent="0.3">
      <c r="A878">
        <f t="shared" si="28"/>
        <v>877</v>
      </c>
      <c r="B878" s="6">
        <v>43549</v>
      </c>
      <c r="C878" s="1" t="s">
        <v>3024</v>
      </c>
      <c r="D878" s="1" t="s">
        <v>21</v>
      </c>
      <c r="E878" s="1" t="s">
        <v>3025</v>
      </c>
      <c r="F878" s="3" t="s">
        <v>3026</v>
      </c>
      <c r="G878" s="1" t="s">
        <v>227</v>
      </c>
      <c r="H878" s="1" t="s">
        <v>3027</v>
      </c>
      <c r="I878" s="2">
        <v>195000000</v>
      </c>
      <c r="J878" s="1" t="s">
        <v>121</v>
      </c>
      <c r="K878" s="1"/>
      <c r="L878" s="1" t="s">
        <v>3028</v>
      </c>
      <c r="M878">
        <v>1</v>
      </c>
    </row>
    <row r="879" spans="1:15" x14ac:dyDescent="0.3">
      <c r="A879">
        <f t="shared" si="28"/>
        <v>878</v>
      </c>
      <c r="B879" s="6">
        <v>43549</v>
      </c>
      <c r="C879" s="1" t="s">
        <v>3029</v>
      </c>
      <c r="D879" s="1" t="s">
        <v>21</v>
      </c>
      <c r="E879" s="1" t="s">
        <v>3030</v>
      </c>
      <c r="F879" s="3" t="s">
        <v>3031</v>
      </c>
      <c r="G879" s="1" t="s">
        <v>797</v>
      </c>
      <c r="H879" s="1" t="s">
        <v>3032</v>
      </c>
      <c r="I879" s="2">
        <v>230000000</v>
      </c>
      <c r="J879" s="1" t="s">
        <v>121</v>
      </c>
      <c r="K879" s="1"/>
      <c r="L879" s="1" t="s">
        <v>3033</v>
      </c>
      <c r="O879">
        <v>1</v>
      </c>
    </row>
    <row r="880" spans="1:15" x14ac:dyDescent="0.3">
      <c r="A880">
        <f t="shared" si="28"/>
        <v>879</v>
      </c>
      <c r="B880" s="6">
        <v>43549</v>
      </c>
      <c r="C880" s="1" t="s">
        <v>2966</v>
      </c>
      <c r="D880" s="1" t="s">
        <v>394</v>
      </c>
      <c r="E880" s="1" t="s">
        <v>3034</v>
      </c>
      <c r="F880" s="3" t="s">
        <v>3035</v>
      </c>
      <c r="G880" s="1" t="s">
        <v>3036</v>
      </c>
      <c r="H880" s="1" t="s">
        <v>3037</v>
      </c>
      <c r="I880" s="2">
        <v>80000000</v>
      </c>
      <c r="J880" s="1" t="s">
        <v>3038</v>
      </c>
      <c r="K880" s="1" t="s">
        <v>3039</v>
      </c>
      <c r="L880" s="1" t="s">
        <v>3040</v>
      </c>
      <c r="M880">
        <v>1</v>
      </c>
    </row>
    <row r="881" spans="1:14" x14ac:dyDescent="0.3">
      <c r="A881">
        <f t="shared" si="28"/>
        <v>880</v>
      </c>
      <c r="B881" s="6">
        <v>43549</v>
      </c>
      <c r="C881" s="1" t="s">
        <v>3041</v>
      </c>
      <c r="D881" s="1" t="s">
        <v>21</v>
      </c>
      <c r="E881" s="1" t="s">
        <v>3042</v>
      </c>
      <c r="F881" s="3" t="s">
        <v>3043</v>
      </c>
      <c r="G881" s="1" t="s">
        <v>797</v>
      </c>
      <c r="H881" s="1" t="s">
        <v>3044</v>
      </c>
      <c r="I881" s="2">
        <v>445000000</v>
      </c>
      <c r="J881" s="1" t="s">
        <v>121</v>
      </c>
      <c r="K881" s="1"/>
      <c r="L881" s="1" t="s">
        <v>3045</v>
      </c>
      <c r="M881">
        <v>1</v>
      </c>
    </row>
    <row r="882" spans="1:14" x14ac:dyDescent="0.3">
      <c r="A882">
        <f t="shared" si="28"/>
        <v>881</v>
      </c>
      <c r="B882" s="6">
        <v>43549</v>
      </c>
      <c r="C882" s="1" t="s">
        <v>3046</v>
      </c>
      <c r="D882" s="1" t="s">
        <v>21</v>
      </c>
      <c r="E882" s="1" t="s">
        <v>3047</v>
      </c>
      <c r="F882" s="3" t="s">
        <v>3048</v>
      </c>
      <c r="G882" s="1" t="s">
        <v>3049</v>
      </c>
      <c r="H882" s="1" t="s">
        <v>2766</v>
      </c>
      <c r="I882" s="2">
        <v>473600000</v>
      </c>
      <c r="J882" s="1" t="s">
        <v>3050</v>
      </c>
      <c r="K882" s="1" t="s">
        <v>3051</v>
      </c>
      <c r="L882" s="1" t="s">
        <v>3052</v>
      </c>
      <c r="M882">
        <v>1</v>
      </c>
    </row>
    <row r="883" spans="1:14" x14ac:dyDescent="0.3">
      <c r="A883">
        <f t="shared" si="28"/>
        <v>882</v>
      </c>
      <c r="B883" s="6">
        <v>43549</v>
      </c>
      <c r="C883" s="1" t="s">
        <v>1729</v>
      </c>
      <c r="D883" s="1" t="s">
        <v>1602</v>
      </c>
      <c r="E883" s="1" t="s">
        <v>1998</v>
      </c>
      <c r="F883" s="3" t="s">
        <v>1731</v>
      </c>
      <c r="G883" s="1" t="s">
        <v>1700</v>
      </c>
      <c r="H883" s="1" t="s">
        <v>1606</v>
      </c>
      <c r="I883" s="2">
        <v>93000000</v>
      </c>
      <c r="J883" s="1" t="s">
        <v>3053</v>
      </c>
      <c r="K883" s="1"/>
      <c r="L883" s="1" t="s">
        <v>3054</v>
      </c>
      <c r="M883">
        <v>1</v>
      </c>
    </row>
    <row r="884" spans="1:14" x14ac:dyDescent="0.3">
      <c r="A884">
        <f t="shared" si="28"/>
        <v>883</v>
      </c>
      <c r="B884" s="6">
        <v>43549</v>
      </c>
      <c r="C884" s="1" t="s">
        <v>3055</v>
      </c>
      <c r="D884" s="1" t="s">
        <v>21</v>
      </c>
      <c r="E884" s="1" t="s">
        <v>2977</v>
      </c>
      <c r="F884" s="3" t="s">
        <v>3056</v>
      </c>
      <c r="G884" s="1" t="s">
        <v>1792</v>
      </c>
      <c r="H884" s="1" t="s">
        <v>3057</v>
      </c>
      <c r="I884" s="2">
        <v>2000000</v>
      </c>
      <c r="J884" s="1" t="s">
        <v>3058</v>
      </c>
      <c r="K884" s="1"/>
      <c r="L884" s="1" t="s">
        <v>3059</v>
      </c>
      <c r="N884">
        <v>1</v>
      </c>
    </row>
    <row r="885" spans="1:14" x14ac:dyDescent="0.3">
      <c r="A885">
        <f t="shared" ref="A885:A949" si="29">ROW()-1</f>
        <v>884</v>
      </c>
      <c r="B885" s="6">
        <v>43549</v>
      </c>
      <c r="C885" s="1" t="s">
        <v>1879</v>
      </c>
      <c r="D885" s="1" t="s">
        <v>21</v>
      </c>
      <c r="E885" s="1" t="s">
        <v>1880</v>
      </c>
      <c r="F885" s="3" t="s">
        <v>1881</v>
      </c>
      <c r="G885" s="1" t="s">
        <v>1882</v>
      </c>
      <c r="H885" s="1" t="s">
        <v>1854</v>
      </c>
      <c r="I885" s="2">
        <v>228600000</v>
      </c>
      <c r="J885" s="1" t="s">
        <v>3060</v>
      </c>
      <c r="K885" s="1"/>
      <c r="L885" s="1" t="s">
        <v>3061</v>
      </c>
      <c r="N885">
        <v>1</v>
      </c>
    </row>
    <row r="886" spans="1:14" x14ac:dyDescent="0.3">
      <c r="A886">
        <f t="shared" si="29"/>
        <v>885</v>
      </c>
      <c r="B886" s="6">
        <v>43552</v>
      </c>
      <c r="C886" s="1" t="s">
        <v>3062</v>
      </c>
      <c r="D886" s="1" t="s">
        <v>21</v>
      </c>
      <c r="E886" s="1" t="s">
        <v>2018</v>
      </c>
      <c r="F886" s="3" t="s">
        <v>3063</v>
      </c>
      <c r="G886" s="1" t="s">
        <v>1882</v>
      </c>
      <c r="H886" s="1" t="s">
        <v>1854</v>
      </c>
      <c r="I886" s="2">
        <v>228600000</v>
      </c>
      <c r="J886" s="1" t="s">
        <v>3064</v>
      </c>
      <c r="K886" s="1"/>
      <c r="L886" s="1" t="s">
        <v>3065</v>
      </c>
      <c r="M886">
        <v>1</v>
      </c>
    </row>
    <row r="887" spans="1:14" x14ac:dyDescent="0.3">
      <c r="A887">
        <f t="shared" si="29"/>
        <v>886</v>
      </c>
      <c r="B887" s="6">
        <v>43553</v>
      </c>
      <c r="C887" s="1" t="s">
        <v>2627</v>
      </c>
      <c r="D887" s="1" t="s">
        <v>21</v>
      </c>
      <c r="E887" s="1" t="s">
        <v>1860</v>
      </c>
      <c r="F887" s="3" t="s">
        <v>1861</v>
      </c>
      <c r="G887" s="1" t="s">
        <v>1862</v>
      </c>
      <c r="H887" s="1" t="s">
        <v>1863</v>
      </c>
      <c r="I887" s="2">
        <v>60000000</v>
      </c>
      <c r="J887" s="1" t="s">
        <v>3066</v>
      </c>
      <c r="K887" s="1" t="s">
        <v>2947</v>
      </c>
      <c r="L887" s="1" t="s">
        <v>3067</v>
      </c>
      <c r="N887">
        <v>1</v>
      </c>
    </row>
    <row r="888" spans="1:14" x14ac:dyDescent="0.3">
      <c r="A888">
        <f t="shared" si="29"/>
        <v>887</v>
      </c>
      <c r="B888" s="6">
        <v>43553</v>
      </c>
      <c r="C888" s="1" t="s">
        <v>3068</v>
      </c>
      <c r="D888" s="1" t="s">
        <v>21</v>
      </c>
      <c r="E888" s="1" t="s">
        <v>3069</v>
      </c>
      <c r="F888" s="3" t="s">
        <v>3070</v>
      </c>
      <c r="G888" s="1" t="s">
        <v>3071</v>
      </c>
      <c r="H888" s="1"/>
      <c r="I888" s="2">
        <v>264640000</v>
      </c>
      <c r="J888" s="1" t="s">
        <v>3072</v>
      </c>
      <c r="K888" s="1"/>
      <c r="L888" s="1" t="s">
        <v>3073</v>
      </c>
      <c r="N888">
        <v>1</v>
      </c>
    </row>
    <row r="889" spans="1:14" x14ac:dyDescent="0.3">
      <c r="A889">
        <f t="shared" si="29"/>
        <v>888</v>
      </c>
      <c r="B889" s="6">
        <v>43553</v>
      </c>
      <c r="C889" s="1" t="s">
        <v>1719</v>
      </c>
      <c r="D889" s="1" t="s">
        <v>21</v>
      </c>
      <c r="E889" s="1" t="s">
        <v>2073</v>
      </c>
      <c r="F889" s="3" t="s">
        <v>3074</v>
      </c>
      <c r="G889" s="1" t="s">
        <v>2375</v>
      </c>
      <c r="H889" s="1" t="s">
        <v>1723</v>
      </c>
      <c r="I889" s="2">
        <v>202000000</v>
      </c>
      <c r="J889" s="1" t="s">
        <v>3075</v>
      </c>
      <c r="K889" s="1"/>
      <c r="L889" s="1" t="s">
        <v>3076</v>
      </c>
      <c r="N889">
        <v>1</v>
      </c>
    </row>
    <row r="890" spans="1:14" x14ac:dyDescent="0.3">
      <c r="A890">
        <f t="shared" si="29"/>
        <v>889</v>
      </c>
      <c r="B890" s="6">
        <v>43553</v>
      </c>
      <c r="C890" s="1" t="s">
        <v>3077</v>
      </c>
      <c r="D890" s="1" t="s">
        <v>21</v>
      </c>
      <c r="E890" s="1" t="s">
        <v>3078</v>
      </c>
      <c r="F890" s="3" t="s">
        <v>3079</v>
      </c>
      <c r="G890" s="1" t="s">
        <v>797</v>
      </c>
      <c r="H890" s="1" t="s">
        <v>3080</v>
      </c>
      <c r="I890" s="2">
        <v>100000000</v>
      </c>
      <c r="J890" s="1" t="s">
        <v>121</v>
      </c>
      <c r="K890" s="1" t="s">
        <v>3081</v>
      </c>
      <c r="L890" s="1" t="s">
        <v>3082</v>
      </c>
      <c r="M890">
        <v>1</v>
      </c>
    </row>
    <row r="891" spans="1:14" x14ac:dyDescent="0.3">
      <c r="A891">
        <f t="shared" si="29"/>
        <v>890</v>
      </c>
      <c r="B891" s="6">
        <v>43553</v>
      </c>
      <c r="C891" s="1" t="s">
        <v>3083</v>
      </c>
      <c r="D891" s="1" t="s">
        <v>3084</v>
      </c>
      <c r="E891" s="1" t="s">
        <v>1634</v>
      </c>
      <c r="F891" s="3" t="s">
        <v>3085</v>
      </c>
      <c r="G891" s="1" t="s">
        <v>797</v>
      </c>
      <c r="H891" s="1" t="s">
        <v>3086</v>
      </c>
      <c r="I891" s="2">
        <v>127000000</v>
      </c>
      <c r="J891" s="1" t="s">
        <v>121</v>
      </c>
      <c r="K891" s="1" t="s">
        <v>3087</v>
      </c>
      <c r="L891" s="1" t="s">
        <v>3088</v>
      </c>
      <c r="M891">
        <v>1</v>
      </c>
    </row>
    <row r="892" spans="1:14" x14ac:dyDescent="0.3">
      <c r="A892">
        <f t="shared" si="29"/>
        <v>891</v>
      </c>
      <c r="B892" s="6">
        <v>43553</v>
      </c>
      <c r="C892" s="1" t="s">
        <v>3089</v>
      </c>
      <c r="D892" s="1" t="s">
        <v>394</v>
      </c>
      <c r="E892" s="1" t="s">
        <v>3090</v>
      </c>
      <c r="F892" s="3" t="s">
        <v>3091</v>
      </c>
      <c r="G892" s="1" t="s">
        <v>797</v>
      </c>
      <c r="H892" s="1" t="s">
        <v>3092</v>
      </c>
      <c r="I892" s="2">
        <v>174995000</v>
      </c>
      <c r="J892" s="1" t="s">
        <v>121</v>
      </c>
      <c r="K892" s="1" t="s">
        <v>3093</v>
      </c>
      <c r="L892" s="1" t="s">
        <v>3094</v>
      </c>
      <c r="M892">
        <v>1</v>
      </c>
    </row>
    <row r="893" spans="1:14" x14ac:dyDescent="0.3">
      <c r="A893">
        <f t="shared" si="29"/>
        <v>892</v>
      </c>
      <c r="B893" s="6">
        <v>43553</v>
      </c>
      <c r="C893" s="1" t="s">
        <v>3095</v>
      </c>
      <c r="D893" s="1" t="s">
        <v>21</v>
      </c>
      <c r="E893" s="1" t="s">
        <v>3096</v>
      </c>
      <c r="F893" s="3" t="s">
        <v>3097</v>
      </c>
      <c r="G893" s="1" t="s">
        <v>797</v>
      </c>
      <c r="H893" s="1" t="s">
        <v>3098</v>
      </c>
      <c r="I893" s="2">
        <v>1500000000</v>
      </c>
      <c r="J893" s="1" t="s">
        <v>121</v>
      </c>
      <c r="K893" s="1" t="s">
        <v>3099</v>
      </c>
      <c r="L893" s="1" t="s">
        <v>3100</v>
      </c>
      <c r="M893">
        <v>1</v>
      </c>
    </row>
    <row r="894" spans="1:14" x14ac:dyDescent="0.3">
      <c r="A894">
        <f t="shared" si="29"/>
        <v>893</v>
      </c>
      <c r="B894" s="6">
        <v>43553</v>
      </c>
      <c r="C894" s="1" t="s">
        <v>3101</v>
      </c>
      <c r="D894" s="1" t="s">
        <v>3102</v>
      </c>
      <c r="E894" s="1" t="s">
        <v>3103</v>
      </c>
      <c r="F894" s="3" t="s">
        <v>3104</v>
      </c>
      <c r="G894" s="1" t="s">
        <v>797</v>
      </c>
      <c r="H894" s="1" t="s">
        <v>3105</v>
      </c>
      <c r="J894" s="1" t="s">
        <v>121</v>
      </c>
      <c r="K894" s="1" t="s">
        <v>3106</v>
      </c>
      <c r="L894" s="1" t="s">
        <v>3107</v>
      </c>
      <c r="M894">
        <v>1</v>
      </c>
    </row>
    <row r="895" spans="1:14" x14ac:dyDescent="0.3">
      <c r="A895">
        <f t="shared" si="29"/>
        <v>894</v>
      </c>
      <c r="B895" s="6">
        <v>43553</v>
      </c>
      <c r="C895" s="1" t="s">
        <v>3108</v>
      </c>
      <c r="D895" s="1" t="s">
        <v>2722</v>
      </c>
      <c r="E895" s="1" t="s">
        <v>3109</v>
      </c>
      <c r="F895" s="3" t="s">
        <v>3110</v>
      </c>
      <c r="G895" s="1" t="s">
        <v>797</v>
      </c>
      <c r="H895" s="1" t="s">
        <v>3111</v>
      </c>
      <c r="I895" s="2">
        <v>40000000</v>
      </c>
      <c r="J895" s="1" t="s">
        <v>121</v>
      </c>
      <c r="K895" s="1"/>
      <c r="L895" s="1" t="s">
        <v>3112</v>
      </c>
      <c r="M895">
        <v>1</v>
      </c>
    </row>
    <row r="896" spans="1:14" x14ac:dyDescent="0.3">
      <c r="A896">
        <f t="shared" si="29"/>
        <v>895</v>
      </c>
      <c r="B896" s="6">
        <v>43553</v>
      </c>
      <c r="C896" s="1" t="s">
        <v>3113</v>
      </c>
      <c r="D896" s="1" t="s">
        <v>2722</v>
      </c>
      <c r="E896" s="1" t="s">
        <v>3114</v>
      </c>
      <c r="F896" s="3" t="s">
        <v>3115</v>
      </c>
      <c r="G896" s="1" t="s">
        <v>797</v>
      </c>
      <c r="H896" s="1" t="s">
        <v>3116</v>
      </c>
      <c r="J896" s="1" t="s">
        <v>121</v>
      </c>
      <c r="K896" s="1"/>
      <c r="L896" s="1" t="s">
        <v>3117</v>
      </c>
      <c r="M896">
        <v>1</v>
      </c>
    </row>
    <row r="897" spans="1:15" x14ac:dyDescent="0.3">
      <c r="A897">
        <f t="shared" si="29"/>
        <v>896</v>
      </c>
      <c r="B897" s="6">
        <v>43553</v>
      </c>
      <c r="C897" s="1" t="s">
        <v>1043</v>
      </c>
      <c r="D897" s="1" t="s">
        <v>21</v>
      </c>
      <c r="E897" s="1" t="s">
        <v>3118</v>
      </c>
      <c r="F897" s="3" t="s">
        <v>1527</v>
      </c>
      <c r="G897" s="1" t="s">
        <v>3119</v>
      </c>
      <c r="H897" s="1" t="s">
        <v>513</v>
      </c>
      <c r="I897" s="2">
        <v>10000000</v>
      </c>
      <c r="J897" s="1" t="s">
        <v>3120</v>
      </c>
      <c r="K897" s="1"/>
      <c r="L897" s="1" t="s">
        <v>3121</v>
      </c>
      <c r="N897">
        <v>1</v>
      </c>
    </row>
    <row r="898" spans="1:15" x14ac:dyDescent="0.3">
      <c r="A898">
        <f t="shared" si="29"/>
        <v>897</v>
      </c>
      <c r="B898" s="6">
        <v>43553</v>
      </c>
      <c r="C898" s="1" t="s">
        <v>3122</v>
      </c>
      <c r="D898" s="1" t="s">
        <v>2722</v>
      </c>
      <c r="E898" s="1" t="s">
        <v>3123</v>
      </c>
      <c r="F898" s="3" t="s">
        <v>3124</v>
      </c>
      <c r="G898" s="1" t="s">
        <v>797</v>
      </c>
      <c r="H898" s="1" t="s">
        <v>3125</v>
      </c>
      <c r="I898" s="2">
        <v>500000000</v>
      </c>
      <c r="J898" s="1" t="s">
        <v>121</v>
      </c>
      <c r="K898" s="1"/>
      <c r="L898" s="1" t="s">
        <v>3126</v>
      </c>
      <c r="M898">
        <v>1</v>
      </c>
    </row>
    <row r="899" spans="1:15" x14ac:dyDescent="0.3">
      <c r="A899">
        <f t="shared" si="29"/>
        <v>898</v>
      </c>
      <c r="B899" s="6">
        <v>43564</v>
      </c>
      <c r="C899" s="1" t="s">
        <v>3046</v>
      </c>
      <c r="D899" s="1" t="s">
        <v>21</v>
      </c>
      <c r="E899" s="1" t="s">
        <v>2764</v>
      </c>
      <c r="F899" s="3" t="s">
        <v>2765</v>
      </c>
      <c r="G899" s="1" t="s">
        <v>227</v>
      </c>
      <c r="H899" s="1" t="s">
        <v>2766</v>
      </c>
      <c r="I899" s="2">
        <v>473600000</v>
      </c>
      <c r="J899" s="1" t="s">
        <v>3127</v>
      </c>
      <c r="K899" s="1" t="s">
        <v>3051</v>
      </c>
      <c r="L899" s="1" t="s">
        <v>3128</v>
      </c>
      <c r="M899">
        <v>1</v>
      </c>
    </row>
    <row r="900" spans="1:15" x14ac:dyDescent="0.3">
      <c r="A900">
        <f t="shared" si="29"/>
        <v>899</v>
      </c>
      <c r="B900" s="6">
        <v>43564</v>
      </c>
      <c r="C900" s="1" t="s">
        <v>1879</v>
      </c>
      <c r="D900" s="1" t="s">
        <v>21</v>
      </c>
      <c r="E900" s="1" t="s">
        <v>1880</v>
      </c>
      <c r="F900" s="3" t="s">
        <v>1881</v>
      </c>
      <c r="G900" s="1" t="s">
        <v>1882</v>
      </c>
      <c r="H900" s="1" t="s">
        <v>1854</v>
      </c>
      <c r="I900" s="2">
        <v>228600000</v>
      </c>
      <c r="J900" s="1" t="s">
        <v>3129</v>
      </c>
      <c r="K900" s="1"/>
      <c r="L900" s="1" t="s">
        <v>3130</v>
      </c>
      <c r="N900">
        <v>1</v>
      </c>
    </row>
    <row r="901" spans="1:15" x14ac:dyDescent="0.3">
      <c r="A901">
        <f t="shared" si="29"/>
        <v>900</v>
      </c>
      <c r="B901" s="6">
        <v>43564</v>
      </c>
      <c r="C901" s="1" t="s">
        <v>2155</v>
      </c>
      <c r="D901" s="1" t="s">
        <v>394</v>
      </c>
      <c r="E901" s="1" t="s">
        <v>1603</v>
      </c>
      <c r="F901" s="3" t="s">
        <v>2622</v>
      </c>
      <c r="G901" s="1" t="s">
        <v>2157</v>
      </c>
      <c r="H901" s="1" t="s">
        <v>2158</v>
      </c>
      <c r="I901" s="2">
        <v>20000000</v>
      </c>
      <c r="J901" s="1" t="s">
        <v>3131</v>
      </c>
      <c r="K901" s="1"/>
      <c r="L901" s="1" t="s">
        <v>3132</v>
      </c>
      <c r="N901">
        <v>1</v>
      </c>
    </row>
    <row r="902" spans="1:15" x14ac:dyDescent="0.3">
      <c r="A902">
        <f t="shared" si="29"/>
        <v>901</v>
      </c>
      <c r="B902" s="6">
        <v>43564</v>
      </c>
      <c r="C902" s="1" t="s">
        <v>2499</v>
      </c>
      <c r="D902" s="1" t="s">
        <v>21</v>
      </c>
      <c r="E902" s="1" t="s">
        <v>2122</v>
      </c>
      <c r="F902" s="3" t="s">
        <v>2500</v>
      </c>
      <c r="G902" s="1" t="s">
        <v>2209</v>
      </c>
      <c r="H902" s="1" t="s">
        <v>2125</v>
      </c>
      <c r="I902" s="2">
        <v>4600000</v>
      </c>
      <c r="J902" s="1" t="s">
        <v>3133</v>
      </c>
      <c r="K902" s="1"/>
      <c r="L902" s="1" t="s">
        <v>3134</v>
      </c>
      <c r="N902">
        <v>1</v>
      </c>
    </row>
    <row r="903" spans="1:15" x14ac:dyDescent="0.3">
      <c r="A903">
        <f t="shared" si="29"/>
        <v>902</v>
      </c>
      <c r="B903" s="6">
        <v>43564</v>
      </c>
      <c r="C903" s="1" t="s">
        <v>1879</v>
      </c>
      <c r="D903" s="1" t="s">
        <v>21</v>
      </c>
      <c r="E903" s="1" t="s">
        <v>2018</v>
      </c>
      <c r="F903" s="3" t="s">
        <v>3063</v>
      </c>
      <c r="G903" s="1" t="s">
        <v>1882</v>
      </c>
      <c r="H903" s="1" t="s">
        <v>1854</v>
      </c>
      <c r="I903" s="2">
        <v>228600000</v>
      </c>
      <c r="J903" s="1" t="s">
        <v>3135</v>
      </c>
      <c r="K903" s="1"/>
      <c r="L903" s="1" t="s">
        <v>3136</v>
      </c>
      <c r="N903">
        <v>1</v>
      </c>
    </row>
    <row r="904" spans="1:15" x14ac:dyDescent="0.3">
      <c r="A904">
        <f t="shared" si="29"/>
        <v>903</v>
      </c>
      <c r="B904" s="6">
        <v>43564</v>
      </c>
      <c r="C904" s="1" t="s">
        <v>1719</v>
      </c>
      <c r="D904" s="1" t="s">
        <v>21</v>
      </c>
      <c r="E904" s="1" t="s">
        <v>3137</v>
      </c>
      <c r="F904" s="3" t="s">
        <v>3138</v>
      </c>
      <c r="G904" s="1" t="s">
        <v>2375</v>
      </c>
      <c r="H904" s="1" t="s">
        <v>1723</v>
      </c>
      <c r="I904" s="2">
        <v>202000000</v>
      </c>
      <c r="J904" s="1" t="s">
        <v>3139</v>
      </c>
      <c r="K904" s="1"/>
      <c r="L904" s="1" t="s">
        <v>3140</v>
      </c>
      <c r="N904">
        <v>1</v>
      </c>
    </row>
    <row r="905" spans="1:15" x14ac:dyDescent="0.3">
      <c r="A905">
        <f t="shared" si="29"/>
        <v>904</v>
      </c>
      <c r="B905" s="6">
        <v>43564</v>
      </c>
      <c r="C905" s="1" t="s">
        <v>1719</v>
      </c>
      <c r="D905" s="1" t="s">
        <v>21</v>
      </c>
      <c r="E905" s="1" t="s">
        <v>3141</v>
      </c>
      <c r="F905" s="3" t="s">
        <v>3074</v>
      </c>
      <c r="G905" s="1" t="s">
        <v>2375</v>
      </c>
      <c r="H905" s="1" t="s">
        <v>1723</v>
      </c>
      <c r="I905" s="2">
        <v>202000000</v>
      </c>
      <c r="J905" s="1" t="s">
        <v>3142</v>
      </c>
      <c r="K905" s="1"/>
      <c r="L905" s="1" t="s">
        <v>3143</v>
      </c>
      <c r="N905">
        <v>1</v>
      </c>
    </row>
    <row r="906" spans="1:15" x14ac:dyDescent="0.3">
      <c r="A906">
        <f t="shared" si="29"/>
        <v>905</v>
      </c>
      <c r="B906" s="6">
        <v>43564</v>
      </c>
      <c r="C906" s="1" t="s">
        <v>3144</v>
      </c>
      <c r="D906" s="1" t="s">
        <v>21</v>
      </c>
      <c r="E906" s="1" t="s">
        <v>3145</v>
      </c>
      <c r="F906" s="3" t="s">
        <v>1005</v>
      </c>
      <c r="G906" s="1" t="s">
        <v>1882</v>
      </c>
      <c r="H906" s="1"/>
      <c r="J906" s="1" t="s">
        <v>3146</v>
      </c>
      <c r="K906" s="1"/>
      <c r="L906" s="1" t="s">
        <v>3147</v>
      </c>
      <c r="N906">
        <v>1</v>
      </c>
    </row>
    <row r="907" spans="1:15" x14ac:dyDescent="0.3">
      <c r="A907">
        <f t="shared" si="29"/>
        <v>906</v>
      </c>
      <c r="B907" s="6">
        <v>43577</v>
      </c>
      <c r="C907" s="1" t="s">
        <v>3089</v>
      </c>
      <c r="D907" s="1" t="s">
        <v>394</v>
      </c>
      <c r="E907" s="1" t="s">
        <v>3090</v>
      </c>
      <c r="F907" s="3" t="s">
        <v>3091</v>
      </c>
      <c r="G907" s="1" t="s">
        <v>797</v>
      </c>
      <c r="H907" s="1" t="s">
        <v>3092</v>
      </c>
      <c r="I907" s="2">
        <v>174995000</v>
      </c>
      <c r="J907" s="1" t="s">
        <v>3148</v>
      </c>
      <c r="K907" s="1" t="s">
        <v>3093</v>
      </c>
      <c r="L907" s="1" t="s">
        <v>3149</v>
      </c>
      <c r="O907">
        <v>1</v>
      </c>
    </row>
    <row r="908" spans="1:15" x14ac:dyDescent="0.3">
      <c r="A908">
        <f t="shared" si="29"/>
        <v>907</v>
      </c>
      <c r="B908" s="6">
        <v>43577</v>
      </c>
      <c r="C908" s="1" t="s">
        <v>3046</v>
      </c>
      <c r="D908" s="1" t="s">
        <v>21</v>
      </c>
      <c r="E908" s="1" t="s">
        <v>3047</v>
      </c>
      <c r="F908" s="3" t="s">
        <v>3048</v>
      </c>
      <c r="G908" s="1" t="s">
        <v>3049</v>
      </c>
      <c r="H908" s="1" t="s">
        <v>2766</v>
      </c>
      <c r="I908" s="2">
        <v>473600000</v>
      </c>
      <c r="J908" s="1" t="s">
        <v>3050</v>
      </c>
      <c r="K908" s="1" t="s">
        <v>3051</v>
      </c>
      <c r="L908" s="1" t="s">
        <v>3150</v>
      </c>
      <c r="M908">
        <v>1</v>
      </c>
    </row>
    <row r="909" spans="1:15" x14ac:dyDescent="0.3">
      <c r="A909">
        <f t="shared" si="29"/>
        <v>908</v>
      </c>
      <c r="B909" s="6">
        <v>43577</v>
      </c>
      <c r="C909" s="1" t="s">
        <v>2785</v>
      </c>
      <c r="D909" s="1" t="s">
        <v>21</v>
      </c>
      <c r="E909" s="1" t="s">
        <v>2786</v>
      </c>
      <c r="F909" s="3" t="s">
        <v>2787</v>
      </c>
      <c r="G909" s="1" t="s">
        <v>227</v>
      </c>
      <c r="H909" s="1" t="s">
        <v>2788</v>
      </c>
      <c r="I909" s="2">
        <v>100000000</v>
      </c>
      <c r="J909" s="1" t="s">
        <v>121</v>
      </c>
      <c r="K909" s="1"/>
      <c r="L909" s="1" t="s">
        <v>3151</v>
      </c>
      <c r="M909">
        <v>1</v>
      </c>
    </row>
    <row r="910" spans="1:15" x14ac:dyDescent="0.3">
      <c r="A910">
        <f t="shared" si="29"/>
        <v>909</v>
      </c>
      <c r="B910" s="6">
        <v>43577</v>
      </c>
      <c r="C910" s="1" t="s">
        <v>3152</v>
      </c>
      <c r="D910" s="1" t="s">
        <v>21</v>
      </c>
      <c r="E910" s="1" t="s">
        <v>3153</v>
      </c>
      <c r="F910" s="3" t="s">
        <v>3154</v>
      </c>
      <c r="G910" s="1" t="s">
        <v>797</v>
      </c>
      <c r="H910" s="1" t="s">
        <v>3155</v>
      </c>
      <c r="I910" s="2">
        <v>730000000</v>
      </c>
      <c r="J910" s="1" t="s">
        <v>121</v>
      </c>
      <c r="K910" s="1"/>
      <c r="L910" s="1" t="s">
        <v>3156</v>
      </c>
      <c r="O910">
        <v>1</v>
      </c>
    </row>
    <row r="911" spans="1:15" x14ac:dyDescent="0.3">
      <c r="A911">
        <f t="shared" si="29"/>
        <v>910</v>
      </c>
      <c r="B911" s="6">
        <v>43577</v>
      </c>
      <c r="C911" s="1" t="s">
        <v>3157</v>
      </c>
      <c r="D911" s="1" t="s">
        <v>21</v>
      </c>
      <c r="E911" s="1" t="s">
        <v>3158</v>
      </c>
      <c r="F911" s="3" t="s">
        <v>3159</v>
      </c>
      <c r="G911" s="1" t="s">
        <v>797</v>
      </c>
      <c r="H911" s="1" t="s">
        <v>3160</v>
      </c>
      <c r="I911" s="2">
        <v>45586000</v>
      </c>
      <c r="J911" s="1" t="s">
        <v>121</v>
      </c>
      <c r="K911" s="1"/>
      <c r="L911" s="1" t="s">
        <v>3161</v>
      </c>
      <c r="O911">
        <v>1</v>
      </c>
    </row>
    <row r="912" spans="1:15" x14ac:dyDescent="0.3">
      <c r="A912">
        <f t="shared" si="29"/>
        <v>911</v>
      </c>
      <c r="B912" s="6">
        <v>43577</v>
      </c>
      <c r="C912" s="1" t="s">
        <v>3162</v>
      </c>
      <c r="D912" s="1" t="s">
        <v>21</v>
      </c>
      <c r="E912" s="1" t="s">
        <v>1998</v>
      </c>
      <c r="F912" s="3" t="s">
        <v>1731</v>
      </c>
      <c r="G912" s="1" t="s">
        <v>1700</v>
      </c>
      <c r="H912" s="1" t="s">
        <v>1606</v>
      </c>
      <c r="I912" s="2">
        <v>93000000</v>
      </c>
      <c r="J912" s="1" t="s">
        <v>3163</v>
      </c>
      <c r="K912" s="1"/>
      <c r="L912" s="1" t="s">
        <v>3164</v>
      </c>
      <c r="M912">
        <v>1</v>
      </c>
    </row>
    <row r="913" spans="1:15" x14ac:dyDescent="0.3">
      <c r="A913">
        <f t="shared" si="29"/>
        <v>912</v>
      </c>
      <c r="B913" s="6">
        <v>43577</v>
      </c>
      <c r="C913" s="1" t="s">
        <v>3165</v>
      </c>
      <c r="D913" s="1" t="s">
        <v>21</v>
      </c>
      <c r="E913" s="1" t="s">
        <v>3166</v>
      </c>
      <c r="F913" s="3" t="s">
        <v>3167</v>
      </c>
      <c r="G913" s="1" t="s">
        <v>797</v>
      </c>
      <c r="H913" s="1" t="s">
        <v>3168</v>
      </c>
      <c r="I913" s="2">
        <v>36000000</v>
      </c>
      <c r="J913" s="1" t="s">
        <v>121</v>
      </c>
      <c r="K913" s="1"/>
      <c r="L913" s="1" t="s">
        <v>3169</v>
      </c>
      <c r="O913">
        <v>1</v>
      </c>
    </row>
    <row r="914" spans="1:15" x14ac:dyDescent="0.3">
      <c r="A914">
        <f t="shared" si="29"/>
        <v>913</v>
      </c>
      <c r="B914" s="6">
        <v>43577</v>
      </c>
      <c r="C914" s="1" t="s">
        <v>3170</v>
      </c>
      <c r="D914" s="1" t="s">
        <v>21</v>
      </c>
      <c r="E914" s="1" t="s">
        <v>3171</v>
      </c>
      <c r="F914" s="3" t="s">
        <v>3172</v>
      </c>
      <c r="G914" s="1" t="s">
        <v>797</v>
      </c>
      <c r="H914" s="1" t="s">
        <v>3173</v>
      </c>
      <c r="I914" s="2">
        <v>388000000</v>
      </c>
      <c r="J914" s="1" t="s">
        <v>121</v>
      </c>
      <c r="K914" s="1"/>
      <c r="L914" s="1" t="s">
        <v>3174</v>
      </c>
      <c r="O914">
        <v>1</v>
      </c>
    </row>
    <row r="915" spans="1:15" x14ac:dyDescent="0.3">
      <c r="A915">
        <f t="shared" si="29"/>
        <v>914</v>
      </c>
      <c r="B915" s="6">
        <v>43577</v>
      </c>
      <c r="C915" s="1" t="s">
        <v>3175</v>
      </c>
      <c r="D915" s="1" t="s">
        <v>394</v>
      </c>
      <c r="E915" s="1" t="s">
        <v>3176</v>
      </c>
      <c r="F915" s="3" t="s">
        <v>3177</v>
      </c>
      <c r="G915" s="1" t="s">
        <v>797</v>
      </c>
      <c r="H915" s="1" t="s">
        <v>607</v>
      </c>
      <c r="I915" s="2">
        <v>400000000</v>
      </c>
      <c r="J915" s="1" t="s">
        <v>121</v>
      </c>
      <c r="K915" s="1"/>
      <c r="L915" s="1" t="s">
        <v>3178</v>
      </c>
      <c r="O915">
        <v>1</v>
      </c>
    </row>
    <row r="916" spans="1:15" x14ac:dyDescent="0.3">
      <c r="A916">
        <f t="shared" si="29"/>
        <v>915</v>
      </c>
      <c r="B916" s="6">
        <v>43577</v>
      </c>
      <c r="C916" s="1" t="s">
        <v>3179</v>
      </c>
      <c r="D916" s="1" t="s">
        <v>21</v>
      </c>
      <c r="E916" s="1" t="s">
        <v>3180</v>
      </c>
      <c r="F916" s="3" t="s">
        <v>3181</v>
      </c>
      <c r="G916" s="1" t="s">
        <v>797</v>
      </c>
      <c r="H916" s="1" t="s">
        <v>3182</v>
      </c>
      <c r="I916" s="2">
        <v>570000000</v>
      </c>
      <c r="J916" s="1" t="s">
        <v>121</v>
      </c>
      <c r="K916" s="1"/>
      <c r="L916" s="1" t="s">
        <v>3183</v>
      </c>
      <c r="M916">
        <v>1</v>
      </c>
    </row>
    <row r="917" spans="1:15" x14ac:dyDescent="0.3">
      <c r="A917">
        <f t="shared" si="29"/>
        <v>916</v>
      </c>
      <c r="B917" s="6">
        <v>43577</v>
      </c>
      <c r="C917" s="1" t="s">
        <v>3184</v>
      </c>
      <c r="D917" s="1" t="s">
        <v>21</v>
      </c>
      <c r="E917" s="1" t="s">
        <v>3185</v>
      </c>
      <c r="F917" s="3" t="s">
        <v>3186</v>
      </c>
      <c r="G917" s="1" t="s">
        <v>797</v>
      </c>
      <c r="H917" s="1" t="s">
        <v>3187</v>
      </c>
      <c r="I917" s="2">
        <v>24100000</v>
      </c>
      <c r="J917" s="1" t="s">
        <v>121</v>
      </c>
      <c r="K917" s="1"/>
      <c r="L917" s="1" t="s">
        <v>3188</v>
      </c>
      <c r="M917">
        <v>1</v>
      </c>
    </row>
    <row r="918" spans="1:15" x14ac:dyDescent="0.3">
      <c r="A918">
        <f t="shared" si="29"/>
        <v>917</v>
      </c>
      <c r="B918" s="6">
        <v>43577</v>
      </c>
      <c r="C918" s="1" t="s">
        <v>3189</v>
      </c>
      <c r="D918" s="1" t="s">
        <v>21</v>
      </c>
      <c r="E918" s="1" t="s">
        <v>3190</v>
      </c>
      <c r="F918" s="3" t="s">
        <v>3191</v>
      </c>
      <c r="G918" s="1" t="s">
        <v>797</v>
      </c>
      <c r="H918" s="1" t="s">
        <v>3192</v>
      </c>
      <c r="I918" s="2">
        <v>150000000</v>
      </c>
      <c r="J918" s="1" t="s">
        <v>121</v>
      </c>
      <c r="K918" s="1"/>
      <c r="L918" s="1" t="s">
        <v>3193</v>
      </c>
      <c r="M918">
        <v>1</v>
      </c>
    </row>
    <row r="919" spans="1:15" x14ac:dyDescent="0.3">
      <c r="A919">
        <f t="shared" si="29"/>
        <v>918</v>
      </c>
      <c r="B919" s="6">
        <v>43578</v>
      </c>
      <c r="C919" s="1" t="s">
        <v>3184</v>
      </c>
      <c r="D919" s="1" t="s">
        <v>21</v>
      </c>
      <c r="E919" s="1" t="s">
        <v>3194</v>
      </c>
      <c r="F919" s="3" t="s">
        <v>3186</v>
      </c>
      <c r="G919" s="1" t="s">
        <v>797</v>
      </c>
      <c r="H919" s="1" t="s">
        <v>3187</v>
      </c>
      <c r="I919" s="2">
        <v>24100000</v>
      </c>
      <c r="J919" s="1" t="s">
        <v>121</v>
      </c>
      <c r="K919" s="1"/>
      <c r="L919" s="1" t="s">
        <v>3195</v>
      </c>
      <c r="M919">
        <v>1</v>
      </c>
    </row>
    <row r="920" spans="1:15" x14ac:dyDescent="0.3">
      <c r="A920">
        <f t="shared" si="29"/>
        <v>919</v>
      </c>
      <c r="B920" s="6">
        <v>43578</v>
      </c>
      <c r="C920" s="1" t="s">
        <v>3189</v>
      </c>
      <c r="D920" s="1" t="s">
        <v>21</v>
      </c>
      <c r="E920" s="1" t="s">
        <v>3196</v>
      </c>
      <c r="F920" s="3" t="s">
        <v>3191</v>
      </c>
      <c r="G920" s="1" t="s">
        <v>797</v>
      </c>
      <c r="H920" s="1" t="s">
        <v>3192</v>
      </c>
      <c r="I920" s="2">
        <v>150000000</v>
      </c>
      <c r="J920" s="1" t="s">
        <v>121</v>
      </c>
      <c r="K920" s="1"/>
      <c r="L920" s="1" t="s">
        <v>3128</v>
      </c>
      <c r="M920">
        <v>1</v>
      </c>
    </row>
    <row r="921" spans="1:15" x14ac:dyDescent="0.3">
      <c r="A921">
        <f t="shared" si="29"/>
        <v>920</v>
      </c>
      <c r="B921" s="6">
        <v>43578</v>
      </c>
      <c r="C921" s="1" t="s">
        <v>2855</v>
      </c>
      <c r="D921" s="1" t="s">
        <v>21</v>
      </c>
      <c r="E921" s="1" t="s">
        <v>2122</v>
      </c>
      <c r="F921" s="3" t="s">
        <v>2856</v>
      </c>
      <c r="G921" s="1" t="s">
        <v>797</v>
      </c>
      <c r="H921" s="1" t="s">
        <v>2857</v>
      </c>
      <c r="I921" s="2">
        <v>260000000</v>
      </c>
      <c r="J921" s="1" t="s">
        <v>121</v>
      </c>
      <c r="K921" s="1"/>
      <c r="L921" s="1" t="s">
        <v>3197</v>
      </c>
      <c r="M921">
        <v>1</v>
      </c>
    </row>
    <row r="922" spans="1:15" x14ac:dyDescent="0.3">
      <c r="A922">
        <f t="shared" si="29"/>
        <v>921</v>
      </c>
      <c r="B922" s="6">
        <v>43578</v>
      </c>
      <c r="C922" s="1" t="s">
        <v>3198</v>
      </c>
      <c r="D922" s="1" t="s">
        <v>21</v>
      </c>
      <c r="E922" s="1" t="s">
        <v>3199</v>
      </c>
      <c r="F922" s="3" t="s">
        <v>3200</v>
      </c>
      <c r="G922" s="1" t="s">
        <v>797</v>
      </c>
      <c r="H922" s="1" t="s">
        <v>3201</v>
      </c>
      <c r="I922" s="2">
        <v>50000000</v>
      </c>
      <c r="J922" s="1" t="s">
        <v>121</v>
      </c>
      <c r="K922" s="1"/>
      <c r="L922" s="1" t="s">
        <v>3202</v>
      </c>
      <c r="O922">
        <v>1</v>
      </c>
    </row>
    <row r="923" spans="1:15" x14ac:dyDescent="0.3">
      <c r="A923">
        <f t="shared" si="29"/>
        <v>922</v>
      </c>
      <c r="B923" s="6">
        <v>43578</v>
      </c>
      <c r="C923" s="1" t="s">
        <v>3203</v>
      </c>
      <c r="D923" s="1" t="s">
        <v>21</v>
      </c>
      <c r="E923" s="1" t="s">
        <v>1807</v>
      </c>
      <c r="F923" s="3" t="s">
        <v>3204</v>
      </c>
      <c r="G923" s="1" t="s">
        <v>797</v>
      </c>
      <c r="H923" s="1" t="s">
        <v>607</v>
      </c>
      <c r="I923" s="2">
        <v>136000000</v>
      </c>
      <c r="J923" s="1" t="s">
        <v>121</v>
      </c>
      <c r="K923" s="1"/>
      <c r="L923" s="1" t="s">
        <v>3205</v>
      </c>
      <c r="M923">
        <v>1</v>
      </c>
    </row>
    <row r="924" spans="1:15" x14ac:dyDescent="0.3">
      <c r="A924">
        <f t="shared" si="29"/>
        <v>923</v>
      </c>
      <c r="B924" s="6">
        <v>43578</v>
      </c>
      <c r="C924" s="1" t="s">
        <v>3206</v>
      </c>
      <c r="D924" s="1" t="s">
        <v>3207</v>
      </c>
      <c r="E924" s="1" t="s">
        <v>3208</v>
      </c>
      <c r="F924" s="3" t="s">
        <v>3209</v>
      </c>
      <c r="G924" s="1" t="s">
        <v>797</v>
      </c>
      <c r="H924" s="1" t="s">
        <v>3210</v>
      </c>
      <c r="I924" s="2">
        <v>100000000</v>
      </c>
      <c r="J924" s="1" t="s">
        <v>121</v>
      </c>
      <c r="K924" s="1"/>
      <c r="L924" s="1" t="s">
        <v>3211</v>
      </c>
      <c r="M924">
        <v>1</v>
      </c>
    </row>
    <row r="925" spans="1:15" x14ac:dyDescent="0.3">
      <c r="A925">
        <f t="shared" si="29"/>
        <v>924</v>
      </c>
      <c r="B925" s="6">
        <v>43578</v>
      </c>
      <c r="C925" s="1" t="s">
        <v>3203</v>
      </c>
      <c r="D925" s="1" t="s">
        <v>21</v>
      </c>
      <c r="E925" s="1" t="s">
        <v>1807</v>
      </c>
      <c r="F925" s="3" t="s">
        <v>3204</v>
      </c>
      <c r="G925" s="1" t="s">
        <v>797</v>
      </c>
      <c r="H925" s="1" t="s">
        <v>607</v>
      </c>
      <c r="I925" s="2">
        <v>136000000</v>
      </c>
      <c r="J925" s="1" t="s">
        <v>121</v>
      </c>
      <c r="K925" s="1"/>
      <c r="L925" s="1" t="s">
        <v>3212</v>
      </c>
      <c r="O925">
        <v>1</v>
      </c>
    </row>
    <row r="926" spans="1:15" x14ac:dyDescent="0.3">
      <c r="A926">
        <f t="shared" si="29"/>
        <v>925</v>
      </c>
      <c r="B926" s="6">
        <v>43578</v>
      </c>
      <c r="C926" s="1" t="s">
        <v>2499</v>
      </c>
      <c r="D926" s="1" t="s">
        <v>21</v>
      </c>
      <c r="E926" s="1" t="s">
        <v>2122</v>
      </c>
      <c r="G926" s="1" t="s">
        <v>2209</v>
      </c>
      <c r="H926" s="1"/>
      <c r="J926" s="1" t="s">
        <v>3213</v>
      </c>
      <c r="K926" s="1"/>
      <c r="L926" s="1" t="s">
        <v>3214</v>
      </c>
    </row>
    <row r="927" spans="1:15" x14ac:dyDescent="0.3">
      <c r="A927">
        <f t="shared" si="29"/>
        <v>926</v>
      </c>
      <c r="B927" s="6">
        <v>43579</v>
      </c>
      <c r="C927" s="1" t="s">
        <v>2995</v>
      </c>
      <c r="D927" s="1" t="s">
        <v>21</v>
      </c>
      <c r="E927" s="1" t="s">
        <v>2916</v>
      </c>
      <c r="F927" s="3" t="s">
        <v>2996</v>
      </c>
      <c r="G927" s="1" t="s">
        <v>797</v>
      </c>
      <c r="H927" s="1" t="s">
        <v>2997</v>
      </c>
      <c r="I927" s="2">
        <v>905000000</v>
      </c>
      <c r="J927" s="1" t="s">
        <v>121</v>
      </c>
      <c r="K927" s="1"/>
      <c r="L927" s="1" t="s">
        <v>3215</v>
      </c>
      <c r="O927">
        <v>1</v>
      </c>
    </row>
    <row r="928" spans="1:15" x14ac:dyDescent="0.3">
      <c r="A928">
        <f t="shared" si="29"/>
        <v>927</v>
      </c>
      <c r="B928" s="6">
        <v>43579</v>
      </c>
      <c r="C928" s="1" t="s">
        <v>2920</v>
      </c>
      <c r="D928" s="1" t="s">
        <v>21</v>
      </c>
      <c r="E928" s="1" t="s">
        <v>1781</v>
      </c>
      <c r="F928" s="3" t="s">
        <v>2921</v>
      </c>
      <c r="G928" s="1" t="s">
        <v>797</v>
      </c>
      <c r="H928" s="1" t="s">
        <v>2922</v>
      </c>
      <c r="I928" s="2">
        <v>20000000</v>
      </c>
      <c r="J928" s="1" t="s">
        <v>121</v>
      </c>
      <c r="K928" s="1"/>
      <c r="L928" s="1" t="s">
        <v>3195</v>
      </c>
      <c r="M928">
        <v>1</v>
      </c>
    </row>
    <row r="929" spans="1:15" x14ac:dyDescent="0.3">
      <c r="A929">
        <f t="shared" si="29"/>
        <v>928</v>
      </c>
      <c r="B929" s="6">
        <v>43579</v>
      </c>
      <c r="C929" s="1" t="s">
        <v>3216</v>
      </c>
      <c r="D929" s="1" t="s">
        <v>21</v>
      </c>
      <c r="E929" s="1" t="s">
        <v>3217</v>
      </c>
      <c r="F929" s="3" t="s">
        <v>3218</v>
      </c>
      <c r="G929" s="1" t="s">
        <v>797</v>
      </c>
      <c r="H929" s="1" t="s">
        <v>3219</v>
      </c>
      <c r="I929" s="2">
        <v>88000000</v>
      </c>
      <c r="J929" s="1" t="s">
        <v>121</v>
      </c>
      <c r="K929" s="1"/>
      <c r="L929" s="1" t="s">
        <v>3220</v>
      </c>
      <c r="M929">
        <v>1</v>
      </c>
    </row>
    <row r="930" spans="1:15" x14ac:dyDescent="0.3">
      <c r="A930">
        <f t="shared" si="29"/>
        <v>929</v>
      </c>
      <c r="B930" s="6">
        <v>43579</v>
      </c>
      <c r="C930" s="1" t="s">
        <v>3221</v>
      </c>
      <c r="D930" s="1" t="s">
        <v>21</v>
      </c>
      <c r="E930" s="1" t="s">
        <v>3222</v>
      </c>
      <c r="F930" s="3" t="s">
        <v>3223</v>
      </c>
      <c r="G930" s="1" t="s">
        <v>797</v>
      </c>
      <c r="H930" s="1" t="s">
        <v>3224</v>
      </c>
      <c r="I930" s="2">
        <v>16005000</v>
      </c>
      <c r="J930" s="1" t="s">
        <v>121</v>
      </c>
      <c r="K930" s="1"/>
      <c r="L930" s="1" t="s">
        <v>3225</v>
      </c>
      <c r="O930">
        <v>1</v>
      </c>
    </row>
    <row r="931" spans="1:15" x14ac:dyDescent="0.3">
      <c r="A931">
        <f t="shared" si="29"/>
        <v>930</v>
      </c>
      <c r="B931" s="6">
        <v>43584</v>
      </c>
      <c r="C931" s="1" t="s">
        <v>2920</v>
      </c>
      <c r="D931" s="1" t="s">
        <v>21</v>
      </c>
      <c r="E931" s="1" t="s">
        <v>1781</v>
      </c>
      <c r="F931" s="3" t="s">
        <v>2921</v>
      </c>
      <c r="G931" s="1" t="s">
        <v>797</v>
      </c>
      <c r="H931" s="1" t="s">
        <v>2922</v>
      </c>
      <c r="I931" s="2">
        <v>20000000</v>
      </c>
      <c r="J931" s="1" t="s">
        <v>121</v>
      </c>
      <c r="K931" s="1"/>
      <c r="L931" s="1" t="s">
        <v>3226</v>
      </c>
      <c r="M931">
        <v>1</v>
      </c>
    </row>
    <row r="932" spans="1:15" x14ac:dyDescent="0.3">
      <c r="A932">
        <f t="shared" si="29"/>
        <v>931</v>
      </c>
      <c r="B932" s="6">
        <v>43584</v>
      </c>
      <c r="C932" s="1" t="s">
        <v>3227</v>
      </c>
      <c r="D932" s="1" t="s">
        <v>21</v>
      </c>
      <c r="E932" s="1" t="s">
        <v>2170</v>
      </c>
      <c r="F932" s="3" t="s">
        <v>2643</v>
      </c>
      <c r="G932" s="1" t="s">
        <v>2870</v>
      </c>
      <c r="H932" s="1" t="s">
        <v>1928</v>
      </c>
      <c r="I932" s="2">
        <v>65000000</v>
      </c>
      <c r="J932" s="1" t="s">
        <v>3228</v>
      </c>
      <c r="K932" s="1"/>
      <c r="L932" s="1" t="s">
        <v>3229</v>
      </c>
      <c r="M932">
        <v>1</v>
      </c>
    </row>
    <row r="933" spans="1:15" x14ac:dyDescent="0.3">
      <c r="A933">
        <f t="shared" si="29"/>
        <v>932</v>
      </c>
      <c r="B933" s="6">
        <v>43584</v>
      </c>
      <c r="C933" s="1" t="s">
        <v>2350</v>
      </c>
      <c r="D933" s="1" t="s">
        <v>63</v>
      </c>
      <c r="E933" s="1" t="s">
        <v>2351</v>
      </c>
      <c r="F933" s="3" t="s">
        <v>2352</v>
      </c>
      <c r="G933" s="1" t="s">
        <v>2353</v>
      </c>
      <c r="H933" s="1" t="s">
        <v>2354</v>
      </c>
      <c r="I933" s="2">
        <v>307500000</v>
      </c>
      <c r="J933" s="1" t="s">
        <v>3230</v>
      </c>
      <c r="K933" s="1"/>
      <c r="L933" s="1" t="s">
        <v>3231</v>
      </c>
      <c r="M933">
        <v>1</v>
      </c>
    </row>
    <row r="934" spans="1:15" x14ac:dyDescent="0.3">
      <c r="A934">
        <f t="shared" si="29"/>
        <v>933</v>
      </c>
      <c r="B934" s="6">
        <v>43584</v>
      </c>
      <c r="C934" s="1" t="s">
        <v>2841</v>
      </c>
      <c r="D934" s="1" t="s">
        <v>21</v>
      </c>
      <c r="E934" s="1" t="s">
        <v>2842</v>
      </c>
      <c r="F934" s="3" t="s">
        <v>2843</v>
      </c>
      <c r="G934" s="1" t="s">
        <v>2844</v>
      </c>
      <c r="H934" s="1" t="s">
        <v>519</v>
      </c>
      <c r="I934" s="2">
        <v>120000000</v>
      </c>
      <c r="J934" s="1" t="s">
        <v>3232</v>
      </c>
      <c r="K934" s="1"/>
      <c r="L934" s="1" t="s">
        <v>3233</v>
      </c>
      <c r="N934">
        <v>1</v>
      </c>
    </row>
    <row r="935" spans="1:15" x14ac:dyDescent="0.3">
      <c r="A935">
        <f t="shared" si="29"/>
        <v>934</v>
      </c>
      <c r="B935" s="6">
        <v>43585</v>
      </c>
      <c r="C935" s="1" t="s">
        <v>2920</v>
      </c>
      <c r="D935" s="1" t="s">
        <v>21</v>
      </c>
      <c r="E935" s="1" t="s">
        <v>1781</v>
      </c>
      <c r="F935" s="3" t="s">
        <v>2921</v>
      </c>
      <c r="G935" s="1" t="s">
        <v>797</v>
      </c>
      <c r="H935" s="1" t="s">
        <v>2922</v>
      </c>
      <c r="I935" s="2">
        <v>20000000</v>
      </c>
      <c r="J935" s="1" t="s">
        <v>121</v>
      </c>
      <c r="K935" s="1"/>
      <c r="L935" s="1" t="s">
        <v>3234</v>
      </c>
      <c r="M935">
        <v>1</v>
      </c>
    </row>
    <row r="936" spans="1:15" x14ac:dyDescent="0.3">
      <c r="A936">
        <f t="shared" si="29"/>
        <v>935</v>
      </c>
      <c r="B936" s="6">
        <v>43585</v>
      </c>
      <c r="C936" s="1" t="s">
        <v>3235</v>
      </c>
      <c r="D936" s="1" t="s">
        <v>3236</v>
      </c>
      <c r="E936" s="1" t="s">
        <v>3237</v>
      </c>
      <c r="F936" s="3" t="s">
        <v>3238</v>
      </c>
      <c r="G936" s="1" t="s">
        <v>797</v>
      </c>
      <c r="H936" s="1" t="s">
        <v>3239</v>
      </c>
      <c r="I936" s="2">
        <v>600000000</v>
      </c>
      <c r="J936" s="1" t="s">
        <v>121</v>
      </c>
      <c r="K936" s="1"/>
      <c r="L936" s="1" t="s">
        <v>3240</v>
      </c>
      <c r="M936">
        <v>1</v>
      </c>
    </row>
    <row r="937" spans="1:15" x14ac:dyDescent="0.3">
      <c r="A937">
        <f t="shared" si="29"/>
        <v>936</v>
      </c>
      <c r="B937" s="6">
        <v>43585</v>
      </c>
      <c r="C937" s="1" t="s">
        <v>2966</v>
      </c>
      <c r="D937" s="1" t="s">
        <v>394</v>
      </c>
      <c r="E937" s="1" t="s">
        <v>3034</v>
      </c>
      <c r="F937" s="3" t="s">
        <v>3035</v>
      </c>
      <c r="G937" s="1" t="s">
        <v>2969</v>
      </c>
      <c r="H937" s="1" t="s">
        <v>3037</v>
      </c>
      <c r="I937" s="2">
        <v>80000000</v>
      </c>
      <c r="J937" s="1" t="s">
        <v>3241</v>
      </c>
      <c r="K937" s="1"/>
      <c r="L937" s="1" t="s">
        <v>3242</v>
      </c>
      <c r="M937">
        <v>1</v>
      </c>
    </row>
    <row r="938" spans="1:15" x14ac:dyDescent="0.3">
      <c r="A938">
        <f t="shared" si="29"/>
        <v>937</v>
      </c>
      <c r="B938" s="6">
        <v>43585</v>
      </c>
      <c r="C938" s="1" t="s">
        <v>3243</v>
      </c>
      <c r="D938" s="1"/>
      <c r="E938" s="1" t="s">
        <v>3244</v>
      </c>
      <c r="F938" s="3" t="s">
        <v>2658</v>
      </c>
      <c r="G938" s="1" t="s">
        <v>3245</v>
      </c>
      <c r="H938" s="1" t="s">
        <v>1494</v>
      </c>
      <c r="I938" s="2">
        <v>45877600</v>
      </c>
      <c r="J938" s="1" t="s">
        <v>3246</v>
      </c>
      <c r="K938" s="1"/>
      <c r="L938" s="1" t="s">
        <v>3247</v>
      </c>
      <c r="N938">
        <v>1</v>
      </c>
    </row>
    <row r="939" spans="1:15" x14ac:dyDescent="0.3">
      <c r="A939">
        <f t="shared" si="29"/>
        <v>938</v>
      </c>
      <c r="B939" s="6">
        <v>43585</v>
      </c>
      <c r="C939" s="1" t="s">
        <v>3144</v>
      </c>
      <c r="D939" s="1" t="s">
        <v>21</v>
      </c>
      <c r="E939" s="1" t="s">
        <v>2842</v>
      </c>
      <c r="F939" s="3" t="s">
        <v>2843</v>
      </c>
      <c r="G939" s="1" t="s">
        <v>2844</v>
      </c>
      <c r="H939" s="1" t="s">
        <v>519</v>
      </c>
      <c r="I939" s="2">
        <v>120000000</v>
      </c>
      <c r="J939" s="1" t="s">
        <v>3248</v>
      </c>
      <c r="K939" s="1"/>
      <c r="L939" s="1" t="s">
        <v>3249</v>
      </c>
      <c r="N939">
        <v>1</v>
      </c>
    </row>
    <row r="940" spans="1:15" x14ac:dyDescent="0.3">
      <c r="A940">
        <f t="shared" si="29"/>
        <v>939</v>
      </c>
      <c r="B940" s="6">
        <v>43585</v>
      </c>
      <c r="C940" s="1" t="s">
        <v>3250</v>
      </c>
      <c r="D940" s="1" t="s">
        <v>21</v>
      </c>
      <c r="E940" s="1" t="s">
        <v>1720</v>
      </c>
      <c r="F940" s="3" t="s">
        <v>1721</v>
      </c>
      <c r="G940" s="1" t="s">
        <v>1722</v>
      </c>
      <c r="H940" s="1" t="s">
        <v>1723</v>
      </c>
      <c r="I940" s="2">
        <v>202000000</v>
      </c>
      <c r="J940" s="1" t="s">
        <v>3251</v>
      </c>
      <c r="K940" s="1"/>
      <c r="L940" s="1" t="s">
        <v>3252</v>
      </c>
      <c r="N940">
        <v>1</v>
      </c>
    </row>
    <row r="941" spans="1:15" x14ac:dyDescent="0.3">
      <c r="A941">
        <f t="shared" si="29"/>
        <v>940</v>
      </c>
      <c r="B941" s="6">
        <v>43585</v>
      </c>
      <c r="C941" s="1" t="s">
        <v>3253</v>
      </c>
      <c r="D941" s="1" t="s">
        <v>21</v>
      </c>
      <c r="E941" s="1" t="s">
        <v>3254</v>
      </c>
      <c r="F941" s="3" t="s">
        <v>1527</v>
      </c>
      <c r="G941" s="1" t="s">
        <v>3119</v>
      </c>
      <c r="H941" s="1" t="s">
        <v>513</v>
      </c>
      <c r="I941" s="2">
        <v>10000000</v>
      </c>
      <c r="J941" s="1" t="s">
        <v>3255</v>
      </c>
      <c r="K941" s="1"/>
      <c r="L941" s="1" t="s">
        <v>3256</v>
      </c>
      <c r="N941">
        <v>1</v>
      </c>
    </row>
    <row r="942" spans="1:15" x14ac:dyDescent="0.3">
      <c r="A942">
        <f t="shared" si="29"/>
        <v>941</v>
      </c>
      <c r="B942" s="6">
        <v>43585</v>
      </c>
      <c r="C942" s="1" t="s">
        <v>2627</v>
      </c>
      <c r="D942" s="1" t="s">
        <v>21</v>
      </c>
      <c r="E942" s="1" t="s">
        <v>1860</v>
      </c>
      <c r="F942" s="3" t="s">
        <v>1861</v>
      </c>
      <c r="G942" s="1" t="s">
        <v>1862</v>
      </c>
      <c r="H942" s="1" t="s">
        <v>1863</v>
      </c>
      <c r="I942" s="2">
        <v>60000000</v>
      </c>
      <c r="J942" s="1" t="s">
        <v>3257</v>
      </c>
      <c r="K942" s="1"/>
      <c r="L942" s="1" t="s">
        <v>3258</v>
      </c>
      <c r="N942">
        <v>1</v>
      </c>
    </row>
    <row r="943" spans="1:15" x14ac:dyDescent="0.3">
      <c r="A943">
        <f t="shared" si="29"/>
        <v>942</v>
      </c>
      <c r="B943" s="6">
        <v>43588</v>
      </c>
      <c r="C943" s="1" t="s">
        <v>3259</v>
      </c>
      <c r="D943" s="1" t="s">
        <v>21</v>
      </c>
      <c r="E943" s="1" t="s">
        <v>3260</v>
      </c>
      <c r="F943" s="3" t="s">
        <v>3261</v>
      </c>
      <c r="G943" s="1" t="s">
        <v>466</v>
      </c>
      <c r="H943" s="1" t="s">
        <v>3262</v>
      </c>
      <c r="I943" s="2">
        <v>2000000</v>
      </c>
      <c r="J943" s="1" t="s">
        <v>3263</v>
      </c>
      <c r="K943" s="1" t="s">
        <v>3264</v>
      </c>
      <c r="L943" s="1" t="s">
        <v>3265</v>
      </c>
      <c r="M943">
        <v>1</v>
      </c>
    </row>
    <row r="944" spans="1:15" x14ac:dyDescent="0.3">
      <c r="A944">
        <f t="shared" si="29"/>
        <v>943</v>
      </c>
      <c r="B944" s="6">
        <v>43588</v>
      </c>
      <c r="C944" s="1" t="s">
        <v>1719</v>
      </c>
      <c r="D944" s="1" t="s">
        <v>21</v>
      </c>
      <c r="E944" s="1" t="s">
        <v>3266</v>
      </c>
      <c r="F944" s="3" t="s">
        <v>3267</v>
      </c>
      <c r="G944" s="1" t="s">
        <v>1722</v>
      </c>
      <c r="H944" s="1" t="s">
        <v>1723</v>
      </c>
      <c r="I944" s="2">
        <v>202000000</v>
      </c>
      <c r="J944" s="1" t="s">
        <v>3268</v>
      </c>
      <c r="K944" s="1" t="s">
        <v>3269</v>
      </c>
      <c r="L944" s="1" t="s">
        <v>3270</v>
      </c>
      <c r="N944">
        <v>1</v>
      </c>
    </row>
    <row r="945" spans="1:15" x14ac:dyDescent="0.3">
      <c r="A945">
        <f t="shared" si="29"/>
        <v>944</v>
      </c>
      <c r="B945" s="6">
        <v>43588</v>
      </c>
      <c r="C945" s="1" t="s">
        <v>2726</v>
      </c>
      <c r="D945" s="1" t="s">
        <v>348</v>
      </c>
      <c r="E945" s="1" t="s">
        <v>349</v>
      </c>
      <c r="F945" s="3" t="s">
        <v>350</v>
      </c>
      <c r="G945" s="1" t="s">
        <v>227</v>
      </c>
      <c r="H945" s="1" t="s">
        <v>351</v>
      </c>
      <c r="I945" s="2">
        <v>40000000</v>
      </c>
      <c r="J945" s="1" t="s">
        <v>3271</v>
      </c>
      <c r="K945" s="1" t="s">
        <v>3000</v>
      </c>
      <c r="L945" s="1" t="s">
        <v>3272</v>
      </c>
      <c r="M945">
        <v>1</v>
      </c>
    </row>
    <row r="946" spans="1:15" x14ac:dyDescent="0.3">
      <c r="A946">
        <f t="shared" si="29"/>
        <v>945</v>
      </c>
      <c r="B946" s="6">
        <v>43588</v>
      </c>
      <c r="C946" s="1" t="s">
        <v>1395</v>
      </c>
      <c r="D946" s="1" t="s">
        <v>21</v>
      </c>
      <c r="E946" s="1" t="s">
        <v>1396</v>
      </c>
      <c r="F946" s="3" t="s">
        <v>3273</v>
      </c>
      <c r="G946" s="1" t="s">
        <v>3274</v>
      </c>
      <c r="H946" s="1" t="s">
        <v>1398</v>
      </c>
      <c r="I946" s="2">
        <v>35000000</v>
      </c>
      <c r="J946" s="1" t="s">
        <v>3275</v>
      </c>
      <c r="K946" s="1" t="s">
        <v>3276</v>
      </c>
      <c r="L946" s="1" t="s">
        <v>3277</v>
      </c>
      <c r="N946">
        <v>1</v>
      </c>
    </row>
    <row r="947" spans="1:15" x14ac:dyDescent="0.3">
      <c r="A947">
        <f t="shared" si="29"/>
        <v>946</v>
      </c>
      <c r="B947" s="6">
        <v>43588</v>
      </c>
      <c r="C947" s="1" t="s">
        <v>3046</v>
      </c>
      <c r="D947" s="1" t="s">
        <v>21</v>
      </c>
      <c r="E947" s="1" t="s">
        <v>2764</v>
      </c>
      <c r="F947" s="3" t="s">
        <v>2765</v>
      </c>
      <c r="G947" s="1" t="s">
        <v>227</v>
      </c>
      <c r="H947" s="1" t="s">
        <v>2766</v>
      </c>
      <c r="I947" s="2">
        <v>473600000</v>
      </c>
      <c r="J947" s="1" t="s">
        <v>3127</v>
      </c>
      <c r="K947" s="1" t="s">
        <v>3051</v>
      </c>
      <c r="L947" s="1" t="s">
        <v>3278</v>
      </c>
      <c r="M947">
        <v>1</v>
      </c>
    </row>
    <row r="948" spans="1:15" x14ac:dyDescent="0.3">
      <c r="A948">
        <f t="shared" si="29"/>
        <v>947</v>
      </c>
      <c r="B948" s="6">
        <v>43588</v>
      </c>
      <c r="C948" s="1" t="s">
        <v>3253</v>
      </c>
      <c r="D948" s="1" t="s">
        <v>21</v>
      </c>
      <c r="E948" s="1" t="s">
        <v>3254</v>
      </c>
      <c r="F948" s="3" t="s">
        <v>1527</v>
      </c>
      <c r="G948" s="1" t="s">
        <v>3119</v>
      </c>
      <c r="H948" s="1" t="s">
        <v>513</v>
      </c>
      <c r="I948" s="2">
        <v>10000000</v>
      </c>
      <c r="J948" s="1" t="s">
        <v>3279</v>
      </c>
      <c r="K948" s="1" t="s">
        <v>3280</v>
      </c>
      <c r="L948" s="1" t="s">
        <v>3281</v>
      </c>
      <c r="N948">
        <v>1</v>
      </c>
    </row>
    <row r="949" spans="1:15" x14ac:dyDescent="0.3">
      <c r="A949">
        <f t="shared" si="29"/>
        <v>948</v>
      </c>
      <c r="B949" s="6">
        <v>43588</v>
      </c>
      <c r="C949" s="1" t="s">
        <v>3014</v>
      </c>
      <c r="D949" s="1" t="s">
        <v>21</v>
      </c>
      <c r="E949" s="1" t="s">
        <v>3015</v>
      </c>
      <c r="F949" s="3" t="s">
        <v>3016</v>
      </c>
      <c r="G949" s="1" t="s">
        <v>797</v>
      </c>
      <c r="H949" s="1" t="s">
        <v>3017</v>
      </c>
      <c r="I949" s="2">
        <v>300000000</v>
      </c>
      <c r="J949" s="1" t="s">
        <v>121</v>
      </c>
      <c r="K949" s="1"/>
      <c r="L949" s="1" t="s">
        <v>3282</v>
      </c>
      <c r="M949">
        <v>1</v>
      </c>
    </row>
    <row r="950" spans="1:15" x14ac:dyDescent="0.3">
      <c r="A950">
        <f t="shared" ref="A950:A1013" si="30">ROW()-1</f>
        <v>949</v>
      </c>
      <c r="B950" s="6">
        <v>43588</v>
      </c>
      <c r="C950" s="1" t="s">
        <v>2955</v>
      </c>
      <c r="D950" s="1" t="s">
        <v>15</v>
      </c>
      <c r="E950" s="1" t="s">
        <v>2956</v>
      </c>
      <c r="F950" s="3" t="s">
        <v>2957</v>
      </c>
      <c r="G950" s="1" t="s">
        <v>797</v>
      </c>
      <c r="H950" s="1" t="s">
        <v>2958</v>
      </c>
      <c r="I950" s="2">
        <v>185000000</v>
      </c>
      <c r="J950" s="1" t="s">
        <v>121</v>
      </c>
      <c r="K950" s="1" t="s">
        <v>3283</v>
      </c>
      <c r="L950" s="1" t="s">
        <v>3284</v>
      </c>
      <c r="M950">
        <v>1</v>
      </c>
    </row>
    <row r="951" spans="1:15" x14ac:dyDescent="0.3">
      <c r="A951">
        <f t="shared" si="30"/>
        <v>950</v>
      </c>
      <c r="B951" s="6">
        <v>43588</v>
      </c>
      <c r="C951" s="1" t="s">
        <v>2240</v>
      </c>
      <c r="D951" s="1" t="s">
        <v>523</v>
      </c>
      <c r="E951" s="1" t="s">
        <v>3285</v>
      </c>
      <c r="F951" s="3" t="s">
        <v>2984</v>
      </c>
      <c r="G951" s="1" t="s">
        <v>2243</v>
      </c>
      <c r="H951" s="1" t="s">
        <v>2244</v>
      </c>
      <c r="J951" s="1" t="s">
        <v>2985</v>
      </c>
      <c r="K951" s="1" t="s">
        <v>3286</v>
      </c>
      <c r="L951" s="1" t="s">
        <v>3287</v>
      </c>
      <c r="M951">
        <v>1</v>
      </c>
    </row>
    <row r="952" spans="1:15" x14ac:dyDescent="0.3">
      <c r="A952">
        <f t="shared" si="30"/>
        <v>951</v>
      </c>
      <c r="B952" s="6">
        <v>43588</v>
      </c>
      <c r="C952" s="1" t="s">
        <v>2450</v>
      </c>
      <c r="D952" s="1" t="s">
        <v>1926</v>
      </c>
      <c r="E952" s="1" t="s">
        <v>2451</v>
      </c>
      <c r="F952" s="3" t="s">
        <v>2452</v>
      </c>
      <c r="G952" s="1" t="s">
        <v>2426</v>
      </c>
      <c r="H952" s="1" t="s">
        <v>2453</v>
      </c>
      <c r="I952" s="2">
        <v>287040000</v>
      </c>
      <c r="J952" s="1" t="s">
        <v>2093</v>
      </c>
      <c r="K952" s="1"/>
      <c r="L952" s="1" t="s">
        <v>3288</v>
      </c>
      <c r="O952">
        <v>1</v>
      </c>
    </row>
    <row r="953" spans="1:15" x14ac:dyDescent="0.3">
      <c r="A953">
        <f t="shared" si="30"/>
        <v>952</v>
      </c>
      <c r="B953" s="6">
        <v>43588</v>
      </c>
      <c r="C953" s="1" t="s">
        <v>1719</v>
      </c>
      <c r="D953" s="1" t="s">
        <v>21</v>
      </c>
      <c r="E953" s="1" t="s">
        <v>3141</v>
      </c>
      <c r="F953" s="3" t="s">
        <v>3074</v>
      </c>
      <c r="G953" s="1" t="s">
        <v>2375</v>
      </c>
      <c r="H953" s="1" t="s">
        <v>1723</v>
      </c>
      <c r="I953" s="2">
        <v>202000000</v>
      </c>
      <c r="J953" s="1" t="s">
        <v>3289</v>
      </c>
      <c r="K953" s="1"/>
      <c r="L953" s="1" t="s">
        <v>3290</v>
      </c>
      <c r="N953">
        <v>1</v>
      </c>
    </row>
    <row r="954" spans="1:15" x14ac:dyDescent="0.3">
      <c r="A954">
        <f t="shared" si="30"/>
        <v>953</v>
      </c>
      <c r="B954" s="6">
        <v>43588</v>
      </c>
      <c r="C954" s="1" t="s">
        <v>2920</v>
      </c>
      <c r="D954" s="1" t="s">
        <v>21</v>
      </c>
      <c r="E954" s="1" t="s">
        <v>1781</v>
      </c>
      <c r="F954" s="3" t="s">
        <v>2921</v>
      </c>
      <c r="G954" s="1" t="s">
        <v>1989</v>
      </c>
      <c r="H954" s="1" t="s">
        <v>2922</v>
      </c>
      <c r="I954" s="2">
        <v>20000000</v>
      </c>
      <c r="J954" s="1" t="s">
        <v>3291</v>
      </c>
      <c r="K954" s="1"/>
      <c r="L954" s="1" t="s">
        <v>3292</v>
      </c>
      <c r="M954">
        <v>1</v>
      </c>
    </row>
    <row r="955" spans="1:15" x14ac:dyDescent="0.3">
      <c r="A955">
        <f t="shared" si="30"/>
        <v>954</v>
      </c>
      <c r="B955" s="6">
        <v>43588</v>
      </c>
      <c r="C955" s="1" t="s">
        <v>2491</v>
      </c>
      <c r="D955" s="1" t="s">
        <v>2492</v>
      </c>
      <c r="E955" s="1" t="s">
        <v>3293</v>
      </c>
      <c r="F955" s="3" t="s">
        <v>2494</v>
      </c>
      <c r="G955" s="1" t="s">
        <v>2426</v>
      </c>
      <c r="H955" s="1" t="s">
        <v>2993</v>
      </c>
      <c r="I955" s="2">
        <v>120000000</v>
      </c>
      <c r="J955" s="1" t="s">
        <v>3294</v>
      </c>
      <c r="K955" s="1"/>
      <c r="L955" s="1" t="s">
        <v>3295</v>
      </c>
      <c r="N955">
        <v>1</v>
      </c>
    </row>
    <row r="956" spans="1:15" x14ac:dyDescent="0.3">
      <c r="A956">
        <f t="shared" si="30"/>
        <v>955</v>
      </c>
      <c r="B956" s="6">
        <v>43588</v>
      </c>
      <c r="C956" s="1" t="s">
        <v>1062</v>
      </c>
      <c r="D956" s="1" t="s">
        <v>21</v>
      </c>
      <c r="E956" s="1" t="s">
        <v>2941</v>
      </c>
      <c r="F956" s="3" t="s">
        <v>1005</v>
      </c>
      <c r="G956" s="1" t="s">
        <v>1225</v>
      </c>
      <c r="H956" s="1" t="s">
        <v>519</v>
      </c>
      <c r="I956" s="2">
        <v>120000000</v>
      </c>
      <c r="J956" s="1" t="s">
        <v>3296</v>
      </c>
      <c r="K956" s="1"/>
      <c r="L956" s="1" t="s">
        <v>4673</v>
      </c>
      <c r="N956">
        <v>1</v>
      </c>
    </row>
    <row r="957" spans="1:15" x14ac:dyDescent="0.3">
      <c r="A957">
        <f t="shared" si="30"/>
        <v>956</v>
      </c>
      <c r="B957" s="6">
        <v>43588</v>
      </c>
      <c r="C957" s="1" t="s">
        <v>1879</v>
      </c>
      <c r="D957" s="1" t="s">
        <v>21</v>
      </c>
      <c r="E957" s="1" t="s">
        <v>1880</v>
      </c>
      <c r="F957" s="3" t="s">
        <v>1881</v>
      </c>
      <c r="G957" s="1" t="s">
        <v>1882</v>
      </c>
      <c r="H957" s="1" t="s">
        <v>1854</v>
      </c>
      <c r="I957" s="2">
        <v>228600000</v>
      </c>
      <c r="J957" s="1" t="s">
        <v>3297</v>
      </c>
      <c r="K957" s="1"/>
      <c r="L957" s="1" t="s">
        <v>3298</v>
      </c>
      <c r="N957">
        <v>1</v>
      </c>
    </row>
    <row r="958" spans="1:15" x14ac:dyDescent="0.3">
      <c r="A958">
        <f t="shared" si="30"/>
        <v>957</v>
      </c>
      <c r="B958" s="6">
        <v>43593</v>
      </c>
      <c r="C958" s="1" t="s">
        <v>2920</v>
      </c>
      <c r="D958" s="1" t="s">
        <v>21</v>
      </c>
      <c r="E958" s="1" t="s">
        <v>1781</v>
      </c>
      <c r="F958" s="3" t="s">
        <v>2921</v>
      </c>
      <c r="G958" s="1" t="s">
        <v>1989</v>
      </c>
      <c r="H958" s="1" t="s">
        <v>2922</v>
      </c>
      <c r="I958" s="2">
        <v>20000000</v>
      </c>
      <c r="J958" s="1" t="s">
        <v>3299</v>
      </c>
      <c r="K958" s="1"/>
      <c r="L958" s="1" t="s">
        <v>3300</v>
      </c>
      <c r="M958">
        <v>1</v>
      </c>
    </row>
    <row r="959" spans="1:15" x14ac:dyDescent="0.3">
      <c r="A959">
        <f t="shared" si="30"/>
        <v>958</v>
      </c>
      <c r="B959" s="6">
        <v>43593</v>
      </c>
      <c r="C959" s="1" t="s">
        <v>1062</v>
      </c>
      <c r="D959" s="1" t="s">
        <v>21</v>
      </c>
      <c r="E959" s="1" t="s">
        <v>2941</v>
      </c>
      <c r="F959" s="3" t="s">
        <v>1005</v>
      </c>
      <c r="G959" s="1" t="s">
        <v>1225</v>
      </c>
      <c r="H959" s="1" t="s">
        <v>519</v>
      </c>
      <c r="I959" s="2">
        <v>120000000</v>
      </c>
      <c r="J959" s="1" t="s">
        <v>3301</v>
      </c>
      <c r="K959" s="1"/>
      <c r="L959" s="1" t="s">
        <v>3302</v>
      </c>
      <c r="N959">
        <v>1</v>
      </c>
    </row>
    <row r="960" spans="1:15" x14ac:dyDescent="0.3">
      <c r="A960">
        <f t="shared" si="30"/>
        <v>959</v>
      </c>
      <c r="B960" s="6">
        <v>43593</v>
      </c>
      <c r="C960" s="1" t="s">
        <v>3216</v>
      </c>
      <c r="D960" s="1" t="s">
        <v>21</v>
      </c>
      <c r="E960" s="1" t="s">
        <v>3217</v>
      </c>
      <c r="F960" s="3" t="s">
        <v>3218</v>
      </c>
      <c r="G960" s="1" t="s">
        <v>797</v>
      </c>
      <c r="H960" s="1" t="s">
        <v>3219</v>
      </c>
      <c r="I960" s="2">
        <v>88000000</v>
      </c>
      <c r="J960" s="1" t="s">
        <v>3303</v>
      </c>
      <c r="K960" s="1"/>
      <c r="L960" s="1" t="s">
        <v>3304</v>
      </c>
      <c r="M960">
        <v>1</v>
      </c>
    </row>
    <row r="961" spans="1:15" x14ac:dyDescent="0.3">
      <c r="A961">
        <f t="shared" si="30"/>
        <v>960</v>
      </c>
      <c r="B961" s="6">
        <v>43594</v>
      </c>
      <c r="C961" s="1" t="s">
        <v>3305</v>
      </c>
      <c r="D961" s="1" t="s">
        <v>21</v>
      </c>
      <c r="E961" s="1" t="s">
        <v>1998</v>
      </c>
      <c r="F961" s="3" t="s">
        <v>3306</v>
      </c>
      <c r="G961" s="1" t="s">
        <v>797</v>
      </c>
      <c r="H961" s="1" t="s">
        <v>3307</v>
      </c>
      <c r="I961" s="2">
        <v>74000000</v>
      </c>
      <c r="J961" s="1" t="s">
        <v>1185</v>
      </c>
      <c r="K961" s="1"/>
      <c r="L961" s="1" t="s">
        <v>3308</v>
      </c>
      <c r="M961">
        <v>1</v>
      </c>
    </row>
    <row r="962" spans="1:15" x14ac:dyDescent="0.3">
      <c r="A962">
        <f t="shared" si="30"/>
        <v>961</v>
      </c>
      <c r="B962" s="6">
        <v>43594</v>
      </c>
      <c r="C962" s="1" t="s">
        <v>3309</v>
      </c>
      <c r="D962" s="1" t="s">
        <v>21</v>
      </c>
      <c r="E962" s="1" t="s">
        <v>3310</v>
      </c>
      <c r="F962" s="3" t="s">
        <v>3311</v>
      </c>
      <c r="G962" s="1" t="s">
        <v>797</v>
      </c>
      <c r="H962" s="1" t="s">
        <v>3312</v>
      </c>
      <c r="I962" s="2">
        <v>1528500000</v>
      </c>
      <c r="J962" s="1" t="s">
        <v>1185</v>
      </c>
      <c r="K962" s="1"/>
      <c r="L962" s="1" t="s">
        <v>3313</v>
      </c>
      <c r="O962">
        <v>1</v>
      </c>
    </row>
    <row r="963" spans="1:15" x14ac:dyDescent="0.3">
      <c r="A963">
        <f t="shared" si="30"/>
        <v>962</v>
      </c>
      <c r="B963" s="6">
        <v>43594</v>
      </c>
      <c r="C963" s="1" t="s">
        <v>3014</v>
      </c>
      <c r="D963" s="1" t="s">
        <v>21</v>
      </c>
      <c r="E963" s="1" t="s">
        <v>3015</v>
      </c>
      <c r="F963" s="3" t="s">
        <v>3016</v>
      </c>
      <c r="G963" s="1" t="s">
        <v>797</v>
      </c>
      <c r="H963" s="1" t="s">
        <v>3017</v>
      </c>
      <c r="I963" s="2">
        <v>300000000</v>
      </c>
      <c r="J963" s="1" t="s">
        <v>3314</v>
      </c>
      <c r="K963" s="1"/>
      <c r="L963" s="1" t="s">
        <v>3315</v>
      </c>
      <c r="M963">
        <v>1</v>
      </c>
    </row>
    <row r="964" spans="1:15" x14ac:dyDescent="0.3">
      <c r="A964">
        <f t="shared" si="30"/>
        <v>963</v>
      </c>
      <c r="B964" s="6">
        <v>43598</v>
      </c>
      <c r="C964" s="1" t="s">
        <v>2627</v>
      </c>
      <c r="D964" s="1" t="s">
        <v>21</v>
      </c>
      <c r="E964" s="1" t="s">
        <v>1860</v>
      </c>
      <c r="F964" s="3" t="s">
        <v>1861</v>
      </c>
      <c r="G964" s="1" t="s">
        <v>1862</v>
      </c>
      <c r="H964" s="1" t="s">
        <v>1863</v>
      </c>
      <c r="I964" s="2">
        <v>60000000</v>
      </c>
      <c r="J964" s="1" t="s">
        <v>3316</v>
      </c>
      <c r="K964" s="1"/>
      <c r="L964" s="1" t="s">
        <v>3317</v>
      </c>
      <c r="N964">
        <v>1</v>
      </c>
    </row>
    <row r="965" spans="1:15" x14ac:dyDescent="0.3">
      <c r="A965">
        <f t="shared" si="30"/>
        <v>964</v>
      </c>
      <c r="B965" s="6">
        <v>43599</v>
      </c>
      <c r="C965" s="1" t="s">
        <v>3046</v>
      </c>
      <c r="D965" s="1" t="s">
        <v>21</v>
      </c>
      <c r="E965" s="1" t="s">
        <v>2764</v>
      </c>
      <c r="F965" s="3" t="s">
        <v>2765</v>
      </c>
      <c r="G965" s="1" t="s">
        <v>227</v>
      </c>
      <c r="H965" s="1" t="s">
        <v>2766</v>
      </c>
      <c r="I965" s="2">
        <v>473600000</v>
      </c>
      <c r="J965" s="1" t="s">
        <v>3127</v>
      </c>
      <c r="K965" s="1"/>
      <c r="L965" s="1" t="s">
        <v>3318</v>
      </c>
      <c r="M965">
        <v>1</v>
      </c>
    </row>
    <row r="966" spans="1:15" x14ac:dyDescent="0.3">
      <c r="A966">
        <f t="shared" si="30"/>
        <v>965</v>
      </c>
      <c r="B966" s="6">
        <v>43613</v>
      </c>
      <c r="C966" s="1" t="s">
        <v>3305</v>
      </c>
      <c r="D966" s="1" t="s">
        <v>21</v>
      </c>
      <c r="E966" s="1" t="s">
        <v>1998</v>
      </c>
      <c r="F966" s="3" t="s">
        <v>3306</v>
      </c>
      <c r="G966" s="1" t="s">
        <v>797</v>
      </c>
      <c r="H966" s="1" t="s">
        <v>3307</v>
      </c>
      <c r="I966" s="2">
        <v>74000000</v>
      </c>
      <c r="J966" s="1" t="s">
        <v>1185</v>
      </c>
      <c r="K966" s="1"/>
      <c r="L966" s="1" t="s">
        <v>3319</v>
      </c>
      <c r="M966">
        <v>1</v>
      </c>
    </row>
    <row r="967" spans="1:15" x14ac:dyDescent="0.3">
      <c r="A967">
        <f t="shared" si="30"/>
        <v>966</v>
      </c>
      <c r="B967" s="6">
        <v>43613</v>
      </c>
      <c r="C967" s="1" t="s">
        <v>3189</v>
      </c>
      <c r="D967" s="1" t="s">
        <v>21</v>
      </c>
      <c r="E967" s="1" t="s">
        <v>3196</v>
      </c>
      <c r="F967" s="3" t="s">
        <v>3191</v>
      </c>
      <c r="G967" s="1" t="s">
        <v>797</v>
      </c>
      <c r="H967" s="1" t="s">
        <v>3192</v>
      </c>
      <c r="I967" s="2">
        <v>150000000</v>
      </c>
      <c r="J967" s="1" t="s">
        <v>121</v>
      </c>
      <c r="K967" s="1"/>
      <c r="L967" s="1" t="s">
        <v>2863</v>
      </c>
      <c r="O967">
        <v>1</v>
      </c>
    </row>
    <row r="968" spans="1:15" x14ac:dyDescent="0.3">
      <c r="A968">
        <f t="shared" si="30"/>
        <v>967</v>
      </c>
      <c r="B968" s="6">
        <v>43613</v>
      </c>
      <c r="C968" s="1" t="s">
        <v>3320</v>
      </c>
      <c r="D968" s="1" t="s">
        <v>394</v>
      </c>
      <c r="E968" s="1" t="s">
        <v>3321</v>
      </c>
      <c r="F968" s="3" t="s">
        <v>3322</v>
      </c>
      <c r="G968" s="1" t="s">
        <v>797</v>
      </c>
      <c r="H968" s="1" t="s">
        <v>3323</v>
      </c>
      <c r="I968" s="2">
        <v>720000000</v>
      </c>
      <c r="J968" s="1" t="s">
        <v>121</v>
      </c>
      <c r="K968" s="1"/>
      <c r="L968" s="1" t="s">
        <v>3324</v>
      </c>
      <c r="M968">
        <v>1</v>
      </c>
    </row>
    <row r="969" spans="1:15" x14ac:dyDescent="0.3">
      <c r="A969">
        <f t="shared" si="30"/>
        <v>968</v>
      </c>
      <c r="B969" s="6">
        <v>43613</v>
      </c>
      <c r="C969" s="1" t="s">
        <v>3325</v>
      </c>
      <c r="D969" s="1" t="s">
        <v>21</v>
      </c>
      <c r="E969" s="1" t="s">
        <v>3326</v>
      </c>
      <c r="F969" s="3" t="s">
        <v>3327</v>
      </c>
      <c r="G969" s="1" t="s">
        <v>797</v>
      </c>
      <c r="H969" s="1" t="s">
        <v>3328</v>
      </c>
      <c r="I969" s="2">
        <v>3300000000</v>
      </c>
      <c r="J969" s="1" t="s">
        <v>121</v>
      </c>
      <c r="K969" s="1"/>
      <c r="L969" s="1" t="s">
        <v>3329</v>
      </c>
      <c r="O969">
        <v>1</v>
      </c>
    </row>
    <row r="970" spans="1:15" x14ac:dyDescent="0.3">
      <c r="A970">
        <f t="shared" si="30"/>
        <v>969</v>
      </c>
      <c r="B970" s="6">
        <v>43613</v>
      </c>
      <c r="C970" s="1" t="s">
        <v>3330</v>
      </c>
      <c r="D970" s="1" t="s">
        <v>21</v>
      </c>
      <c r="E970" s="1" t="s">
        <v>379</v>
      </c>
      <c r="F970" s="3" t="s">
        <v>3331</v>
      </c>
      <c r="G970" s="1" t="s">
        <v>797</v>
      </c>
      <c r="H970" s="1" t="s">
        <v>3332</v>
      </c>
      <c r="J970" s="1" t="s">
        <v>121</v>
      </c>
      <c r="K970" s="1"/>
      <c r="L970" s="1" t="s">
        <v>3333</v>
      </c>
      <c r="M970">
        <v>1</v>
      </c>
    </row>
    <row r="971" spans="1:15" x14ac:dyDescent="0.3">
      <c r="A971">
        <f t="shared" si="30"/>
        <v>970</v>
      </c>
      <c r="B971" s="6">
        <v>43613</v>
      </c>
      <c r="C971" s="1" t="s">
        <v>3334</v>
      </c>
      <c r="D971" s="1" t="s">
        <v>394</v>
      </c>
      <c r="E971" s="1" t="s">
        <v>3335</v>
      </c>
      <c r="F971" s="3" t="s">
        <v>3336</v>
      </c>
      <c r="G971" s="1" t="s">
        <v>797</v>
      </c>
      <c r="H971" s="1" t="s">
        <v>3337</v>
      </c>
      <c r="I971" s="2">
        <v>5000000</v>
      </c>
      <c r="J971" s="1" t="s">
        <v>121</v>
      </c>
      <c r="K971" s="1"/>
      <c r="L971" s="1" t="s">
        <v>3338</v>
      </c>
      <c r="M971">
        <v>1</v>
      </c>
    </row>
    <row r="972" spans="1:15" x14ac:dyDescent="0.3">
      <c r="A972">
        <f t="shared" si="30"/>
        <v>971</v>
      </c>
      <c r="B972" s="6">
        <v>43613</v>
      </c>
      <c r="C972" s="1" t="s">
        <v>3339</v>
      </c>
      <c r="D972" s="1" t="s">
        <v>21</v>
      </c>
      <c r="E972" s="1" t="s">
        <v>3123</v>
      </c>
      <c r="F972" s="3" t="s">
        <v>3340</v>
      </c>
      <c r="G972" s="1" t="s">
        <v>797</v>
      </c>
      <c r="H972" s="1" t="s">
        <v>3341</v>
      </c>
      <c r="I972" s="2">
        <v>900000000</v>
      </c>
      <c r="J972" s="1" t="s">
        <v>121</v>
      </c>
      <c r="K972" s="1"/>
      <c r="L972" s="1" t="s">
        <v>3342</v>
      </c>
      <c r="O972">
        <v>1</v>
      </c>
    </row>
    <row r="973" spans="1:15" x14ac:dyDescent="0.3">
      <c r="A973">
        <f t="shared" si="30"/>
        <v>972</v>
      </c>
      <c r="B973" s="6">
        <v>43613</v>
      </c>
      <c r="C973" s="1" t="s">
        <v>3343</v>
      </c>
      <c r="D973" s="1" t="s">
        <v>21</v>
      </c>
      <c r="E973" s="1" t="s">
        <v>3344</v>
      </c>
      <c r="F973" s="3" t="s">
        <v>3345</v>
      </c>
      <c r="G973" s="1" t="s">
        <v>450</v>
      </c>
      <c r="H973" s="1" t="s">
        <v>3346</v>
      </c>
      <c r="J973" s="1" t="s">
        <v>3347</v>
      </c>
      <c r="K973" s="1"/>
      <c r="L973" s="1" t="s">
        <v>3348</v>
      </c>
      <c r="N973">
        <v>1</v>
      </c>
    </row>
    <row r="974" spans="1:15" x14ac:dyDescent="0.3">
      <c r="A974">
        <f t="shared" si="30"/>
        <v>973</v>
      </c>
      <c r="B974" s="6">
        <v>43613</v>
      </c>
      <c r="C974" s="1" t="s">
        <v>3216</v>
      </c>
      <c r="D974" s="1" t="s">
        <v>21</v>
      </c>
      <c r="E974" s="1" t="s">
        <v>3217</v>
      </c>
      <c r="F974" s="3" t="s">
        <v>3218</v>
      </c>
      <c r="G974" s="1" t="s">
        <v>797</v>
      </c>
      <c r="H974" s="1" t="s">
        <v>3219</v>
      </c>
      <c r="I974" s="2">
        <v>88000000</v>
      </c>
      <c r="J974" s="1" t="s">
        <v>3349</v>
      </c>
      <c r="K974" s="1"/>
      <c r="L974" s="1" t="s">
        <v>3350</v>
      </c>
      <c r="M974">
        <v>1</v>
      </c>
    </row>
    <row r="975" spans="1:15" x14ac:dyDescent="0.3">
      <c r="A975">
        <f t="shared" si="30"/>
        <v>974</v>
      </c>
      <c r="B975" s="6">
        <v>43615</v>
      </c>
      <c r="C975" s="1" t="s">
        <v>1719</v>
      </c>
      <c r="D975" s="1" t="s">
        <v>21</v>
      </c>
      <c r="E975" s="1" t="s">
        <v>1720</v>
      </c>
      <c r="F975" s="3" t="s">
        <v>1721</v>
      </c>
      <c r="G975" s="1" t="s">
        <v>2375</v>
      </c>
      <c r="H975" s="1" t="s">
        <v>1723</v>
      </c>
      <c r="I975" s="2">
        <v>202000000</v>
      </c>
      <c r="J975" s="1" t="s">
        <v>3351</v>
      </c>
      <c r="K975" s="1"/>
      <c r="L975" s="1" t="s">
        <v>3352</v>
      </c>
      <c r="N975">
        <v>1</v>
      </c>
    </row>
    <row r="976" spans="1:15" x14ac:dyDescent="0.3">
      <c r="A976">
        <f t="shared" si="30"/>
        <v>975</v>
      </c>
      <c r="B976" s="6">
        <v>43615</v>
      </c>
      <c r="C976" s="1" t="s">
        <v>1879</v>
      </c>
      <c r="D976" s="1" t="s">
        <v>21</v>
      </c>
      <c r="E976" s="1" t="s">
        <v>2018</v>
      </c>
      <c r="F976" s="3" t="s">
        <v>1881</v>
      </c>
      <c r="G976" s="1" t="s">
        <v>1882</v>
      </c>
      <c r="H976" s="1" t="s">
        <v>1854</v>
      </c>
      <c r="I976" s="2">
        <v>228600000</v>
      </c>
      <c r="J976" s="1" t="s">
        <v>3353</v>
      </c>
      <c r="K976" s="1"/>
      <c r="L976" s="1" t="s">
        <v>3354</v>
      </c>
      <c r="N976">
        <v>1</v>
      </c>
    </row>
    <row r="977" spans="1:15" x14ac:dyDescent="0.3">
      <c r="A977">
        <f t="shared" si="30"/>
        <v>976</v>
      </c>
      <c r="B977" s="6">
        <v>43616</v>
      </c>
      <c r="C977" s="1" t="s">
        <v>3162</v>
      </c>
      <c r="D977" s="1" t="s">
        <v>21</v>
      </c>
      <c r="E977" s="1" t="s">
        <v>1998</v>
      </c>
      <c r="F977" s="3" t="s">
        <v>1731</v>
      </c>
      <c r="G977" s="1" t="s">
        <v>1700</v>
      </c>
      <c r="H977" s="1" t="s">
        <v>1606</v>
      </c>
      <c r="I977" s="2">
        <v>93000000</v>
      </c>
      <c r="J977" s="1" t="s">
        <v>3355</v>
      </c>
      <c r="K977" s="1"/>
      <c r="L977" s="1" t="s">
        <v>3356</v>
      </c>
      <c r="M977">
        <v>1</v>
      </c>
    </row>
    <row r="978" spans="1:15" x14ac:dyDescent="0.3">
      <c r="A978">
        <f t="shared" si="30"/>
        <v>977</v>
      </c>
      <c r="B978" s="6">
        <v>43620</v>
      </c>
      <c r="C978" s="1" t="s">
        <v>1879</v>
      </c>
      <c r="D978" s="1" t="s">
        <v>21</v>
      </c>
      <c r="E978" s="1" t="s">
        <v>1880</v>
      </c>
      <c r="F978" s="3" t="s">
        <v>1881</v>
      </c>
      <c r="G978" s="1" t="s">
        <v>1882</v>
      </c>
      <c r="H978" s="1" t="s">
        <v>1854</v>
      </c>
      <c r="I978" s="2">
        <v>228600000</v>
      </c>
      <c r="J978" s="1" t="s">
        <v>3357</v>
      </c>
      <c r="K978" s="1"/>
      <c r="L978" s="1" t="s">
        <v>3358</v>
      </c>
      <c r="N978">
        <v>1</v>
      </c>
    </row>
    <row r="979" spans="1:15" x14ac:dyDescent="0.3">
      <c r="A979">
        <f t="shared" si="30"/>
        <v>978</v>
      </c>
      <c r="B979" s="6">
        <v>43620</v>
      </c>
      <c r="C979" s="1" t="s">
        <v>1879</v>
      </c>
      <c r="D979" s="1" t="s">
        <v>21</v>
      </c>
      <c r="E979" s="1" t="s">
        <v>2018</v>
      </c>
      <c r="F979" s="3" t="s">
        <v>3359</v>
      </c>
      <c r="G979" s="1" t="s">
        <v>1882</v>
      </c>
      <c r="H979" s="1" t="s">
        <v>1854</v>
      </c>
      <c r="I979" s="2">
        <v>228600000</v>
      </c>
      <c r="J979" s="1" t="s">
        <v>3360</v>
      </c>
      <c r="K979" s="1"/>
      <c r="L979" s="1" t="s">
        <v>3361</v>
      </c>
      <c r="N979">
        <v>1</v>
      </c>
    </row>
    <row r="980" spans="1:15" x14ac:dyDescent="0.3">
      <c r="A980">
        <f t="shared" si="30"/>
        <v>979</v>
      </c>
      <c r="B980" s="6">
        <v>43620</v>
      </c>
      <c r="C980" s="1" t="s">
        <v>723</v>
      </c>
      <c r="D980" s="1" t="s">
        <v>21</v>
      </c>
      <c r="E980" s="1" t="s">
        <v>3362</v>
      </c>
      <c r="F980" s="3" t="s">
        <v>3363</v>
      </c>
      <c r="G980" s="1" t="s">
        <v>1225</v>
      </c>
      <c r="H980" s="1" t="s">
        <v>519</v>
      </c>
      <c r="I980" s="2">
        <v>120000000</v>
      </c>
      <c r="J980" s="1" t="s">
        <v>3364</v>
      </c>
      <c r="K980" s="1" t="s">
        <v>3365</v>
      </c>
      <c r="L980" s="1" t="s">
        <v>3366</v>
      </c>
      <c r="N980">
        <v>1</v>
      </c>
    </row>
    <row r="981" spans="1:15" x14ac:dyDescent="0.3">
      <c r="A981">
        <f t="shared" si="30"/>
        <v>980</v>
      </c>
      <c r="B981" s="6">
        <v>43620</v>
      </c>
      <c r="C981" s="1" t="s">
        <v>1719</v>
      </c>
      <c r="D981" s="1" t="s">
        <v>21</v>
      </c>
      <c r="E981" s="1" t="s">
        <v>2073</v>
      </c>
      <c r="F981" s="3" t="s">
        <v>3074</v>
      </c>
      <c r="G981" s="1" t="s">
        <v>2375</v>
      </c>
      <c r="H981" s="1" t="s">
        <v>1723</v>
      </c>
      <c r="I981" s="2">
        <v>202000000</v>
      </c>
      <c r="J981" s="1" t="s">
        <v>3367</v>
      </c>
      <c r="K981" s="1"/>
      <c r="L981" s="1" t="s">
        <v>3368</v>
      </c>
      <c r="N981">
        <v>1</v>
      </c>
    </row>
    <row r="982" spans="1:15" x14ac:dyDescent="0.3">
      <c r="A982">
        <f t="shared" si="30"/>
        <v>981</v>
      </c>
      <c r="B982" s="6">
        <v>43620</v>
      </c>
      <c r="C982" s="1" t="s">
        <v>2155</v>
      </c>
      <c r="D982" s="1" t="s">
        <v>394</v>
      </c>
      <c r="E982" s="1" t="s">
        <v>3369</v>
      </c>
      <c r="F982" s="3" t="s">
        <v>2262</v>
      </c>
      <c r="G982" s="1" t="s">
        <v>2157</v>
      </c>
      <c r="H982" s="1" t="s">
        <v>2158</v>
      </c>
      <c r="I982" s="2">
        <v>20000000</v>
      </c>
      <c r="J982" s="1" t="s">
        <v>3370</v>
      </c>
      <c r="K982" s="1"/>
      <c r="L982" s="1" t="s">
        <v>3371</v>
      </c>
      <c r="N982">
        <v>1</v>
      </c>
    </row>
    <row r="983" spans="1:15" x14ac:dyDescent="0.3">
      <c r="A983">
        <f t="shared" si="30"/>
        <v>982</v>
      </c>
      <c r="B983" s="6">
        <v>43620</v>
      </c>
      <c r="C983" s="1" t="s">
        <v>723</v>
      </c>
      <c r="D983" s="1" t="s">
        <v>21</v>
      </c>
      <c r="E983" s="1" t="s">
        <v>3145</v>
      </c>
      <c r="F983" s="3" t="s">
        <v>1005</v>
      </c>
      <c r="G983" s="1" t="s">
        <v>1225</v>
      </c>
      <c r="H983" s="1" t="s">
        <v>519</v>
      </c>
      <c r="I983" s="2">
        <v>120000000</v>
      </c>
      <c r="J983" s="1" t="s">
        <v>3372</v>
      </c>
      <c r="K983" s="1"/>
      <c r="L983" s="1" t="s">
        <v>3373</v>
      </c>
      <c r="N983">
        <v>1</v>
      </c>
    </row>
    <row r="984" spans="1:15" x14ac:dyDescent="0.3">
      <c r="A984">
        <f t="shared" si="30"/>
        <v>983</v>
      </c>
      <c r="B984" s="6">
        <v>43635</v>
      </c>
      <c r="C984" s="1" t="s">
        <v>723</v>
      </c>
      <c r="D984" s="1" t="s">
        <v>21</v>
      </c>
      <c r="E984" s="1" t="s">
        <v>3145</v>
      </c>
      <c r="F984" s="3" t="s">
        <v>1005</v>
      </c>
      <c r="G984" s="1" t="s">
        <v>1225</v>
      </c>
      <c r="H984" s="1" t="s">
        <v>519</v>
      </c>
      <c r="I984" s="2">
        <v>120000000</v>
      </c>
      <c r="J984" s="1" t="s">
        <v>3374</v>
      </c>
      <c r="K984" s="1"/>
      <c r="L984" s="1" t="s">
        <v>3375</v>
      </c>
      <c r="N984">
        <v>1</v>
      </c>
    </row>
    <row r="985" spans="1:15" x14ac:dyDescent="0.3">
      <c r="A985">
        <f t="shared" si="30"/>
        <v>984</v>
      </c>
      <c r="B985" s="6">
        <v>43636</v>
      </c>
      <c r="C985" s="1" t="s">
        <v>3376</v>
      </c>
      <c r="D985" s="1" t="s">
        <v>21</v>
      </c>
      <c r="E985" s="1" t="s">
        <v>1341</v>
      </c>
      <c r="F985" s="3" t="s">
        <v>3377</v>
      </c>
      <c r="G985" s="1" t="s">
        <v>797</v>
      </c>
      <c r="H985" s="1" t="s">
        <v>607</v>
      </c>
      <c r="I985" s="2">
        <v>450000000</v>
      </c>
      <c r="J985" s="1" t="s">
        <v>1185</v>
      </c>
      <c r="K985" s="1"/>
      <c r="L985" s="1" t="s">
        <v>3378</v>
      </c>
      <c r="O985">
        <v>1</v>
      </c>
    </row>
    <row r="986" spans="1:15" x14ac:dyDescent="0.3">
      <c r="A986">
        <f t="shared" si="30"/>
        <v>985</v>
      </c>
      <c r="B986" s="6">
        <v>43636</v>
      </c>
      <c r="C986" s="1" t="s">
        <v>3379</v>
      </c>
      <c r="D986" s="1" t="s">
        <v>21</v>
      </c>
      <c r="E986" s="1" t="s">
        <v>1403</v>
      </c>
      <c r="F986" s="3" t="s">
        <v>3380</v>
      </c>
      <c r="G986" s="1" t="s">
        <v>3381</v>
      </c>
      <c r="H986" s="1"/>
      <c r="J986" s="1" t="s">
        <v>3382</v>
      </c>
      <c r="K986" s="1"/>
      <c r="L986" s="1" t="s">
        <v>3383</v>
      </c>
      <c r="N986">
        <v>1</v>
      </c>
    </row>
    <row r="987" spans="1:15" x14ac:dyDescent="0.3">
      <c r="A987">
        <f t="shared" si="30"/>
        <v>986</v>
      </c>
      <c r="B987" s="6">
        <v>43636</v>
      </c>
      <c r="C987" s="1" t="s">
        <v>3384</v>
      </c>
      <c r="D987" s="1" t="s">
        <v>21</v>
      </c>
      <c r="E987" s="1" t="s">
        <v>3385</v>
      </c>
      <c r="F987" s="3" t="s">
        <v>3386</v>
      </c>
      <c r="G987" s="1" t="s">
        <v>797</v>
      </c>
      <c r="H987" s="1" t="s">
        <v>3387</v>
      </c>
      <c r="I987" s="2">
        <v>146250000</v>
      </c>
      <c r="J987" s="1" t="s">
        <v>1185</v>
      </c>
      <c r="K987" s="1"/>
      <c r="L987" s="1" t="s">
        <v>3388</v>
      </c>
      <c r="O987">
        <v>1</v>
      </c>
    </row>
    <row r="988" spans="1:15" x14ac:dyDescent="0.3">
      <c r="A988">
        <f t="shared" si="30"/>
        <v>987</v>
      </c>
      <c r="B988" s="6">
        <v>43636</v>
      </c>
      <c r="C988" s="1" t="s">
        <v>3389</v>
      </c>
      <c r="D988" s="1" t="s">
        <v>21</v>
      </c>
      <c r="E988" s="1" t="s">
        <v>3390</v>
      </c>
      <c r="F988" s="3" t="s">
        <v>3391</v>
      </c>
      <c r="G988" s="1" t="s">
        <v>797</v>
      </c>
      <c r="H988" s="1" t="s">
        <v>3392</v>
      </c>
      <c r="I988" s="2">
        <v>45000000</v>
      </c>
      <c r="J988" s="1" t="s">
        <v>1185</v>
      </c>
      <c r="K988" s="1"/>
      <c r="L988" s="1" t="s">
        <v>3393</v>
      </c>
      <c r="M988">
        <v>1</v>
      </c>
    </row>
    <row r="989" spans="1:15" x14ac:dyDescent="0.3">
      <c r="A989">
        <f t="shared" si="30"/>
        <v>988</v>
      </c>
      <c r="B989" s="6">
        <v>43636</v>
      </c>
      <c r="C989" s="1" t="s">
        <v>3394</v>
      </c>
      <c r="D989" s="1" t="s">
        <v>21</v>
      </c>
      <c r="E989" s="1" t="s">
        <v>3395</v>
      </c>
      <c r="F989" s="3" t="s">
        <v>3396</v>
      </c>
      <c r="G989" s="1" t="s">
        <v>797</v>
      </c>
      <c r="H989" s="1" t="s">
        <v>3397</v>
      </c>
      <c r="I989" s="2">
        <v>96000000</v>
      </c>
      <c r="J989" s="1" t="s">
        <v>1185</v>
      </c>
      <c r="K989" s="1"/>
      <c r="L989" s="1" t="s">
        <v>3398</v>
      </c>
      <c r="M989">
        <v>1</v>
      </c>
    </row>
    <row r="990" spans="1:15" x14ac:dyDescent="0.3">
      <c r="A990">
        <f t="shared" si="30"/>
        <v>989</v>
      </c>
      <c r="B990" s="6">
        <v>43636</v>
      </c>
      <c r="C990" s="1" t="s">
        <v>3399</v>
      </c>
      <c r="D990" s="1" t="s">
        <v>21</v>
      </c>
      <c r="E990" s="1" t="s">
        <v>3400</v>
      </c>
      <c r="F990" s="3" t="s">
        <v>3401</v>
      </c>
      <c r="G990" s="1" t="s">
        <v>797</v>
      </c>
      <c r="H990" s="1" t="s">
        <v>3402</v>
      </c>
      <c r="I990" s="2">
        <v>200000000</v>
      </c>
      <c r="J990" s="1" t="s">
        <v>1185</v>
      </c>
      <c r="K990" s="1"/>
      <c r="L990" s="1" t="s">
        <v>3403</v>
      </c>
      <c r="M990">
        <v>1</v>
      </c>
    </row>
    <row r="991" spans="1:15" x14ac:dyDescent="0.3">
      <c r="A991">
        <f t="shared" si="30"/>
        <v>990</v>
      </c>
      <c r="B991" s="6">
        <v>43636</v>
      </c>
      <c r="C991" s="1" t="s">
        <v>3404</v>
      </c>
      <c r="D991" s="1" t="s">
        <v>21</v>
      </c>
      <c r="E991" s="1" t="s">
        <v>3405</v>
      </c>
      <c r="F991" s="3" t="s">
        <v>3406</v>
      </c>
      <c r="G991" s="1" t="s">
        <v>797</v>
      </c>
      <c r="H991" s="1" t="s">
        <v>3407</v>
      </c>
      <c r="I991" s="2">
        <v>31000000</v>
      </c>
      <c r="J991" s="1" t="s">
        <v>1185</v>
      </c>
      <c r="K991" s="1"/>
      <c r="L991" s="1" t="s">
        <v>2914</v>
      </c>
      <c r="O991">
        <v>1</v>
      </c>
    </row>
    <row r="992" spans="1:15" x14ac:dyDescent="0.3">
      <c r="A992">
        <f t="shared" si="30"/>
        <v>991</v>
      </c>
      <c r="B992" s="6">
        <v>43636</v>
      </c>
      <c r="C992" s="1" t="s">
        <v>3408</v>
      </c>
      <c r="D992" s="1" t="s">
        <v>21</v>
      </c>
      <c r="E992" s="1" t="s">
        <v>3409</v>
      </c>
      <c r="F992" s="3" t="s">
        <v>3410</v>
      </c>
      <c r="G992" s="1" t="s">
        <v>797</v>
      </c>
      <c r="H992" s="1" t="s">
        <v>3411</v>
      </c>
      <c r="I992" s="2">
        <v>120000000</v>
      </c>
      <c r="J992" s="1" t="s">
        <v>1185</v>
      </c>
      <c r="K992" s="1"/>
      <c r="L992" s="1" t="s">
        <v>3412</v>
      </c>
      <c r="O992">
        <v>1</v>
      </c>
    </row>
    <row r="993" spans="1:15" x14ac:dyDescent="0.3">
      <c r="A993">
        <f t="shared" si="30"/>
        <v>992</v>
      </c>
      <c r="B993" s="6">
        <v>43636</v>
      </c>
      <c r="C993" s="1" t="s">
        <v>3399</v>
      </c>
      <c r="D993" s="1" t="s">
        <v>21</v>
      </c>
      <c r="E993" s="1" t="s">
        <v>3400</v>
      </c>
      <c r="F993" s="3" t="s">
        <v>3401</v>
      </c>
      <c r="G993" s="1" t="s">
        <v>797</v>
      </c>
      <c r="H993" s="1" t="s">
        <v>3402</v>
      </c>
      <c r="I993" s="2">
        <v>200000000</v>
      </c>
      <c r="J993" s="1" t="s">
        <v>1185</v>
      </c>
      <c r="K993" s="1"/>
      <c r="L993" s="1" t="s">
        <v>3413</v>
      </c>
      <c r="O993">
        <v>1</v>
      </c>
    </row>
    <row r="994" spans="1:15" x14ac:dyDescent="0.3">
      <c r="A994">
        <f t="shared" si="30"/>
        <v>993</v>
      </c>
      <c r="B994" s="6">
        <v>43640</v>
      </c>
      <c r="C994" s="1" t="s">
        <v>3394</v>
      </c>
      <c r="D994" s="1" t="s">
        <v>21</v>
      </c>
      <c r="E994" s="1" t="s">
        <v>3395</v>
      </c>
      <c r="F994" s="3" t="s">
        <v>3396</v>
      </c>
      <c r="G994" s="1" t="s">
        <v>797</v>
      </c>
      <c r="H994" s="1" t="s">
        <v>3397</v>
      </c>
      <c r="I994" s="2">
        <v>96000000</v>
      </c>
      <c r="J994" s="1" t="s">
        <v>1185</v>
      </c>
      <c r="K994" s="1"/>
      <c r="L994" s="1" t="s">
        <v>3414</v>
      </c>
      <c r="M994">
        <v>1</v>
      </c>
    </row>
    <row r="995" spans="1:15" x14ac:dyDescent="0.3">
      <c r="A995">
        <f t="shared" si="30"/>
        <v>994</v>
      </c>
      <c r="B995" s="6">
        <v>43640</v>
      </c>
      <c r="C995" s="1" t="s">
        <v>3415</v>
      </c>
      <c r="D995" s="1" t="s">
        <v>21</v>
      </c>
      <c r="E995" s="1" t="s">
        <v>3416</v>
      </c>
      <c r="F995" s="3" t="s">
        <v>3417</v>
      </c>
      <c r="G995" s="1" t="s">
        <v>227</v>
      </c>
      <c r="H995" s="1" t="s">
        <v>3219</v>
      </c>
      <c r="I995" s="2">
        <v>88000000</v>
      </c>
      <c r="J995" s="1" t="s">
        <v>3418</v>
      </c>
      <c r="K995" s="1"/>
      <c r="L995" s="1" t="s">
        <v>3419</v>
      </c>
      <c r="M995">
        <v>1</v>
      </c>
    </row>
    <row r="996" spans="1:15" x14ac:dyDescent="0.3">
      <c r="A996">
        <f t="shared" si="30"/>
        <v>995</v>
      </c>
      <c r="B996" s="6">
        <v>43640</v>
      </c>
      <c r="C996" s="1" t="s">
        <v>3420</v>
      </c>
      <c r="D996" s="1" t="s">
        <v>21</v>
      </c>
      <c r="E996" s="1" t="s">
        <v>3421</v>
      </c>
      <c r="F996" s="3" t="s">
        <v>3422</v>
      </c>
      <c r="G996" s="1" t="s">
        <v>797</v>
      </c>
      <c r="H996" s="1" t="s">
        <v>3423</v>
      </c>
      <c r="I996" s="2">
        <v>68000000</v>
      </c>
      <c r="J996" s="1" t="s">
        <v>1185</v>
      </c>
      <c r="K996" s="1"/>
      <c r="L996" s="1" t="s">
        <v>3424</v>
      </c>
      <c r="M996">
        <v>1</v>
      </c>
    </row>
    <row r="997" spans="1:15" x14ac:dyDescent="0.3">
      <c r="A997">
        <f t="shared" si="30"/>
        <v>996</v>
      </c>
      <c r="B997" s="6">
        <v>43640</v>
      </c>
      <c r="C997" s="1" t="s">
        <v>3425</v>
      </c>
      <c r="D997" s="1" t="s">
        <v>21</v>
      </c>
      <c r="E997" s="1" t="s">
        <v>3426</v>
      </c>
      <c r="F997" s="3" t="s">
        <v>3427</v>
      </c>
      <c r="G997" s="1" t="s">
        <v>797</v>
      </c>
      <c r="H997" s="1" t="s">
        <v>3428</v>
      </c>
      <c r="I997" s="2">
        <v>340000000</v>
      </c>
      <c r="J997" s="1" t="s">
        <v>1185</v>
      </c>
      <c r="K997" s="1"/>
      <c r="L997" s="1" t="s">
        <v>3429</v>
      </c>
      <c r="O997">
        <v>1</v>
      </c>
    </row>
    <row r="998" spans="1:15" ht="115.2" x14ac:dyDescent="0.3">
      <c r="A998">
        <f t="shared" si="30"/>
        <v>997</v>
      </c>
      <c r="B998" s="6">
        <v>43640</v>
      </c>
      <c r="C998" s="1" t="s">
        <v>1879</v>
      </c>
      <c r="D998" s="1" t="s">
        <v>21</v>
      </c>
      <c r="E998" s="1" t="s">
        <v>1880</v>
      </c>
      <c r="F998" s="3" t="s">
        <v>1881</v>
      </c>
      <c r="G998" s="1" t="s">
        <v>1882</v>
      </c>
      <c r="H998" s="1" t="s">
        <v>1854</v>
      </c>
      <c r="I998" s="2">
        <v>228600000</v>
      </c>
      <c r="J998" s="1" t="s">
        <v>46</v>
      </c>
      <c r="K998" s="1"/>
      <c r="L998" s="4" t="s">
        <v>4704</v>
      </c>
      <c r="N998">
        <v>1</v>
      </c>
    </row>
    <row r="999" spans="1:15" x14ac:dyDescent="0.3">
      <c r="A999">
        <f t="shared" si="30"/>
        <v>998</v>
      </c>
      <c r="B999" s="6">
        <v>43641</v>
      </c>
      <c r="C999" s="1" t="s">
        <v>3420</v>
      </c>
      <c r="D999" s="1" t="s">
        <v>21</v>
      </c>
      <c r="E999" s="1" t="s">
        <v>3421</v>
      </c>
      <c r="F999" s="3" t="s">
        <v>3422</v>
      </c>
      <c r="G999" s="1" t="s">
        <v>797</v>
      </c>
      <c r="H999" s="1" t="s">
        <v>3423</v>
      </c>
      <c r="I999" s="2">
        <v>68000000</v>
      </c>
      <c r="J999" s="1" t="s">
        <v>1185</v>
      </c>
      <c r="K999" s="1"/>
      <c r="L999" s="1"/>
      <c r="M999">
        <v>1</v>
      </c>
    </row>
    <row r="1000" spans="1:15" x14ac:dyDescent="0.3">
      <c r="A1000">
        <f t="shared" si="30"/>
        <v>999</v>
      </c>
      <c r="B1000" s="6">
        <v>43642</v>
      </c>
      <c r="C1000" s="1" t="s">
        <v>3046</v>
      </c>
      <c r="D1000" s="1" t="s">
        <v>21</v>
      </c>
      <c r="E1000" s="1" t="s">
        <v>2764</v>
      </c>
      <c r="F1000" s="3" t="s">
        <v>2765</v>
      </c>
      <c r="G1000" s="1" t="s">
        <v>227</v>
      </c>
      <c r="H1000" s="1" t="s">
        <v>2766</v>
      </c>
      <c r="I1000" s="2">
        <v>473600000</v>
      </c>
      <c r="J1000" s="1" t="s">
        <v>3127</v>
      </c>
      <c r="K1000" s="1" t="s">
        <v>3051</v>
      </c>
      <c r="L1000" s="1" t="s">
        <v>3430</v>
      </c>
      <c r="O1000">
        <v>1</v>
      </c>
    </row>
    <row r="1001" spans="1:15" x14ac:dyDescent="0.3">
      <c r="A1001">
        <f t="shared" si="30"/>
        <v>1000</v>
      </c>
      <c r="B1001" s="6">
        <v>43642</v>
      </c>
      <c r="C1001" s="1" t="s">
        <v>3431</v>
      </c>
      <c r="D1001" s="1" t="s">
        <v>21</v>
      </c>
      <c r="E1001" s="1" t="s">
        <v>2207</v>
      </c>
      <c r="F1001" s="3" t="s">
        <v>2208</v>
      </c>
      <c r="G1001" s="1" t="s">
        <v>2209</v>
      </c>
      <c r="H1001" s="1" t="s">
        <v>1606</v>
      </c>
      <c r="I1001" s="2">
        <v>331368000</v>
      </c>
      <c r="J1001" s="1" t="s">
        <v>3432</v>
      </c>
      <c r="K1001" s="1" t="s">
        <v>3433</v>
      </c>
      <c r="L1001" s="1" t="s">
        <v>3434</v>
      </c>
      <c r="M1001">
        <v>1</v>
      </c>
    </row>
    <row r="1002" spans="1:15" x14ac:dyDescent="0.3">
      <c r="A1002">
        <f t="shared" si="30"/>
        <v>1001</v>
      </c>
      <c r="B1002" s="6">
        <v>43642</v>
      </c>
      <c r="C1002" s="1" t="s">
        <v>2726</v>
      </c>
      <c r="D1002" s="1" t="s">
        <v>348</v>
      </c>
      <c r="E1002" s="1" t="s">
        <v>349</v>
      </c>
      <c r="F1002" s="3" t="s">
        <v>350</v>
      </c>
      <c r="G1002" s="1" t="s">
        <v>227</v>
      </c>
      <c r="H1002" s="1" t="s">
        <v>351</v>
      </c>
      <c r="I1002" s="2">
        <v>40000000</v>
      </c>
      <c r="J1002" s="1" t="s">
        <v>3271</v>
      </c>
      <c r="K1002" s="1" t="s">
        <v>3000</v>
      </c>
      <c r="L1002" s="1" t="s">
        <v>3435</v>
      </c>
      <c r="M1002">
        <v>1</v>
      </c>
    </row>
    <row r="1003" spans="1:15" x14ac:dyDescent="0.3">
      <c r="A1003">
        <f t="shared" si="30"/>
        <v>1002</v>
      </c>
      <c r="B1003" s="6">
        <v>43642</v>
      </c>
      <c r="C1003" s="1" t="s">
        <v>3320</v>
      </c>
      <c r="D1003" s="1" t="s">
        <v>394</v>
      </c>
      <c r="E1003" s="1" t="s">
        <v>3321</v>
      </c>
      <c r="F1003" s="3" t="s">
        <v>3322</v>
      </c>
      <c r="G1003" s="1" t="s">
        <v>227</v>
      </c>
      <c r="H1003" s="1" t="s">
        <v>3323</v>
      </c>
      <c r="I1003" s="2">
        <v>720000000</v>
      </c>
      <c r="J1003" s="1" t="s">
        <v>1185</v>
      </c>
      <c r="K1003" s="1"/>
      <c r="L1003" s="1" t="s">
        <v>3435</v>
      </c>
      <c r="M1003">
        <v>1</v>
      </c>
    </row>
    <row r="1004" spans="1:15" x14ac:dyDescent="0.3">
      <c r="A1004">
        <f t="shared" si="30"/>
        <v>1003</v>
      </c>
      <c r="B1004" s="6">
        <v>43642</v>
      </c>
      <c r="C1004" s="1" t="s">
        <v>3235</v>
      </c>
      <c r="D1004" s="1" t="s">
        <v>3084</v>
      </c>
      <c r="E1004" s="1" t="s">
        <v>3436</v>
      </c>
      <c r="F1004" s="3" t="s">
        <v>3437</v>
      </c>
      <c r="G1004" s="1" t="s">
        <v>3049</v>
      </c>
      <c r="H1004" s="1" t="s">
        <v>3239</v>
      </c>
      <c r="I1004" s="2">
        <v>600000000</v>
      </c>
      <c r="J1004" s="1" t="s">
        <v>3438</v>
      </c>
      <c r="K1004" s="1"/>
      <c r="L1004" s="1" t="s">
        <v>3439</v>
      </c>
      <c r="O1004">
        <v>1</v>
      </c>
    </row>
    <row r="1005" spans="1:15" x14ac:dyDescent="0.3">
      <c r="A1005">
        <f t="shared" si="30"/>
        <v>1004</v>
      </c>
      <c r="B1005" s="6">
        <v>43642</v>
      </c>
      <c r="C1005" s="1" t="s">
        <v>2503</v>
      </c>
      <c r="D1005" s="1" t="s">
        <v>21</v>
      </c>
      <c r="E1005" s="1" t="s">
        <v>2504</v>
      </c>
      <c r="F1005" s="3" t="s">
        <v>3440</v>
      </c>
      <c r="G1005" s="1" t="s">
        <v>3441</v>
      </c>
      <c r="H1005" s="1" t="s">
        <v>3442</v>
      </c>
      <c r="I1005" s="2">
        <v>1100000000</v>
      </c>
      <c r="J1005" s="1" t="s">
        <v>3443</v>
      </c>
      <c r="K1005" s="1"/>
      <c r="L1005" s="1" t="s">
        <v>3444</v>
      </c>
      <c r="N1005">
        <v>1</v>
      </c>
    </row>
    <row r="1006" spans="1:15" x14ac:dyDescent="0.3">
      <c r="A1006">
        <f t="shared" si="30"/>
        <v>1005</v>
      </c>
      <c r="B1006" s="6">
        <v>43642</v>
      </c>
      <c r="C1006" s="1" t="s">
        <v>3330</v>
      </c>
      <c r="D1006" s="1" t="s">
        <v>21</v>
      </c>
      <c r="E1006" s="1" t="s">
        <v>379</v>
      </c>
      <c r="F1006" s="3" t="s">
        <v>3331</v>
      </c>
      <c r="G1006" s="1" t="s">
        <v>797</v>
      </c>
      <c r="H1006" s="1" t="s">
        <v>3332</v>
      </c>
      <c r="I1006" s="2">
        <v>200000000</v>
      </c>
      <c r="J1006" s="1" t="s">
        <v>121</v>
      </c>
      <c r="K1006" s="1"/>
      <c r="L1006" s="1" t="s">
        <v>3445</v>
      </c>
      <c r="M1006">
        <v>1</v>
      </c>
    </row>
    <row r="1007" spans="1:15" x14ac:dyDescent="0.3">
      <c r="A1007">
        <f t="shared" si="30"/>
        <v>1006</v>
      </c>
      <c r="B1007" s="6">
        <v>43642</v>
      </c>
      <c r="C1007" s="1" t="s">
        <v>3446</v>
      </c>
      <c r="D1007" s="1" t="s">
        <v>21</v>
      </c>
      <c r="E1007" s="1" t="s">
        <v>1998</v>
      </c>
      <c r="F1007" s="3" t="s">
        <v>3447</v>
      </c>
      <c r="G1007" s="1" t="s">
        <v>797</v>
      </c>
      <c r="H1007" s="1" t="s">
        <v>3448</v>
      </c>
      <c r="I1007" s="2">
        <v>175000000</v>
      </c>
      <c r="J1007" s="1" t="s">
        <v>121</v>
      </c>
      <c r="K1007" s="1"/>
      <c r="L1007" s="1" t="s">
        <v>3449</v>
      </c>
      <c r="M1007">
        <v>1</v>
      </c>
    </row>
    <row r="1008" spans="1:15" x14ac:dyDescent="0.3">
      <c r="A1008">
        <f t="shared" si="30"/>
        <v>1007</v>
      </c>
      <c r="B1008" s="6">
        <v>43642</v>
      </c>
      <c r="C1008" s="1" t="s">
        <v>3450</v>
      </c>
      <c r="D1008" s="1" t="s">
        <v>21</v>
      </c>
      <c r="E1008" s="1" t="s">
        <v>1811</v>
      </c>
      <c r="F1008" s="3" t="s">
        <v>3451</v>
      </c>
      <c r="G1008" s="1" t="s">
        <v>3049</v>
      </c>
      <c r="H1008" s="1" t="s">
        <v>2979</v>
      </c>
      <c r="I1008" s="2">
        <v>266000000</v>
      </c>
      <c r="J1008" s="1" t="s">
        <v>3452</v>
      </c>
      <c r="K1008" s="1"/>
      <c r="L1008" s="1" t="s">
        <v>3453</v>
      </c>
      <c r="M1008">
        <v>1</v>
      </c>
    </row>
    <row r="1009" spans="1:15" x14ac:dyDescent="0.3">
      <c r="A1009">
        <f t="shared" si="30"/>
        <v>1008</v>
      </c>
      <c r="B1009" s="6">
        <v>43672</v>
      </c>
      <c r="C1009" s="1" t="s">
        <v>3379</v>
      </c>
      <c r="D1009" s="1" t="s">
        <v>21</v>
      </c>
      <c r="E1009" s="1" t="s">
        <v>1403</v>
      </c>
      <c r="F1009" s="3" t="s">
        <v>3380</v>
      </c>
      <c r="G1009" s="1" t="s">
        <v>3381</v>
      </c>
      <c r="H1009" s="1" t="s">
        <v>1078</v>
      </c>
      <c r="I1009" s="2">
        <v>271000000</v>
      </c>
      <c r="J1009" s="1" t="s">
        <v>3382</v>
      </c>
      <c r="K1009" s="1"/>
      <c r="L1009" s="1" t="s">
        <v>3454</v>
      </c>
      <c r="N1009">
        <v>1</v>
      </c>
    </row>
    <row r="1010" spans="1:15" x14ac:dyDescent="0.3">
      <c r="A1010">
        <f t="shared" si="30"/>
        <v>1009</v>
      </c>
      <c r="B1010" s="6">
        <v>43643</v>
      </c>
      <c r="C1010" s="1" t="s">
        <v>3450</v>
      </c>
      <c r="D1010" s="1" t="s">
        <v>21</v>
      </c>
      <c r="E1010" s="1" t="s">
        <v>1811</v>
      </c>
      <c r="F1010" s="3" t="s">
        <v>3451</v>
      </c>
      <c r="G1010" s="1" t="s">
        <v>3049</v>
      </c>
      <c r="H1010" s="1" t="s">
        <v>2979</v>
      </c>
      <c r="I1010" s="2">
        <v>266000000</v>
      </c>
      <c r="J1010" s="1" t="s">
        <v>3455</v>
      </c>
      <c r="K1010" s="1"/>
      <c r="L1010" s="1" t="s">
        <v>3456</v>
      </c>
      <c r="M1010">
        <v>1</v>
      </c>
    </row>
    <row r="1011" spans="1:15" x14ac:dyDescent="0.3">
      <c r="A1011">
        <f t="shared" si="30"/>
        <v>1010</v>
      </c>
      <c r="B1011" s="6">
        <v>43643</v>
      </c>
      <c r="C1011" s="1" t="s">
        <v>299</v>
      </c>
      <c r="D1011" s="1" t="s">
        <v>21</v>
      </c>
      <c r="E1011" s="1" t="s">
        <v>413</v>
      </c>
      <c r="F1011" s="3" t="s">
        <v>641</v>
      </c>
      <c r="G1011" s="1" t="s">
        <v>3457</v>
      </c>
      <c r="H1011" s="1" t="s">
        <v>643</v>
      </c>
      <c r="I1011" s="2">
        <v>10000000</v>
      </c>
      <c r="J1011" s="1" t="s">
        <v>3458</v>
      </c>
      <c r="K1011" s="1"/>
      <c r="L1011" s="1" t="s">
        <v>3459</v>
      </c>
      <c r="N1011">
        <v>1</v>
      </c>
    </row>
    <row r="1012" spans="1:15" x14ac:dyDescent="0.3">
      <c r="A1012">
        <f t="shared" si="30"/>
        <v>1011</v>
      </c>
      <c r="B1012" s="6">
        <v>43643</v>
      </c>
      <c r="C1012" s="1" t="s">
        <v>2726</v>
      </c>
      <c r="D1012" s="1" t="s">
        <v>348</v>
      </c>
      <c r="E1012" s="1" t="s">
        <v>349</v>
      </c>
      <c r="F1012" s="3" t="s">
        <v>350</v>
      </c>
      <c r="G1012" s="1" t="s">
        <v>227</v>
      </c>
      <c r="H1012" s="1" t="s">
        <v>351</v>
      </c>
      <c r="I1012" s="2">
        <v>40000000</v>
      </c>
      <c r="J1012" s="1" t="s">
        <v>3271</v>
      </c>
      <c r="K1012" s="1"/>
      <c r="L1012" s="1" t="s">
        <v>3435</v>
      </c>
      <c r="M1012">
        <v>1</v>
      </c>
    </row>
    <row r="1013" spans="1:15" x14ac:dyDescent="0.3">
      <c r="A1013">
        <f t="shared" si="30"/>
        <v>1012</v>
      </c>
      <c r="B1013" s="6">
        <v>43643</v>
      </c>
      <c r="C1013" s="1" t="s">
        <v>2742</v>
      </c>
      <c r="D1013" s="1" t="s">
        <v>21</v>
      </c>
      <c r="E1013" s="1" t="s">
        <v>2743</v>
      </c>
      <c r="F1013" s="3" t="s">
        <v>2744</v>
      </c>
      <c r="G1013" s="1" t="s">
        <v>797</v>
      </c>
      <c r="H1013" s="1" t="s">
        <v>2745</v>
      </c>
      <c r="I1013" s="2">
        <v>50000000</v>
      </c>
      <c r="J1013" s="1" t="s">
        <v>3460</v>
      </c>
      <c r="K1013" s="1"/>
      <c r="L1013" s="1" t="s">
        <v>3461</v>
      </c>
      <c r="M1013">
        <v>1</v>
      </c>
    </row>
    <row r="1014" spans="1:15" x14ac:dyDescent="0.3">
      <c r="A1014">
        <f t="shared" ref="A1014:A1077" si="31">ROW()-1</f>
        <v>1013</v>
      </c>
      <c r="B1014" s="6">
        <v>43643</v>
      </c>
      <c r="C1014" s="1" t="s">
        <v>1043</v>
      </c>
      <c r="D1014" s="1" t="s">
        <v>21</v>
      </c>
      <c r="E1014" s="1" t="s">
        <v>511</v>
      </c>
      <c r="F1014" s="3" t="s">
        <v>1059</v>
      </c>
      <c r="G1014" s="1" t="s">
        <v>3462</v>
      </c>
      <c r="H1014" s="1" t="s">
        <v>513</v>
      </c>
      <c r="I1014" s="2">
        <v>10000000</v>
      </c>
      <c r="J1014" s="1" t="s">
        <v>3463</v>
      </c>
      <c r="K1014" s="1"/>
      <c r="L1014" s="1" t="s">
        <v>3464</v>
      </c>
      <c r="N1014">
        <v>1</v>
      </c>
    </row>
    <row r="1015" spans="1:15" x14ac:dyDescent="0.3">
      <c r="A1015">
        <f t="shared" si="31"/>
        <v>1014</v>
      </c>
      <c r="B1015" s="6">
        <v>43647</v>
      </c>
      <c r="C1015" s="1" t="s">
        <v>3330</v>
      </c>
      <c r="D1015" s="1" t="s">
        <v>21</v>
      </c>
      <c r="E1015" s="1" t="s">
        <v>379</v>
      </c>
      <c r="F1015" s="3" t="s">
        <v>3331</v>
      </c>
      <c r="G1015" s="1" t="s">
        <v>797</v>
      </c>
      <c r="H1015" s="1" t="s">
        <v>3332</v>
      </c>
      <c r="I1015" s="2">
        <v>200000000</v>
      </c>
      <c r="J1015" s="1" t="s">
        <v>3465</v>
      </c>
      <c r="K1015" s="1"/>
      <c r="L1015" s="1" t="s">
        <v>3466</v>
      </c>
      <c r="M1015">
        <v>1</v>
      </c>
    </row>
    <row r="1016" spans="1:15" x14ac:dyDescent="0.3">
      <c r="A1016">
        <f t="shared" si="31"/>
        <v>1015</v>
      </c>
      <c r="B1016" s="6">
        <v>43647</v>
      </c>
      <c r="C1016" s="1" t="s">
        <v>3467</v>
      </c>
      <c r="D1016" s="1" t="s">
        <v>394</v>
      </c>
      <c r="E1016" s="1" t="s">
        <v>3321</v>
      </c>
      <c r="F1016" s="3" t="s">
        <v>3322</v>
      </c>
      <c r="G1016" s="1" t="s">
        <v>797</v>
      </c>
      <c r="H1016" s="1" t="s">
        <v>3323</v>
      </c>
      <c r="I1016" s="2">
        <v>720000000</v>
      </c>
      <c r="J1016" s="1" t="s">
        <v>3465</v>
      </c>
      <c r="K1016" s="1"/>
      <c r="L1016" s="1" t="s">
        <v>3226</v>
      </c>
      <c r="M1016">
        <v>1</v>
      </c>
    </row>
    <row r="1017" spans="1:15" x14ac:dyDescent="0.3">
      <c r="A1017">
        <f t="shared" si="31"/>
        <v>1016</v>
      </c>
      <c r="B1017" s="6">
        <v>43647</v>
      </c>
      <c r="C1017" s="1" t="s">
        <v>3389</v>
      </c>
      <c r="D1017" s="1" t="s">
        <v>21</v>
      </c>
      <c r="E1017" s="1" t="s">
        <v>3390</v>
      </c>
      <c r="F1017" s="3" t="s">
        <v>3391</v>
      </c>
      <c r="G1017" s="1" t="s">
        <v>797</v>
      </c>
      <c r="H1017" s="1" t="s">
        <v>3392</v>
      </c>
      <c r="I1017" s="2">
        <v>45000000</v>
      </c>
      <c r="J1017" s="1" t="s">
        <v>3468</v>
      </c>
      <c r="K1017" s="1"/>
      <c r="L1017" s="1" t="s">
        <v>3469</v>
      </c>
      <c r="M1017">
        <v>1</v>
      </c>
    </row>
    <row r="1018" spans="1:15" x14ac:dyDescent="0.3">
      <c r="A1018">
        <f t="shared" si="31"/>
        <v>1017</v>
      </c>
      <c r="B1018" s="6">
        <v>43647</v>
      </c>
      <c r="C1018" s="1" t="s">
        <v>1179</v>
      </c>
      <c r="D1018" s="1" t="s">
        <v>21</v>
      </c>
      <c r="E1018" s="1" t="s">
        <v>3470</v>
      </c>
      <c r="F1018" s="3" t="s">
        <v>482</v>
      </c>
      <c r="G1018" s="1" t="s">
        <v>1225</v>
      </c>
      <c r="H1018" s="1" t="s">
        <v>519</v>
      </c>
      <c r="I1018" s="2">
        <v>120000000</v>
      </c>
      <c r="J1018" s="1" t="s">
        <v>3471</v>
      </c>
      <c r="K1018" s="1" t="s">
        <v>3472</v>
      </c>
      <c r="L1018" s="1" t="s">
        <v>3473</v>
      </c>
      <c r="N1018">
        <v>1</v>
      </c>
    </row>
    <row r="1019" spans="1:15" x14ac:dyDescent="0.3">
      <c r="A1019">
        <f t="shared" si="31"/>
        <v>1018</v>
      </c>
      <c r="B1019" s="6">
        <v>43647</v>
      </c>
      <c r="C1019" s="1" t="s">
        <v>2742</v>
      </c>
      <c r="D1019" s="1" t="s">
        <v>21</v>
      </c>
      <c r="E1019" s="1" t="s">
        <v>2743</v>
      </c>
      <c r="F1019" s="3" t="s">
        <v>3474</v>
      </c>
      <c r="G1019" s="1" t="s">
        <v>797</v>
      </c>
      <c r="H1019" s="1" t="s">
        <v>2745</v>
      </c>
      <c r="I1019" s="2">
        <v>50000000</v>
      </c>
      <c r="J1019" s="1" t="s">
        <v>3475</v>
      </c>
      <c r="K1019" s="1"/>
      <c r="L1019" s="1" t="s">
        <v>3476</v>
      </c>
      <c r="M1019">
        <v>1</v>
      </c>
    </row>
    <row r="1020" spans="1:15" x14ac:dyDescent="0.3">
      <c r="A1020">
        <f t="shared" si="31"/>
        <v>1019</v>
      </c>
      <c r="B1020" s="6">
        <v>43647</v>
      </c>
      <c r="C1020" s="1" t="s">
        <v>1719</v>
      </c>
      <c r="D1020" s="1" t="s">
        <v>21</v>
      </c>
      <c r="E1020" s="1" t="s">
        <v>3477</v>
      </c>
      <c r="F1020" s="3" t="s">
        <v>3478</v>
      </c>
      <c r="G1020" s="1" t="s">
        <v>2375</v>
      </c>
      <c r="H1020" s="1" t="s">
        <v>1723</v>
      </c>
      <c r="I1020" s="2">
        <v>202000000</v>
      </c>
      <c r="J1020" s="1" t="s">
        <v>3479</v>
      </c>
      <c r="K1020" s="1"/>
      <c r="L1020" s="1" t="s">
        <v>3480</v>
      </c>
      <c r="N1020">
        <v>1</v>
      </c>
    </row>
    <row r="1021" spans="1:15" x14ac:dyDescent="0.3">
      <c r="A1021">
        <f t="shared" si="31"/>
        <v>1020</v>
      </c>
      <c r="B1021" s="6">
        <v>43650</v>
      </c>
      <c r="C1021" s="1" t="s">
        <v>3467</v>
      </c>
      <c r="D1021" s="1" t="s">
        <v>394</v>
      </c>
      <c r="E1021" s="1" t="s">
        <v>3321</v>
      </c>
      <c r="F1021" s="3" t="s">
        <v>3322</v>
      </c>
      <c r="G1021" s="1" t="s">
        <v>797</v>
      </c>
      <c r="H1021" s="1" t="s">
        <v>3323</v>
      </c>
      <c r="I1021" s="2">
        <v>720000000</v>
      </c>
      <c r="J1021" s="1" t="s">
        <v>3465</v>
      </c>
      <c r="K1021" s="1"/>
      <c r="L1021" s="1" t="s">
        <v>3481</v>
      </c>
      <c r="M1021">
        <v>1</v>
      </c>
    </row>
    <row r="1022" spans="1:15" x14ac:dyDescent="0.3">
      <c r="A1022">
        <f t="shared" si="31"/>
        <v>1021</v>
      </c>
      <c r="B1022" s="6">
        <v>43654</v>
      </c>
      <c r="C1022" s="1" t="s">
        <v>3482</v>
      </c>
      <c r="D1022" s="1" t="s">
        <v>3483</v>
      </c>
      <c r="E1022" s="1" t="s">
        <v>3484</v>
      </c>
      <c r="F1022" s="3" t="s">
        <v>3485</v>
      </c>
      <c r="G1022" s="1" t="s">
        <v>3486</v>
      </c>
      <c r="H1022" s="1" t="s">
        <v>3487</v>
      </c>
      <c r="I1022" s="2">
        <v>120000000</v>
      </c>
      <c r="J1022" s="1" t="s">
        <v>3465</v>
      </c>
      <c r="K1022" s="1"/>
      <c r="L1022" s="1" t="s">
        <v>3488</v>
      </c>
      <c r="M1022">
        <v>1</v>
      </c>
    </row>
    <row r="1023" spans="1:15" x14ac:dyDescent="0.3">
      <c r="A1023">
        <f t="shared" si="31"/>
        <v>1022</v>
      </c>
      <c r="B1023" s="6">
        <v>43654</v>
      </c>
      <c r="C1023" s="1" t="s">
        <v>3489</v>
      </c>
      <c r="D1023" s="1" t="s">
        <v>3207</v>
      </c>
      <c r="E1023" s="1" t="s">
        <v>3490</v>
      </c>
      <c r="F1023" s="3" t="s">
        <v>3491</v>
      </c>
      <c r="G1023" s="1" t="s">
        <v>3492</v>
      </c>
      <c r="H1023" s="1"/>
      <c r="I1023" s="2">
        <v>5150000000</v>
      </c>
      <c r="J1023" s="1" t="s">
        <v>3465</v>
      </c>
      <c r="K1023" s="1"/>
      <c r="L1023" s="1" t="s">
        <v>3493</v>
      </c>
      <c r="O1023">
        <v>1</v>
      </c>
    </row>
    <row r="1024" spans="1:15" x14ac:dyDescent="0.3">
      <c r="A1024">
        <f t="shared" si="31"/>
        <v>1023</v>
      </c>
      <c r="B1024" s="6">
        <v>43655</v>
      </c>
      <c r="C1024" s="1" t="s">
        <v>3420</v>
      </c>
      <c r="D1024" s="1" t="s">
        <v>21</v>
      </c>
      <c r="E1024" s="1" t="s">
        <v>3494</v>
      </c>
      <c r="F1024" s="3" t="s">
        <v>3422</v>
      </c>
      <c r="G1024" s="1" t="s">
        <v>797</v>
      </c>
      <c r="H1024" s="1" t="s">
        <v>3423</v>
      </c>
      <c r="I1024" s="2">
        <v>68000000</v>
      </c>
      <c r="J1024" s="1" t="s">
        <v>1185</v>
      </c>
      <c r="K1024" s="1"/>
      <c r="L1024" s="1" t="s">
        <v>3495</v>
      </c>
      <c r="M1024">
        <v>1</v>
      </c>
    </row>
    <row r="1025" spans="1:14" x14ac:dyDescent="0.3">
      <c r="A1025">
        <f t="shared" si="31"/>
        <v>1024</v>
      </c>
      <c r="B1025" s="6">
        <v>43655</v>
      </c>
      <c r="C1025" s="1" t="s">
        <v>3496</v>
      </c>
      <c r="D1025" s="1" t="s">
        <v>21</v>
      </c>
      <c r="E1025" s="1" t="s">
        <v>3497</v>
      </c>
      <c r="F1025" s="3" t="s">
        <v>3498</v>
      </c>
      <c r="G1025" s="1" t="s">
        <v>3499</v>
      </c>
      <c r="H1025" s="1" t="s">
        <v>3500</v>
      </c>
      <c r="I1025" s="2">
        <v>10000000</v>
      </c>
      <c r="J1025" s="1" t="s">
        <v>1185</v>
      </c>
      <c r="K1025" s="1"/>
      <c r="L1025" s="1" t="s">
        <v>3501</v>
      </c>
      <c r="M1025">
        <v>1</v>
      </c>
    </row>
    <row r="1026" spans="1:14" x14ac:dyDescent="0.3">
      <c r="A1026">
        <f t="shared" si="31"/>
        <v>1025</v>
      </c>
      <c r="B1026" s="6">
        <v>43655</v>
      </c>
      <c r="C1026" s="1" t="s">
        <v>2726</v>
      </c>
      <c r="D1026" s="1" t="s">
        <v>348</v>
      </c>
      <c r="E1026" s="1" t="s">
        <v>349</v>
      </c>
      <c r="F1026" s="3" t="s">
        <v>350</v>
      </c>
      <c r="G1026" s="1" t="s">
        <v>227</v>
      </c>
      <c r="H1026" s="1" t="s">
        <v>351</v>
      </c>
      <c r="I1026" s="2">
        <v>40000000</v>
      </c>
      <c r="J1026" s="1" t="s">
        <v>3271</v>
      </c>
      <c r="K1026" s="1" t="s">
        <v>3000</v>
      </c>
      <c r="L1026" s="1" t="s">
        <v>2863</v>
      </c>
      <c r="M1026">
        <v>1</v>
      </c>
    </row>
    <row r="1027" spans="1:14" x14ac:dyDescent="0.3">
      <c r="A1027">
        <f t="shared" si="31"/>
        <v>1026</v>
      </c>
      <c r="B1027" s="6">
        <v>43655</v>
      </c>
      <c r="C1027" s="1" t="s">
        <v>3330</v>
      </c>
      <c r="D1027" s="1" t="s">
        <v>21</v>
      </c>
      <c r="E1027" s="1" t="s">
        <v>379</v>
      </c>
      <c r="F1027" s="3" t="s">
        <v>3331</v>
      </c>
      <c r="G1027" s="1" t="s">
        <v>797</v>
      </c>
      <c r="H1027" s="1" t="s">
        <v>3332</v>
      </c>
      <c r="I1027" s="2">
        <v>200000000</v>
      </c>
      <c r="J1027" s="1" t="s">
        <v>3502</v>
      </c>
      <c r="K1027" s="1"/>
      <c r="L1027" s="1" t="s">
        <v>3503</v>
      </c>
      <c r="M1027">
        <v>1</v>
      </c>
    </row>
    <row r="1028" spans="1:14" x14ac:dyDescent="0.3">
      <c r="A1028">
        <f t="shared" si="31"/>
        <v>1027</v>
      </c>
      <c r="B1028" s="6">
        <v>43664</v>
      </c>
      <c r="C1028" s="1" t="s">
        <v>3482</v>
      </c>
      <c r="D1028" s="1" t="s">
        <v>3483</v>
      </c>
      <c r="E1028" s="1" t="s">
        <v>3484</v>
      </c>
      <c r="F1028" s="3" t="s">
        <v>3504</v>
      </c>
      <c r="G1028" s="1" t="s">
        <v>3486</v>
      </c>
      <c r="H1028" s="1" t="s">
        <v>3487</v>
      </c>
      <c r="I1028" s="2">
        <v>120000000</v>
      </c>
      <c r="J1028" s="1" t="s">
        <v>3465</v>
      </c>
      <c r="K1028" s="1"/>
      <c r="L1028" s="1" t="s">
        <v>3505</v>
      </c>
      <c r="M1028">
        <v>1</v>
      </c>
    </row>
    <row r="1029" spans="1:14" x14ac:dyDescent="0.3">
      <c r="A1029">
        <f t="shared" si="31"/>
        <v>1028</v>
      </c>
      <c r="B1029" s="6">
        <v>43664</v>
      </c>
      <c r="C1029" s="1" t="s">
        <v>2742</v>
      </c>
      <c r="D1029" s="1" t="s">
        <v>21</v>
      </c>
      <c r="E1029" s="1" t="s">
        <v>2743</v>
      </c>
      <c r="F1029" s="3" t="s">
        <v>2744</v>
      </c>
      <c r="G1029" s="1" t="s">
        <v>797</v>
      </c>
      <c r="H1029" s="1" t="s">
        <v>2745</v>
      </c>
      <c r="I1029" s="2">
        <v>50000000</v>
      </c>
      <c r="J1029" s="1" t="s">
        <v>3506</v>
      </c>
      <c r="K1029" s="1"/>
      <c r="L1029" s="1" t="s">
        <v>3507</v>
      </c>
      <c r="M1029">
        <v>1</v>
      </c>
    </row>
    <row r="1030" spans="1:14" x14ac:dyDescent="0.3">
      <c r="A1030">
        <f t="shared" si="31"/>
        <v>1029</v>
      </c>
      <c r="B1030" s="6">
        <v>43668</v>
      </c>
      <c r="C1030" s="1" t="s">
        <v>3446</v>
      </c>
      <c r="D1030" s="1" t="s">
        <v>21</v>
      </c>
      <c r="E1030" s="1" t="s">
        <v>1998</v>
      </c>
      <c r="F1030" s="3" t="s">
        <v>3447</v>
      </c>
      <c r="G1030" s="1" t="s">
        <v>797</v>
      </c>
      <c r="H1030" s="1" t="s">
        <v>3448</v>
      </c>
      <c r="I1030" s="2">
        <v>175000000</v>
      </c>
      <c r="J1030" s="1" t="s">
        <v>3508</v>
      </c>
      <c r="K1030" s="1" t="s">
        <v>3509</v>
      </c>
      <c r="L1030" s="1" t="s">
        <v>3510</v>
      </c>
      <c r="M1030">
        <v>1</v>
      </c>
    </row>
    <row r="1031" spans="1:14" x14ac:dyDescent="0.3">
      <c r="A1031">
        <f t="shared" si="31"/>
        <v>1030</v>
      </c>
      <c r="B1031" s="6">
        <v>43668</v>
      </c>
      <c r="C1031" s="1" t="s">
        <v>3511</v>
      </c>
      <c r="D1031" s="1" t="s">
        <v>21</v>
      </c>
      <c r="E1031" s="1" t="s">
        <v>3512</v>
      </c>
      <c r="F1031" s="3" t="s">
        <v>3513</v>
      </c>
      <c r="G1031" s="1" t="s">
        <v>3514</v>
      </c>
      <c r="H1031" s="1" t="s">
        <v>3515</v>
      </c>
      <c r="I1031" s="2">
        <v>50000000</v>
      </c>
      <c r="J1031" s="1" t="s">
        <v>3465</v>
      </c>
      <c r="K1031" s="1"/>
      <c r="L1031" s="1" t="s">
        <v>3516</v>
      </c>
      <c r="M1031">
        <v>1</v>
      </c>
    </row>
    <row r="1032" spans="1:14" x14ac:dyDescent="0.3">
      <c r="A1032">
        <f t="shared" si="31"/>
        <v>1031</v>
      </c>
      <c r="B1032" s="6">
        <v>43668</v>
      </c>
      <c r="C1032" s="1" t="s">
        <v>3496</v>
      </c>
      <c r="D1032" s="1" t="s">
        <v>21</v>
      </c>
      <c r="E1032" s="1" t="s">
        <v>3497</v>
      </c>
      <c r="F1032" s="3" t="s">
        <v>3498</v>
      </c>
      <c r="G1032" s="1" t="s">
        <v>3499</v>
      </c>
      <c r="H1032" s="1" t="s">
        <v>3500</v>
      </c>
      <c r="I1032" s="2">
        <v>10000000</v>
      </c>
      <c r="J1032" s="1" t="s">
        <v>3517</v>
      </c>
      <c r="K1032" s="1" t="s">
        <v>3518</v>
      </c>
      <c r="L1032" s="1" t="s">
        <v>3519</v>
      </c>
      <c r="M1032">
        <v>1</v>
      </c>
    </row>
    <row r="1033" spans="1:14" x14ac:dyDescent="0.3">
      <c r="A1033">
        <f t="shared" si="31"/>
        <v>1032</v>
      </c>
      <c r="B1033" s="6">
        <v>43668</v>
      </c>
      <c r="C1033" s="1" t="s">
        <v>3482</v>
      </c>
      <c r="D1033" s="1" t="s">
        <v>3483</v>
      </c>
      <c r="E1033" s="1" t="s">
        <v>3484</v>
      </c>
      <c r="F1033" s="3" t="s">
        <v>3520</v>
      </c>
      <c r="G1033" s="1" t="s">
        <v>3486</v>
      </c>
      <c r="H1033" s="1" t="s">
        <v>3487</v>
      </c>
      <c r="I1033" s="2">
        <v>120000000</v>
      </c>
      <c r="J1033" s="1" t="s">
        <v>3465</v>
      </c>
      <c r="K1033" s="1"/>
      <c r="L1033" s="1" t="s">
        <v>3521</v>
      </c>
      <c r="M1033">
        <v>1</v>
      </c>
    </row>
    <row r="1034" spans="1:14" x14ac:dyDescent="0.3">
      <c r="A1034">
        <f t="shared" si="31"/>
        <v>1033</v>
      </c>
      <c r="B1034" s="6">
        <v>43669</v>
      </c>
      <c r="C1034" s="1" t="s">
        <v>3522</v>
      </c>
      <c r="D1034" s="1" t="s">
        <v>21</v>
      </c>
      <c r="E1034" s="1" t="s">
        <v>3523</v>
      </c>
      <c r="F1034" s="3" t="s">
        <v>3524</v>
      </c>
      <c r="G1034" s="1" t="s">
        <v>3525</v>
      </c>
      <c r="H1034" s="1" t="s">
        <v>3397</v>
      </c>
      <c r="I1034" s="2">
        <v>96000000</v>
      </c>
      <c r="J1034" s="1" t="s">
        <v>3526</v>
      </c>
      <c r="K1034" s="1"/>
      <c r="L1034" s="1" t="s">
        <v>3527</v>
      </c>
      <c r="M1034">
        <v>1</v>
      </c>
    </row>
    <row r="1035" spans="1:14" x14ac:dyDescent="0.3">
      <c r="A1035">
        <f t="shared" si="31"/>
        <v>1034</v>
      </c>
      <c r="B1035" s="6">
        <v>43669</v>
      </c>
      <c r="C1035" s="1" t="s">
        <v>3528</v>
      </c>
      <c r="D1035" s="1" t="s">
        <v>21</v>
      </c>
      <c r="E1035" s="1" t="s">
        <v>2956</v>
      </c>
      <c r="F1035" s="3" t="s">
        <v>3529</v>
      </c>
      <c r="G1035" s="1" t="s">
        <v>3525</v>
      </c>
      <c r="H1035" s="1" t="s">
        <v>2958</v>
      </c>
      <c r="I1035" s="2">
        <v>185000000</v>
      </c>
      <c r="J1035" s="1" t="s">
        <v>3530</v>
      </c>
      <c r="K1035" s="1" t="s">
        <v>3531</v>
      </c>
      <c r="L1035" s="1" t="s">
        <v>3532</v>
      </c>
      <c r="M1035">
        <v>1</v>
      </c>
    </row>
    <row r="1036" spans="1:14" x14ac:dyDescent="0.3">
      <c r="A1036">
        <f t="shared" si="31"/>
        <v>1035</v>
      </c>
      <c r="B1036" s="6">
        <v>43669</v>
      </c>
      <c r="C1036" s="1" t="s">
        <v>299</v>
      </c>
      <c r="D1036" s="1" t="s">
        <v>21</v>
      </c>
      <c r="E1036" s="1" t="s">
        <v>3533</v>
      </c>
      <c r="F1036" s="3" t="s">
        <v>414</v>
      </c>
      <c r="G1036" s="1" t="s">
        <v>3534</v>
      </c>
      <c r="H1036" s="1" t="s">
        <v>643</v>
      </c>
      <c r="I1036" s="2">
        <v>10000000</v>
      </c>
      <c r="J1036" s="1" t="s">
        <v>3535</v>
      </c>
      <c r="K1036" s="1" t="s">
        <v>2343</v>
      </c>
      <c r="L1036" s="1" t="s">
        <v>3536</v>
      </c>
      <c r="N1036">
        <v>1</v>
      </c>
    </row>
    <row r="1037" spans="1:14" x14ac:dyDescent="0.3">
      <c r="A1037">
        <f t="shared" si="31"/>
        <v>1036</v>
      </c>
      <c r="B1037" s="6">
        <v>43669</v>
      </c>
      <c r="C1037" s="1" t="s">
        <v>3482</v>
      </c>
      <c r="D1037" s="1" t="s">
        <v>3483</v>
      </c>
      <c r="E1037" s="1" t="s">
        <v>3537</v>
      </c>
      <c r="F1037" s="3" t="s">
        <v>3520</v>
      </c>
      <c r="G1037" s="1" t="s">
        <v>3486</v>
      </c>
      <c r="H1037" s="1" t="s">
        <v>3538</v>
      </c>
      <c r="I1037" s="2">
        <v>120000000</v>
      </c>
      <c r="J1037" s="1" t="s">
        <v>3465</v>
      </c>
      <c r="K1037" s="1" t="s">
        <v>3539</v>
      </c>
      <c r="L1037" s="1" t="s">
        <v>3540</v>
      </c>
      <c r="M1037">
        <v>1</v>
      </c>
    </row>
    <row r="1038" spans="1:14" x14ac:dyDescent="0.3">
      <c r="A1038">
        <f t="shared" si="31"/>
        <v>1037</v>
      </c>
      <c r="B1038" s="6">
        <v>43672</v>
      </c>
      <c r="C1038" s="1" t="s">
        <v>299</v>
      </c>
      <c r="D1038" s="1" t="s">
        <v>21</v>
      </c>
      <c r="E1038" s="1" t="s">
        <v>3533</v>
      </c>
      <c r="F1038" s="3" t="s">
        <v>414</v>
      </c>
      <c r="G1038" s="1" t="s">
        <v>3534</v>
      </c>
      <c r="H1038" s="1" t="s">
        <v>643</v>
      </c>
      <c r="I1038" s="2">
        <v>10000000</v>
      </c>
      <c r="J1038" s="1" t="s">
        <v>3541</v>
      </c>
      <c r="K1038" s="1" t="s">
        <v>2343</v>
      </c>
      <c r="L1038" s="1" t="s">
        <v>3542</v>
      </c>
      <c r="N1038">
        <v>1</v>
      </c>
    </row>
    <row r="1039" spans="1:14" x14ac:dyDescent="0.3">
      <c r="A1039">
        <f t="shared" si="31"/>
        <v>1038</v>
      </c>
      <c r="B1039" s="6">
        <v>43676</v>
      </c>
      <c r="C1039" s="1" t="s">
        <v>3543</v>
      </c>
      <c r="D1039" s="1" t="s">
        <v>21</v>
      </c>
      <c r="E1039" s="1" t="s">
        <v>3544</v>
      </c>
      <c r="F1039" s="3" t="s">
        <v>3545</v>
      </c>
      <c r="G1039" s="1" t="s">
        <v>227</v>
      </c>
      <c r="H1039" s="1" t="s">
        <v>3546</v>
      </c>
      <c r="I1039" s="2">
        <v>14000000000</v>
      </c>
      <c r="J1039" s="1" t="s">
        <v>3547</v>
      </c>
      <c r="K1039" s="1"/>
      <c r="L1039" s="1" t="s">
        <v>3548</v>
      </c>
      <c r="N1039">
        <v>1</v>
      </c>
    </row>
    <row r="1040" spans="1:14" x14ac:dyDescent="0.3">
      <c r="A1040">
        <f t="shared" si="31"/>
        <v>1039</v>
      </c>
      <c r="B1040" s="6">
        <v>43676</v>
      </c>
      <c r="C1040" s="1" t="s">
        <v>1179</v>
      </c>
      <c r="D1040" s="1" t="s">
        <v>21</v>
      </c>
      <c r="E1040" s="1" t="s">
        <v>3145</v>
      </c>
      <c r="F1040" s="3" t="s">
        <v>482</v>
      </c>
      <c r="G1040" s="1" t="s">
        <v>1225</v>
      </c>
      <c r="H1040" s="1" t="s">
        <v>519</v>
      </c>
      <c r="I1040" s="2">
        <v>120000000</v>
      </c>
      <c r="J1040" s="1" t="s">
        <v>3549</v>
      </c>
      <c r="K1040" s="1" t="s">
        <v>3472</v>
      </c>
      <c r="L1040" s="1" t="s">
        <v>3550</v>
      </c>
      <c r="N1040">
        <v>1</v>
      </c>
    </row>
    <row r="1041" spans="1:15" x14ac:dyDescent="0.3">
      <c r="A1041">
        <f t="shared" si="31"/>
        <v>1040</v>
      </c>
      <c r="B1041" s="6">
        <v>43676</v>
      </c>
      <c r="C1041" s="1" t="s">
        <v>1719</v>
      </c>
      <c r="D1041" s="1" t="s">
        <v>21</v>
      </c>
      <c r="E1041" s="1" t="s">
        <v>2073</v>
      </c>
      <c r="F1041" s="3" t="s">
        <v>3074</v>
      </c>
      <c r="G1041" s="1" t="s">
        <v>2375</v>
      </c>
      <c r="H1041" s="1" t="s">
        <v>1723</v>
      </c>
      <c r="I1041" s="2">
        <v>202000000</v>
      </c>
      <c r="J1041" s="1" t="s">
        <v>3551</v>
      </c>
      <c r="K1041" s="1"/>
      <c r="L1041" s="1" t="s">
        <v>3552</v>
      </c>
      <c r="N1041">
        <v>1</v>
      </c>
    </row>
    <row r="1042" spans="1:15" x14ac:dyDescent="0.3">
      <c r="A1042">
        <f t="shared" si="31"/>
        <v>1041</v>
      </c>
      <c r="B1042" s="6">
        <v>43676</v>
      </c>
      <c r="C1042" s="1" t="s">
        <v>3553</v>
      </c>
      <c r="D1042" s="1" t="s">
        <v>21</v>
      </c>
      <c r="E1042" s="1" t="s">
        <v>2018</v>
      </c>
      <c r="F1042" s="3" t="s">
        <v>3359</v>
      </c>
      <c r="G1042" s="1" t="s">
        <v>1882</v>
      </c>
      <c r="H1042" s="1" t="s">
        <v>1854</v>
      </c>
      <c r="I1042" s="2">
        <v>228600000</v>
      </c>
      <c r="J1042" s="1" t="s">
        <v>3554</v>
      </c>
      <c r="K1042" s="1" t="s">
        <v>3555</v>
      </c>
      <c r="L1042" s="1" t="s">
        <v>3556</v>
      </c>
      <c r="N1042">
        <v>1</v>
      </c>
    </row>
    <row r="1043" spans="1:15" x14ac:dyDescent="0.3">
      <c r="A1043">
        <f t="shared" si="31"/>
        <v>1042</v>
      </c>
      <c r="B1043" s="6">
        <v>43676</v>
      </c>
      <c r="C1043" s="1" t="s">
        <v>3553</v>
      </c>
      <c r="D1043" s="1" t="s">
        <v>21</v>
      </c>
      <c r="E1043" s="1" t="s">
        <v>3557</v>
      </c>
      <c r="F1043" s="3" t="s">
        <v>2166</v>
      </c>
      <c r="G1043" s="1" t="s">
        <v>1882</v>
      </c>
      <c r="H1043" s="1" t="s">
        <v>1854</v>
      </c>
      <c r="I1043" s="2">
        <v>228600000</v>
      </c>
      <c r="J1043" s="1" t="s">
        <v>3558</v>
      </c>
      <c r="K1043" s="1" t="s">
        <v>3559</v>
      </c>
      <c r="L1043" s="1" t="s">
        <v>3560</v>
      </c>
      <c r="N1043">
        <v>1</v>
      </c>
    </row>
    <row r="1044" spans="1:15" x14ac:dyDescent="0.3">
      <c r="A1044">
        <f t="shared" si="31"/>
        <v>1043</v>
      </c>
      <c r="B1044" s="6">
        <v>43677</v>
      </c>
      <c r="C1044" s="1" t="s">
        <v>299</v>
      </c>
      <c r="D1044" s="1" t="s">
        <v>21</v>
      </c>
      <c r="E1044" s="1" t="s">
        <v>3533</v>
      </c>
      <c r="F1044" s="3" t="s">
        <v>414</v>
      </c>
      <c r="G1044" s="1" t="s">
        <v>3534</v>
      </c>
      <c r="H1044" s="1" t="s">
        <v>643</v>
      </c>
      <c r="I1044" s="2">
        <v>10000000</v>
      </c>
      <c r="J1044" s="1" t="s">
        <v>3561</v>
      </c>
      <c r="K1044" s="1" t="s">
        <v>2343</v>
      </c>
      <c r="L1044" s="1" t="s">
        <v>3140</v>
      </c>
      <c r="N1044">
        <v>1</v>
      </c>
    </row>
    <row r="1045" spans="1:15" x14ac:dyDescent="0.3">
      <c r="A1045">
        <f t="shared" si="31"/>
        <v>1044</v>
      </c>
      <c r="B1045" s="6">
        <v>43677</v>
      </c>
      <c r="C1045" s="1" t="s">
        <v>3522</v>
      </c>
      <c r="D1045" s="1" t="s">
        <v>21</v>
      </c>
      <c r="E1045" s="1" t="s">
        <v>3523</v>
      </c>
      <c r="F1045" s="3" t="s">
        <v>3524</v>
      </c>
      <c r="G1045" s="1" t="s">
        <v>3525</v>
      </c>
      <c r="H1045" s="1" t="s">
        <v>3397</v>
      </c>
      <c r="I1045" s="2">
        <v>96000000</v>
      </c>
      <c r="J1045" s="1" t="s">
        <v>3562</v>
      </c>
      <c r="K1045" s="1" t="s">
        <v>3563</v>
      </c>
      <c r="L1045" s="1" t="s">
        <v>3564</v>
      </c>
      <c r="M1045">
        <v>1</v>
      </c>
    </row>
    <row r="1046" spans="1:15" x14ac:dyDescent="0.3">
      <c r="A1046">
        <f t="shared" si="31"/>
        <v>1045</v>
      </c>
      <c r="B1046" s="6">
        <v>43677</v>
      </c>
      <c r="C1046" s="1" t="s">
        <v>3565</v>
      </c>
      <c r="D1046" s="1" t="s">
        <v>21</v>
      </c>
      <c r="E1046" s="1" t="s">
        <v>1786</v>
      </c>
      <c r="F1046" s="3" t="s">
        <v>3566</v>
      </c>
      <c r="G1046" s="1" t="s">
        <v>3514</v>
      </c>
      <c r="H1046" s="1" t="s">
        <v>3515</v>
      </c>
      <c r="I1046" s="2">
        <v>50000000</v>
      </c>
      <c r="J1046" s="1" t="s">
        <v>3567</v>
      </c>
      <c r="K1046" s="1" t="s">
        <v>3568</v>
      </c>
      <c r="L1046" s="1" t="s">
        <v>3569</v>
      </c>
      <c r="M1046">
        <v>1</v>
      </c>
    </row>
    <row r="1047" spans="1:15" x14ac:dyDescent="0.3">
      <c r="A1047">
        <f t="shared" si="31"/>
        <v>1046</v>
      </c>
      <c r="B1047" s="6">
        <v>43691</v>
      </c>
      <c r="C1047" s="1" t="s">
        <v>742</v>
      </c>
      <c r="D1047" s="1" t="s">
        <v>21</v>
      </c>
      <c r="E1047" s="1" t="s">
        <v>1160</v>
      </c>
      <c r="F1047" s="3" t="s">
        <v>3570</v>
      </c>
      <c r="G1047" s="1" t="s">
        <v>1238</v>
      </c>
      <c r="H1047" s="1" t="s">
        <v>746</v>
      </c>
      <c r="I1047" s="2">
        <v>274100000</v>
      </c>
      <c r="J1047" s="1" t="s">
        <v>3571</v>
      </c>
      <c r="K1047" s="1"/>
      <c r="L1047" s="1" t="s">
        <v>3572</v>
      </c>
      <c r="N1047">
        <v>1</v>
      </c>
    </row>
    <row r="1048" spans="1:15" x14ac:dyDescent="0.3">
      <c r="A1048">
        <f t="shared" si="31"/>
        <v>1047</v>
      </c>
      <c r="B1048" s="6">
        <v>43691</v>
      </c>
      <c r="C1048" s="1" t="s">
        <v>3573</v>
      </c>
      <c r="D1048" s="1" t="s">
        <v>21</v>
      </c>
      <c r="E1048" s="1" t="s">
        <v>1076</v>
      </c>
      <c r="F1048" s="3" t="s">
        <v>3574</v>
      </c>
      <c r="G1048" s="1" t="s">
        <v>450</v>
      </c>
      <c r="H1048" s="1" t="s">
        <v>1078</v>
      </c>
      <c r="I1048" s="2">
        <v>271000000</v>
      </c>
      <c r="J1048" s="1" t="s">
        <v>3575</v>
      </c>
      <c r="K1048" s="1"/>
      <c r="L1048" s="1" t="s">
        <v>3576</v>
      </c>
      <c r="N1048">
        <v>1</v>
      </c>
    </row>
    <row r="1049" spans="1:15" x14ac:dyDescent="0.3">
      <c r="A1049">
        <f t="shared" si="31"/>
        <v>1048</v>
      </c>
      <c r="B1049" s="6">
        <v>43698</v>
      </c>
      <c r="C1049" s="1" t="s">
        <v>3577</v>
      </c>
      <c r="D1049" s="1" t="s">
        <v>21</v>
      </c>
      <c r="E1049" s="1" t="s">
        <v>3523</v>
      </c>
      <c r="F1049" s="3" t="s">
        <v>3578</v>
      </c>
      <c r="G1049" s="1" t="s">
        <v>3579</v>
      </c>
      <c r="H1049" s="1" t="s">
        <v>3397</v>
      </c>
      <c r="I1049" s="2">
        <v>96000000</v>
      </c>
      <c r="J1049" s="1" t="s">
        <v>3580</v>
      </c>
      <c r="K1049" s="1" t="s">
        <v>3563</v>
      </c>
      <c r="L1049" s="1" t="s">
        <v>3581</v>
      </c>
      <c r="M1049">
        <v>1</v>
      </c>
    </row>
    <row r="1050" spans="1:15" x14ac:dyDescent="0.3">
      <c r="A1050">
        <f t="shared" si="31"/>
        <v>1049</v>
      </c>
      <c r="B1050" s="6">
        <v>43698</v>
      </c>
      <c r="C1050" s="1" t="s">
        <v>3582</v>
      </c>
      <c r="D1050" s="1" t="s">
        <v>21</v>
      </c>
      <c r="E1050" s="1" t="s">
        <v>3544</v>
      </c>
      <c r="F1050" s="3" t="s">
        <v>3583</v>
      </c>
      <c r="G1050" s="1" t="s">
        <v>3579</v>
      </c>
      <c r="H1050" s="1"/>
      <c r="J1050" s="1" t="s">
        <v>3584</v>
      </c>
      <c r="K1050" s="1"/>
      <c r="L1050" s="1" t="s">
        <v>3585</v>
      </c>
      <c r="N1050">
        <v>1</v>
      </c>
    </row>
    <row r="1051" spans="1:15" x14ac:dyDescent="0.3">
      <c r="A1051">
        <f t="shared" si="31"/>
        <v>1050</v>
      </c>
      <c r="B1051" s="6">
        <v>43698</v>
      </c>
      <c r="C1051" s="1" t="s">
        <v>299</v>
      </c>
      <c r="D1051" s="1" t="s">
        <v>21</v>
      </c>
      <c r="E1051" s="1" t="s">
        <v>3586</v>
      </c>
      <c r="F1051" s="3" t="s">
        <v>727</v>
      </c>
      <c r="G1051" s="1" t="s">
        <v>3457</v>
      </c>
      <c r="H1051" s="1" t="s">
        <v>643</v>
      </c>
      <c r="I1051" s="2">
        <v>10000000</v>
      </c>
      <c r="J1051" s="1" t="s">
        <v>3587</v>
      </c>
      <c r="K1051" s="1"/>
      <c r="L1051" s="1" t="s">
        <v>3588</v>
      </c>
      <c r="N1051">
        <v>1</v>
      </c>
    </row>
    <row r="1052" spans="1:15" x14ac:dyDescent="0.3">
      <c r="A1052">
        <f t="shared" si="31"/>
        <v>1051</v>
      </c>
      <c r="B1052" s="6">
        <v>43698</v>
      </c>
      <c r="C1052" s="1" t="s">
        <v>3511</v>
      </c>
      <c r="D1052" s="1" t="s">
        <v>21</v>
      </c>
      <c r="E1052" s="1" t="s">
        <v>3512</v>
      </c>
      <c r="F1052" s="3" t="s">
        <v>3513</v>
      </c>
      <c r="G1052" s="1" t="s">
        <v>3515</v>
      </c>
      <c r="H1052" s="1" t="s">
        <v>3514</v>
      </c>
      <c r="I1052" s="2">
        <v>50000000</v>
      </c>
      <c r="J1052" s="1" t="s">
        <v>3584</v>
      </c>
      <c r="K1052" s="1"/>
      <c r="L1052" s="1" t="s">
        <v>3589</v>
      </c>
      <c r="M1052">
        <v>1</v>
      </c>
    </row>
    <row r="1053" spans="1:15" x14ac:dyDescent="0.3">
      <c r="A1053">
        <f t="shared" si="31"/>
        <v>1052</v>
      </c>
      <c r="B1053" s="6">
        <v>43698</v>
      </c>
      <c r="C1053" s="1" t="s">
        <v>3590</v>
      </c>
      <c r="D1053" s="1" t="s">
        <v>21</v>
      </c>
      <c r="E1053" s="1" t="s">
        <v>3591</v>
      </c>
      <c r="F1053" s="3" t="s">
        <v>3592</v>
      </c>
      <c r="G1053" s="1" t="s">
        <v>266</v>
      </c>
      <c r="H1053" s="1" t="s">
        <v>3593</v>
      </c>
      <c r="I1053" s="2">
        <v>2000000</v>
      </c>
      <c r="J1053" s="1" t="s">
        <v>3594</v>
      </c>
      <c r="K1053" s="1"/>
      <c r="L1053" s="1" t="s">
        <v>3595</v>
      </c>
      <c r="M1053">
        <v>1</v>
      </c>
    </row>
    <row r="1054" spans="1:15" x14ac:dyDescent="0.3">
      <c r="A1054">
        <f t="shared" si="31"/>
        <v>1053</v>
      </c>
      <c r="B1054" s="6">
        <v>43698</v>
      </c>
      <c r="C1054" s="1" t="s">
        <v>3596</v>
      </c>
      <c r="D1054" s="1" t="s">
        <v>21</v>
      </c>
      <c r="E1054" s="1" t="s">
        <v>1998</v>
      </c>
      <c r="F1054" s="3" t="s">
        <v>3447</v>
      </c>
      <c r="G1054" s="1" t="s">
        <v>227</v>
      </c>
      <c r="H1054" s="1" t="s">
        <v>3448</v>
      </c>
      <c r="I1054" s="2">
        <v>175000000</v>
      </c>
      <c r="J1054" s="1" t="s">
        <v>3597</v>
      </c>
      <c r="K1054" s="1"/>
      <c r="L1054" s="1" t="s">
        <v>3598</v>
      </c>
      <c r="O1054">
        <v>1</v>
      </c>
    </row>
    <row r="1055" spans="1:15" x14ac:dyDescent="0.3">
      <c r="A1055">
        <f t="shared" si="31"/>
        <v>1054</v>
      </c>
      <c r="B1055" s="6">
        <v>43698</v>
      </c>
      <c r="C1055" s="1" t="s">
        <v>2008</v>
      </c>
      <c r="D1055" s="1" t="s">
        <v>21</v>
      </c>
      <c r="E1055" s="1" t="s">
        <v>3599</v>
      </c>
      <c r="F1055" s="3" t="s">
        <v>3600</v>
      </c>
      <c r="G1055" s="1" t="s">
        <v>3601</v>
      </c>
      <c r="H1055" s="1" t="s">
        <v>3602</v>
      </c>
      <c r="I1055" s="2">
        <v>2000000</v>
      </c>
      <c r="J1055" s="1" t="s">
        <v>3603</v>
      </c>
      <c r="K1055" s="1" t="s">
        <v>2511</v>
      </c>
      <c r="L1055" s="1" t="s">
        <v>3604</v>
      </c>
      <c r="M1055">
        <v>1</v>
      </c>
    </row>
    <row r="1056" spans="1:15" x14ac:dyDescent="0.3">
      <c r="A1056">
        <f t="shared" si="31"/>
        <v>1055</v>
      </c>
      <c r="B1056" s="6">
        <v>43698</v>
      </c>
      <c r="C1056" s="1" t="s">
        <v>3605</v>
      </c>
      <c r="D1056" s="1" t="s">
        <v>21</v>
      </c>
      <c r="E1056" s="1" t="s">
        <v>3606</v>
      </c>
      <c r="F1056" s="3" t="s">
        <v>3607</v>
      </c>
      <c r="G1056" s="1" t="s">
        <v>3608</v>
      </c>
      <c r="H1056" s="1" t="s">
        <v>3609</v>
      </c>
      <c r="J1056" s="1" t="s">
        <v>3610</v>
      </c>
      <c r="K1056" s="1"/>
      <c r="L1056" s="1" t="s">
        <v>3611</v>
      </c>
      <c r="M1056">
        <v>1</v>
      </c>
    </row>
    <row r="1057" spans="1:15" x14ac:dyDescent="0.3">
      <c r="A1057">
        <f t="shared" si="31"/>
        <v>1056</v>
      </c>
      <c r="B1057" s="6">
        <v>43699</v>
      </c>
      <c r="C1057" s="1" t="s">
        <v>3612</v>
      </c>
      <c r="D1057" s="1" t="s">
        <v>3613</v>
      </c>
      <c r="E1057" s="1" t="s">
        <v>3614</v>
      </c>
      <c r="F1057" s="3" t="s">
        <v>3615</v>
      </c>
      <c r="G1057" s="1" t="s">
        <v>181</v>
      </c>
      <c r="H1057" s="1" t="s">
        <v>2268</v>
      </c>
      <c r="I1057" s="2">
        <v>90000000</v>
      </c>
      <c r="J1057" s="1" t="s">
        <v>3616</v>
      </c>
      <c r="K1057" s="1"/>
      <c r="L1057" s="1" t="s">
        <v>3617</v>
      </c>
      <c r="M1057">
        <v>1</v>
      </c>
    </row>
    <row r="1058" spans="1:15" x14ac:dyDescent="0.3">
      <c r="A1058">
        <f t="shared" si="31"/>
        <v>1057</v>
      </c>
      <c r="B1058" s="6">
        <v>43699</v>
      </c>
      <c r="C1058" s="1" t="s">
        <v>3420</v>
      </c>
      <c r="D1058" s="1" t="s">
        <v>21</v>
      </c>
      <c r="E1058" s="1" t="s">
        <v>3618</v>
      </c>
      <c r="F1058" s="3" t="s">
        <v>3619</v>
      </c>
      <c r="G1058" s="1" t="s">
        <v>3579</v>
      </c>
      <c r="H1058" s="1" t="s">
        <v>3423</v>
      </c>
      <c r="I1058" s="2">
        <v>68000000</v>
      </c>
      <c r="J1058" s="1" t="s">
        <v>3620</v>
      </c>
      <c r="K1058" s="1"/>
      <c r="L1058" s="1" t="s">
        <v>3621</v>
      </c>
      <c r="M1058">
        <v>1</v>
      </c>
    </row>
    <row r="1059" spans="1:15" x14ac:dyDescent="0.3">
      <c r="A1059">
        <f t="shared" si="31"/>
        <v>1058</v>
      </c>
      <c r="B1059" s="6">
        <v>43703</v>
      </c>
      <c r="C1059" s="1" t="s">
        <v>3622</v>
      </c>
      <c r="D1059" s="1" t="s">
        <v>21</v>
      </c>
      <c r="E1059" s="1" t="s">
        <v>3623</v>
      </c>
      <c r="F1059" s="3" t="s">
        <v>3624</v>
      </c>
      <c r="G1059" s="1" t="s">
        <v>450</v>
      </c>
      <c r="H1059" s="1" t="s">
        <v>2495</v>
      </c>
      <c r="I1059" s="2">
        <v>152500000</v>
      </c>
      <c r="J1059" s="1" t="s">
        <v>3625</v>
      </c>
      <c r="K1059" s="1"/>
      <c r="L1059" s="1" t="s">
        <v>3626</v>
      </c>
      <c r="M1059">
        <v>1</v>
      </c>
    </row>
    <row r="1060" spans="1:15" x14ac:dyDescent="0.3">
      <c r="A1060">
        <f t="shared" si="31"/>
        <v>1059</v>
      </c>
      <c r="B1060" s="6">
        <v>43703</v>
      </c>
      <c r="C1060" s="1" t="s">
        <v>1179</v>
      </c>
      <c r="D1060" s="1" t="s">
        <v>21</v>
      </c>
      <c r="E1060" s="1" t="s">
        <v>3145</v>
      </c>
      <c r="F1060" s="3" t="s">
        <v>482</v>
      </c>
      <c r="G1060" s="1" t="s">
        <v>1225</v>
      </c>
      <c r="H1060" s="1" t="s">
        <v>519</v>
      </c>
      <c r="I1060" s="2">
        <v>120000000</v>
      </c>
      <c r="J1060" s="1" t="s">
        <v>3627</v>
      </c>
      <c r="K1060" s="1"/>
      <c r="L1060" s="1" t="s">
        <v>3628</v>
      </c>
      <c r="N1060">
        <v>1</v>
      </c>
    </row>
    <row r="1061" spans="1:15" x14ac:dyDescent="0.3">
      <c r="A1061">
        <f t="shared" si="31"/>
        <v>1060</v>
      </c>
      <c r="B1061" s="6">
        <v>43703</v>
      </c>
      <c r="C1061" s="1" t="s">
        <v>2008</v>
      </c>
      <c r="D1061" s="1" t="s">
        <v>21</v>
      </c>
      <c r="E1061" s="1" t="s">
        <v>3599</v>
      </c>
      <c r="F1061" s="3" t="s">
        <v>3600</v>
      </c>
      <c r="G1061" s="1" t="s">
        <v>3601</v>
      </c>
      <c r="H1061" s="1" t="s">
        <v>3602</v>
      </c>
      <c r="I1061" s="2">
        <v>2000000</v>
      </c>
      <c r="J1061" s="1" t="s">
        <v>3629</v>
      </c>
      <c r="K1061" s="1"/>
      <c r="L1061" s="1" t="s">
        <v>3630</v>
      </c>
      <c r="M1061">
        <v>1</v>
      </c>
    </row>
    <row r="1062" spans="1:15" x14ac:dyDescent="0.3">
      <c r="A1062">
        <f t="shared" si="31"/>
        <v>1061</v>
      </c>
      <c r="B1062" s="6">
        <v>43703</v>
      </c>
      <c r="C1062" s="1" t="s">
        <v>3631</v>
      </c>
      <c r="D1062" s="1" t="s">
        <v>21</v>
      </c>
      <c r="E1062" s="1" t="s">
        <v>3632</v>
      </c>
      <c r="F1062" s="3" t="s">
        <v>3633</v>
      </c>
      <c r="G1062" s="1" t="s">
        <v>797</v>
      </c>
      <c r="H1062" s="1" t="s">
        <v>3634</v>
      </c>
      <c r="I1062" s="2">
        <v>105000000</v>
      </c>
      <c r="J1062" s="1" t="s">
        <v>1185</v>
      </c>
      <c r="K1062" s="1"/>
      <c r="L1062" s="1" t="s">
        <v>3635</v>
      </c>
      <c r="O1062">
        <v>1</v>
      </c>
    </row>
    <row r="1063" spans="1:15" x14ac:dyDescent="0.3">
      <c r="A1063">
        <f t="shared" si="31"/>
        <v>1062</v>
      </c>
      <c r="B1063" s="6">
        <v>43703</v>
      </c>
      <c r="C1063" s="1" t="s">
        <v>2742</v>
      </c>
      <c r="D1063" s="1" t="s">
        <v>21</v>
      </c>
      <c r="E1063" s="1" t="s">
        <v>2743</v>
      </c>
      <c r="F1063" s="3" t="s">
        <v>2744</v>
      </c>
      <c r="G1063" s="1" t="s">
        <v>797</v>
      </c>
      <c r="H1063" s="1" t="s">
        <v>2745</v>
      </c>
      <c r="I1063" s="2">
        <v>50000000</v>
      </c>
      <c r="J1063" s="1" t="s">
        <v>3506</v>
      </c>
      <c r="K1063" s="1"/>
      <c r="L1063" s="1" t="s">
        <v>3636</v>
      </c>
      <c r="M1063">
        <v>1</v>
      </c>
    </row>
    <row r="1064" spans="1:15" x14ac:dyDescent="0.3">
      <c r="A1064">
        <f t="shared" si="31"/>
        <v>1063</v>
      </c>
      <c r="B1064" s="6">
        <v>43703</v>
      </c>
      <c r="C1064" s="1" t="s">
        <v>3582</v>
      </c>
      <c r="D1064" s="1" t="s">
        <v>21</v>
      </c>
      <c r="E1064" s="1" t="s">
        <v>3544</v>
      </c>
      <c r="F1064" s="3" t="s">
        <v>3637</v>
      </c>
      <c r="G1064" s="1" t="s">
        <v>3579</v>
      </c>
      <c r="H1064" s="1"/>
      <c r="J1064" s="1" t="s">
        <v>3638</v>
      </c>
      <c r="K1064" s="1"/>
      <c r="L1064" s="1" t="s">
        <v>3639</v>
      </c>
      <c r="N1064">
        <v>1</v>
      </c>
    </row>
    <row r="1065" spans="1:15" x14ac:dyDescent="0.3">
      <c r="A1065">
        <f t="shared" si="31"/>
        <v>1064</v>
      </c>
      <c r="B1065" s="6">
        <v>43703</v>
      </c>
      <c r="C1065" s="1" t="s">
        <v>1043</v>
      </c>
      <c r="D1065" s="1" t="s">
        <v>21</v>
      </c>
      <c r="E1065" s="1" t="s">
        <v>511</v>
      </c>
      <c r="F1065" s="3" t="s">
        <v>3640</v>
      </c>
      <c r="G1065" s="1" t="s">
        <v>3641</v>
      </c>
      <c r="H1065" s="1"/>
      <c r="J1065" s="1" t="s">
        <v>3642</v>
      </c>
      <c r="K1065" s="1"/>
      <c r="L1065" s="1" t="s">
        <v>3643</v>
      </c>
      <c r="N1065">
        <v>1</v>
      </c>
    </row>
    <row r="1066" spans="1:15" x14ac:dyDescent="0.3">
      <c r="A1066">
        <f t="shared" si="31"/>
        <v>1065</v>
      </c>
      <c r="B1066" s="6">
        <v>43703</v>
      </c>
      <c r="C1066" s="1" t="s">
        <v>3622</v>
      </c>
      <c r="D1066" s="1" t="s">
        <v>21</v>
      </c>
      <c r="E1066" s="1" t="s">
        <v>3623</v>
      </c>
      <c r="F1066" s="3" t="s">
        <v>3624</v>
      </c>
      <c r="G1066" s="1" t="s">
        <v>450</v>
      </c>
      <c r="H1066" s="1" t="s">
        <v>2495</v>
      </c>
      <c r="I1066" s="2">
        <v>152500000</v>
      </c>
      <c r="J1066" s="1" t="s">
        <v>3644</v>
      </c>
      <c r="K1066" s="1"/>
      <c r="L1066" s="1" t="s">
        <v>3645</v>
      </c>
      <c r="M1066">
        <v>1</v>
      </c>
    </row>
    <row r="1067" spans="1:15" x14ac:dyDescent="0.3">
      <c r="A1067">
        <f t="shared" si="31"/>
        <v>1066</v>
      </c>
      <c r="B1067" s="6">
        <v>43703</v>
      </c>
      <c r="C1067" s="1" t="s">
        <v>3573</v>
      </c>
      <c r="D1067" s="1" t="s">
        <v>21</v>
      </c>
      <c r="E1067" s="1" t="s">
        <v>1076</v>
      </c>
      <c r="F1067" s="3" t="s">
        <v>3646</v>
      </c>
      <c r="G1067" s="1" t="s">
        <v>450</v>
      </c>
      <c r="H1067" s="1" t="s">
        <v>1078</v>
      </c>
      <c r="I1067" s="2">
        <v>271000000</v>
      </c>
      <c r="J1067" s="1" t="s">
        <v>3647</v>
      </c>
      <c r="K1067" s="1"/>
      <c r="L1067" s="1" t="s">
        <v>3648</v>
      </c>
      <c r="N1067">
        <v>1</v>
      </c>
    </row>
    <row r="1068" spans="1:15" x14ac:dyDescent="0.3">
      <c r="A1068">
        <f t="shared" si="31"/>
        <v>1067</v>
      </c>
      <c r="B1068" s="6">
        <v>43703</v>
      </c>
      <c r="C1068" s="1" t="s">
        <v>3649</v>
      </c>
      <c r="D1068" s="1" t="s">
        <v>21</v>
      </c>
      <c r="E1068" s="1" t="s">
        <v>2018</v>
      </c>
      <c r="G1068" s="1" t="s">
        <v>3650</v>
      </c>
      <c r="H1068" s="1"/>
      <c r="J1068" s="1" t="s">
        <v>3651</v>
      </c>
      <c r="K1068" s="1"/>
      <c r="L1068" s="1" t="s">
        <v>3652</v>
      </c>
      <c r="N1068">
        <v>1</v>
      </c>
    </row>
    <row r="1069" spans="1:15" x14ac:dyDescent="0.3">
      <c r="A1069">
        <f t="shared" si="31"/>
        <v>1068</v>
      </c>
      <c r="B1069" s="6">
        <v>43704</v>
      </c>
      <c r="C1069" s="1" t="s">
        <v>2742</v>
      </c>
      <c r="D1069" s="1" t="s">
        <v>21</v>
      </c>
      <c r="E1069" s="1" t="s">
        <v>2743</v>
      </c>
      <c r="F1069" s="3" t="s">
        <v>2744</v>
      </c>
      <c r="G1069" s="1" t="s">
        <v>797</v>
      </c>
      <c r="H1069" s="1" t="s">
        <v>2745</v>
      </c>
      <c r="I1069" s="2">
        <v>50000000</v>
      </c>
      <c r="J1069" s="1" t="s">
        <v>3653</v>
      </c>
      <c r="K1069" s="1"/>
      <c r="L1069" s="1" t="s">
        <v>3654</v>
      </c>
    </row>
    <row r="1070" spans="1:15" x14ac:dyDescent="0.3">
      <c r="A1070">
        <f t="shared" si="31"/>
        <v>1069</v>
      </c>
      <c r="B1070" s="6">
        <v>43704</v>
      </c>
      <c r="C1070" s="1" t="s">
        <v>3612</v>
      </c>
      <c r="D1070" s="1" t="s">
        <v>3613</v>
      </c>
      <c r="E1070" s="1" t="s">
        <v>3614</v>
      </c>
      <c r="F1070" s="3" t="s">
        <v>3615</v>
      </c>
      <c r="G1070" s="1" t="s">
        <v>181</v>
      </c>
      <c r="H1070" s="1" t="s">
        <v>2268</v>
      </c>
      <c r="I1070" s="2">
        <v>90000000</v>
      </c>
      <c r="J1070" s="1" t="s">
        <v>3655</v>
      </c>
      <c r="K1070" s="1"/>
      <c r="L1070" s="1" t="s">
        <v>3656</v>
      </c>
      <c r="M1070">
        <v>1</v>
      </c>
    </row>
    <row r="1071" spans="1:15" x14ac:dyDescent="0.3">
      <c r="A1071">
        <f t="shared" si="31"/>
        <v>1070</v>
      </c>
      <c r="B1071" s="6">
        <v>43704</v>
      </c>
      <c r="C1071" s="1" t="s">
        <v>3420</v>
      </c>
      <c r="D1071" s="1" t="s">
        <v>21</v>
      </c>
      <c r="E1071" s="1" t="s">
        <v>3618</v>
      </c>
      <c r="F1071" s="3" t="s">
        <v>3619</v>
      </c>
      <c r="G1071" s="1" t="s">
        <v>3579</v>
      </c>
      <c r="H1071" s="1" t="s">
        <v>3423</v>
      </c>
      <c r="I1071" s="2">
        <v>68000000</v>
      </c>
      <c r="J1071" s="1" t="s">
        <v>3620</v>
      </c>
      <c r="K1071" s="1"/>
      <c r="L1071" s="1" t="s">
        <v>3621</v>
      </c>
      <c r="M1071">
        <v>1</v>
      </c>
    </row>
    <row r="1072" spans="1:15" x14ac:dyDescent="0.3">
      <c r="A1072">
        <f t="shared" si="31"/>
        <v>1071</v>
      </c>
      <c r="B1072" s="6">
        <v>43704</v>
      </c>
      <c r="C1072" s="1" t="s">
        <v>3622</v>
      </c>
      <c r="D1072" s="1" t="s">
        <v>21</v>
      </c>
      <c r="E1072" s="1" t="s">
        <v>3623</v>
      </c>
      <c r="F1072" s="3" t="s">
        <v>3624</v>
      </c>
      <c r="G1072" s="1" t="s">
        <v>450</v>
      </c>
      <c r="H1072" s="1" t="s">
        <v>2495</v>
      </c>
      <c r="I1072" s="2">
        <v>152500000</v>
      </c>
      <c r="J1072" s="1" t="s">
        <v>3657</v>
      </c>
      <c r="K1072" s="1"/>
      <c r="L1072" s="1" t="s">
        <v>3658</v>
      </c>
      <c r="M1072">
        <v>1</v>
      </c>
    </row>
    <row r="1073" spans="1:15" x14ac:dyDescent="0.3">
      <c r="A1073">
        <f t="shared" si="31"/>
        <v>1072</v>
      </c>
      <c r="B1073" s="6">
        <v>43704</v>
      </c>
      <c r="C1073" s="1" t="s">
        <v>299</v>
      </c>
      <c r="D1073" s="1" t="s">
        <v>21</v>
      </c>
      <c r="E1073" s="1" t="s">
        <v>413</v>
      </c>
      <c r="F1073" s="3" t="s">
        <v>727</v>
      </c>
      <c r="G1073" s="1" t="s">
        <v>3457</v>
      </c>
      <c r="H1073" s="1" t="s">
        <v>643</v>
      </c>
      <c r="I1073" s="2">
        <v>10000000</v>
      </c>
      <c r="J1073" s="1" t="s">
        <v>3659</v>
      </c>
      <c r="K1073" s="1"/>
      <c r="L1073" s="1" t="s">
        <v>3660</v>
      </c>
      <c r="N1073">
        <v>1</v>
      </c>
    </row>
    <row r="1074" spans="1:15" x14ac:dyDescent="0.3">
      <c r="A1074">
        <f t="shared" si="31"/>
        <v>1073</v>
      </c>
      <c r="B1074" s="6">
        <v>43705</v>
      </c>
      <c r="C1074" s="1" t="s">
        <v>3612</v>
      </c>
      <c r="D1074" s="1" t="s">
        <v>3613</v>
      </c>
      <c r="E1074" s="1" t="s">
        <v>3614</v>
      </c>
      <c r="F1074" s="3" t="s">
        <v>3615</v>
      </c>
      <c r="G1074" s="1" t="s">
        <v>181</v>
      </c>
      <c r="H1074" s="1" t="s">
        <v>2268</v>
      </c>
      <c r="I1074" s="2">
        <v>90000000</v>
      </c>
      <c r="J1074" s="1" t="s">
        <v>3661</v>
      </c>
      <c r="K1074" s="1"/>
      <c r="L1074" s="1" t="s">
        <v>3662</v>
      </c>
      <c r="M1074">
        <v>1</v>
      </c>
    </row>
    <row r="1075" spans="1:15" x14ac:dyDescent="0.3">
      <c r="A1075">
        <f t="shared" si="31"/>
        <v>1074</v>
      </c>
      <c r="B1075" s="6">
        <v>43705</v>
      </c>
      <c r="C1075" s="1" t="s">
        <v>3663</v>
      </c>
      <c r="D1075" s="1" t="s">
        <v>21</v>
      </c>
      <c r="E1075" s="1" t="s">
        <v>3664</v>
      </c>
      <c r="F1075" s="3" t="s">
        <v>3665</v>
      </c>
      <c r="G1075" s="1" t="s">
        <v>3666</v>
      </c>
      <c r="H1075" s="1" t="s">
        <v>3667</v>
      </c>
      <c r="I1075" s="2">
        <v>2000000</v>
      </c>
      <c r="J1075" s="1" t="s">
        <v>3668</v>
      </c>
      <c r="K1075" s="1" t="s">
        <v>3669</v>
      </c>
      <c r="L1075" s="1" t="s">
        <v>3670</v>
      </c>
      <c r="O1075">
        <v>1</v>
      </c>
    </row>
    <row r="1076" spans="1:15" x14ac:dyDescent="0.3">
      <c r="A1076">
        <f t="shared" si="31"/>
        <v>1075</v>
      </c>
      <c r="B1076" s="6">
        <v>43705</v>
      </c>
      <c r="C1076" s="1" t="s">
        <v>3622</v>
      </c>
      <c r="D1076" s="1" t="s">
        <v>21</v>
      </c>
      <c r="E1076" s="1" t="s">
        <v>3623</v>
      </c>
      <c r="F1076" s="3" t="s">
        <v>3624</v>
      </c>
      <c r="G1076" s="1" t="s">
        <v>450</v>
      </c>
      <c r="H1076" s="1" t="s">
        <v>2495</v>
      </c>
      <c r="I1076" s="2">
        <v>152500000</v>
      </c>
      <c r="J1076" s="1" t="s">
        <v>3671</v>
      </c>
      <c r="K1076" s="1"/>
      <c r="L1076" s="1" t="s">
        <v>3672</v>
      </c>
      <c r="M1076">
        <v>1</v>
      </c>
    </row>
    <row r="1077" spans="1:15" x14ac:dyDescent="0.3">
      <c r="A1077">
        <f t="shared" si="31"/>
        <v>1076</v>
      </c>
      <c r="B1077" s="6">
        <v>43705</v>
      </c>
      <c r="C1077" s="1" t="s">
        <v>3496</v>
      </c>
      <c r="D1077" s="1" t="s">
        <v>21</v>
      </c>
      <c r="E1077" s="1" t="s">
        <v>3673</v>
      </c>
      <c r="F1077" s="3" t="s">
        <v>3498</v>
      </c>
      <c r="G1077" s="1" t="s">
        <v>3674</v>
      </c>
      <c r="H1077" s="1" t="s">
        <v>3500</v>
      </c>
      <c r="I1077" s="2">
        <v>10000000</v>
      </c>
      <c r="J1077" s="1" t="s">
        <v>3675</v>
      </c>
      <c r="K1077" s="1" t="s">
        <v>3676</v>
      </c>
      <c r="L1077" s="1" t="s">
        <v>3677</v>
      </c>
      <c r="M1077">
        <v>1</v>
      </c>
    </row>
    <row r="1078" spans="1:15" x14ac:dyDescent="0.3">
      <c r="A1078">
        <f t="shared" ref="A1078:A1141" si="32">ROW()-1</f>
        <v>1077</v>
      </c>
      <c r="B1078" s="6">
        <v>43705</v>
      </c>
      <c r="C1078" s="1" t="s">
        <v>2645</v>
      </c>
      <c r="D1078" s="1" t="s">
        <v>1602</v>
      </c>
      <c r="E1078" s="1" t="s">
        <v>2646</v>
      </c>
      <c r="F1078" s="3" t="s">
        <v>2647</v>
      </c>
      <c r="G1078" s="1" t="s">
        <v>2648</v>
      </c>
      <c r="H1078" s="1" t="s">
        <v>1606</v>
      </c>
      <c r="I1078" s="2">
        <v>215000000</v>
      </c>
      <c r="J1078" s="1" t="s">
        <v>1701</v>
      </c>
      <c r="K1078" s="1"/>
      <c r="L1078" s="1" t="s">
        <v>3678</v>
      </c>
      <c r="M1078">
        <v>1</v>
      </c>
    </row>
    <row r="1079" spans="1:15" x14ac:dyDescent="0.3">
      <c r="A1079">
        <f t="shared" si="32"/>
        <v>1078</v>
      </c>
      <c r="B1079" s="6">
        <v>43705</v>
      </c>
      <c r="C1079" s="1" t="s">
        <v>3679</v>
      </c>
      <c r="D1079" s="1" t="s">
        <v>1602</v>
      </c>
      <c r="E1079" s="1" t="s">
        <v>3680</v>
      </c>
      <c r="F1079" s="3" t="s">
        <v>3681</v>
      </c>
      <c r="G1079" s="1" t="s">
        <v>3682</v>
      </c>
      <c r="H1079" s="1" t="s">
        <v>3683</v>
      </c>
      <c r="I1079" s="2">
        <v>70000000</v>
      </c>
      <c r="J1079" s="1" t="s">
        <v>1701</v>
      </c>
      <c r="K1079" s="1"/>
      <c r="L1079" s="1" t="s">
        <v>3684</v>
      </c>
      <c r="O1079">
        <v>1</v>
      </c>
    </row>
    <row r="1080" spans="1:15" x14ac:dyDescent="0.3">
      <c r="A1080">
        <f t="shared" si="32"/>
        <v>1079</v>
      </c>
      <c r="B1080" s="6">
        <v>43705</v>
      </c>
      <c r="C1080" s="1" t="s">
        <v>2499</v>
      </c>
      <c r="D1080" s="1" t="s">
        <v>21</v>
      </c>
      <c r="E1080" s="1" t="s">
        <v>2122</v>
      </c>
      <c r="F1080" s="3" t="s">
        <v>3685</v>
      </c>
      <c r="G1080" s="1" t="s">
        <v>3686</v>
      </c>
      <c r="H1080" s="1" t="s">
        <v>2125</v>
      </c>
      <c r="I1080" s="2">
        <v>4600000</v>
      </c>
      <c r="J1080" s="1" t="s">
        <v>3687</v>
      </c>
      <c r="K1080" s="1"/>
      <c r="L1080" s="1" t="s">
        <v>3688</v>
      </c>
      <c r="N1080">
        <v>1</v>
      </c>
    </row>
    <row r="1081" spans="1:15" x14ac:dyDescent="0.3">
      <c r="A1081">
        <f t="shared" si="32"/>
        <v>1080</v>
      </c>
      <c r="B1081" s="6">
        <v>43706</v>
      </c>
      <c r="C1081" s="1" t="s">
        <v>3496</v>
      </c>
      <c r="D1081" s="1" t="s">
        <v>21</v>
      </c>
      <c r="E1081" s="1" t="s">
        <v>3673</v>
      </c>
      <c r="F1081" s="3" t="s">
        <v>3498</v>
      </c>
      <c r="G1081" s="1" t="s">
        <v>3674</v>
      </c>
      <c r="H1081" s="1" t="s">
        <v>3500</v>
      </c>
      <c r="I1081" s="2">
        <v>10000000</v>
      </c>
      <c r="J1081" s="1" t="s">
        <v>3675</v>
      </c>
      <c r="K1081" s="1" t="s">
        <v>3676</v>
      </c>
      <c r="L1081" s="1" t="s">
        <v>3689</v>
      </c>
      <c r="M1081">
        <v>1</v>
      </c>
    </row>
    <row r="1082" spans="1:15" x14ac:dyDescent="0.3">
      <c r="A1082">
        <f t="shared" si="32"/>
        <v>1081</v>
      </c>
      <c r="B1082" s="6">
        <v>43706</v>
      </c>
      <c r="C1082" s="1" t="s">
        <v>3690</v>
      </c>
      <c r="D1082" s="1" t="s">
        <v>21</v>
      </c>
      <c r="E1082" s="1" t="s">
        <v>3390</v>
      </c>
      <c r="F1082" s="3" t="s">
        <v>3691</v>
      </c>
      <c r="G1082" s="1" t="s">
        <v>3692</v>
      </c>
      <c r="H1082" s="1" t="s">
        <v>3693</v>
      </c>
      <c r="I1082" s="2">
        <v>45000000</v>
      </c>
      <c r="J1082" s="1" t="s">
        <v>3675</v>
      </c>
      <c r="K1082" s="1" t="s">
        <v>3694</v>
      </c>
      <c r="L1082" s="1" t="s">
        <v>3695</v>
      </c>
      <c r="O1082">
        <v>1</v>
      </c>
    </row>
    <row r="1083" spans="1:15" x14ac:dyDescent="0.3">
      <c r="A1083">
        <f t="shared" si="32"/>
        <v>1082</v>
      </c>
      <c r="B1083" s="6">
        <v>43706</v>
      </c>
      <c r="C1083" s="1" t="s">
        <v>3696</v>
      </c>
      <c r="D1083" s="1" t="s">
        <v>394</v>
      </c>
      <c r="E1083" s="1" t="s">
        <v>3034</v>
      </c>
      <c r="F1083" s="3" t="s">
        <v>3697</v>
      </c>
      <c r="G1083" s="1" t="s">
        <v>2969</v>
      </c>
      <c r="H1083" s="1" t="s">
        <v>3037</v>
      </c>
      <c r="I1083" s="2">
        <v>80000000</v>
      </c>
      <c r="J1083" s="1" t="s">
        <v>3698</v>
      </c>
      <c r="K1083" s="1" t="s">
        <v>3699</v>
      </c>
      <c r="L1083" s="1" t="s">
        <v>3700</v>
      </c>
      <c r="M1083">
        <v>1</v>
      </c>
    </row>
    <row r="1084" spans="1:15" x14ac:dyDescent="0.3">
      <c r="A1084">
        <f t="shared" si="32"/>
        <v>1083</v>
      </c>
      <c r="B1084" s="6">
        <v>43706</v>
      </c>
      <c r="C1084" s="1" t="s">
        <v>2587</v>
      </c>
      <c r="D1084" s="1" t="s">
        <v>1602</v>
      </c>
      <c r="E1084" s="1" t="s">
        <v>3701</v>
      </c>
      <c r="F1084" s="3" t="s">
        <v>3702</v>
      </c>
      <c r="G1084" s="1" t="s">
        <v>3703</v>
      </c>
      <c r="H1084" s="1" t="s">
        <v>2590</v>
      </c>
      <c r="I1084" s="2">
        <v>202000000</v>
      </c>
      <c r="J1084" s="1" t="s">
        <v>1701</v>
      </c>
      <c r="K1084" s="1"/>
      <c r="L1084" s="1" t="s">
        <v>3704</v>
      </c>
      <c r="M1084">
        <v>1</v>
      </c>
    </row>
    <row r="1085" spans="1:15" x14ac:dyDescent="0.3">
      <c r="A1085">
        <f t="shared" si="32"/>
        <v>1084</v>
      </c>
      <c r="B1085" s="6">
        <v>43706</v>
      </c>
      <c r="C1085" s="1" t="s">
        <v>2742</v>
      </c>
      <c r="D1085" s="1" t="s">
        <v>21</v>
      </c>
      <c r="E1085" s="1" t="s">
        <v>2743</v>
      </c>
      <c r="F1085" s="3" t="s">
        <v>2744</v>
      </c>
      <c r="G1085" s="1" t="s">
        <v>797</v>
      </c>
      <c r="H1085" s="1" t="s">
        <v>2745</v>
      </c>
      <c r="I1085" s="2">
        <v>50000000</v>
      </c>
      <c r="J1085" s="1" t="s">
        <v>3653</v>
      </c>
      <c r="K1085" s="1"/>
      <c r="L1085" s="1" t="s">
        <v>3705</v>
      </c>
      <c r="M1085">
        <v>1</v>
      </c>
    </row>
    <row r="1086" spans="1:15" x14ac:dyDescent="0.3">
      <c r="A1086">
        <f t="shared" si="32"/>
        <v>1085</v>
      </c>
      <c r="B1086" s="6">
        <v>43706</v>
      </c>
      <c r="C1086" s="1" t="s">
        <v>3649</v>
      </c>
      <c r="D1086" s="1" t="s">
        <v>21</v>
      </c>
      <c r="E1086" s="1" t="s">
        <v>2199</v>
      </c>
      <c r="F1086" s="3" t="s">
        <v>1881</v>
      </c>
      <c r="G1086" s="1" t="s">
        <v>1882</v>
      </c>
      <c r="H1086" s="1" t="s">
        <v>1854</v>
      </c>
      <c r="I1086" s="2">
        <v>228600000</v>
      </c>
      <c r="J1086" s="1" t="s">
        <v>3706</v>
      </c>
      <c r="K1086" s="1" t="s">
        <v>2535</v>
      </c>
      <c r="L1086" s="1" t="s">
        <v>3707</v>
      </c>
      <c r="N1086">
        <v>1</v>
      </c>
    </row>
    <row r="1087" spans="1:15" x14ac:dyDescent="0.3">
      <c r="A1087">
        <f t="shared" si="32"/>
        <v>1086</v>
      </c>
      <c r="B1087" s="6">
        <v>43713</v>
      </c>
      <c r="C1087" s="1" t="s">
        <v>3622</v>
      </c>
      <c r="D1087" s="1" t="s">
        <v>21</v>
      </c>
      <c r="E1087" s="1" t="s">
        <v>3623</v>
      </c>
      <c r="F1087" s="3" t="s">
        <v>3624</v>
      </c>
      <c r="G1087" s="1" t="s">
        <v>450</v>
      </c>
      <c r="H1087" s="1" t="s">
        <v>2495</v>
      </c>
      <c r="I1087" s="2">
        <v>152500000</v>
      </c>
      <c r="J1087" s="1" t="s">
        <v>3657</v>
      </c>
      <c r="K1087" s="1"/>
      <c r="L1087" s="1" t="s">
        <v>3708</v>
      </c>
      <c r="M1087">
        <v>1</v>
      </c>
    </row>
    <row r="1088" spans="1:15" x14ac:dyDescent="0.3">
      <c r="A1088">
        <f t="shared" si="32"/>
        <v>1087</v>
      </c>
      <c r="B1088" s="6">
        <v>43713</v>
      </c>
      <c r="C1088" s="1" t="s">
        <v>3612</v>
      </c>
      <c r="D1088" s="1" t="s">
        <v>3613</v>
      </c>
      <c r="E1088" s="1" t="s">
        <v>3614</v>
      </c>
      <c r="F1088" s="3" t="s">
        <v>3615</v>
      </c>
      <c r="G1088" s="1" t="s">
        <v>181</v>
      </c>
      <c r="H1088" s="1" t="s">
        <v>2268</v>
      </c>
      <c r="I1088" s="2">
        <v>90000000</v>
      </c>
      <c r="J1088" s="1" t="s">
        <v>3709</v>
      </c>
      <c r="K1088" s="1"/>
      <c r="L1088" s="1" t="s">
        <v>3710</v>
      </c>
      <c r="M1088">
        <v>1</v>
      </c>
    </row>
    <row r="1089" spans="1:15" x14ac:dyDescent="0.3">
      <c r="A1089">
        <f t="shared" si="32"/>
        <v>1088</v>
      </c>
      <c r="B1089" s="6">
        <v>43713</v>
      </c>
      <c r="C1089" s="1" t="s">
        <v>3711</v>
      </c>
      <c r="D1089" s="1" t="s">
        <v>21</v>
      </c>
      <c r="E1089" s="1" t="s">
        <v>1076</v>
      </c>
      <c r="F1089" s="3" t="s">
        <v>3712</v>
      </c>
      <c r="G1089" s="1" t="s">
        <v>450</v>
      </c>
      <c r="H1089" s="1"/>
      <c r="J1089" s="1" t="s">
        <v>3713</v>
      </c>
      <c r="K1089" s="1"/>
      <c r="L1089" s="1" t="s">
        <v>3714</v>
      </c>
      <c r="N1089">
        <v>1</v>
      </c>
    </row>
    <row r="1090" spans="1:15" x14ac:dyDescent="0.3">
      <c r="A1090">
        <f t="shared" si="32"/>
        <v>1089</v>
      </c>
      <c r="B1090" s="6">
        <v>43717</v>
      </c>
      <c r="C1090" s="1" t="s">
        <v>299</v>
      </c>
      <c r="D1090" s="1" t="s">
        <v>21</v>
      </c>
      <c r="E1090" s="1" t="s">
        <v>3586</v>
      </c>
      <c r="F1090" s="3" t="s">
        <v>727</v>
      </c>
      <c r="G1090" s="1" t="s">
        <v>3457</v>
      </c>
      <c r="H1090" s="1" t="s">
        <v>643</v>
      </c>
      <c r="I1090" s="2">
        <v>10000000</v>
      </c>
      <c r="J1090" s="1" t="s">
        <v>3715</v>
      </c>
      <c r="K1090" s="1" t="s">
        <v>2343</v>
      </c>
      <c r="L1090" s="1" t="s">
        <v>3716</v>
      </c>
      <c r="N1090">
        <v>1</v>
      </c>
    </row>
    <row r="1091" spans="1:15" x14ac:dyDescent="0.3">
      <c r="A1091">
        <f t="shared" si="32"/>
        <v>1090</v>
      </c>
      <c r="B1091" s="6">
        <v>43717</v>
      </c>
      <c r="C1091" s="1" t="s">
        <v>3420</v>
      </c>
      <c r="D1091" s="1" t="s">
        <v>21</v>
      </c>
      <c r="E1091" s="1" t="s">
        <v>3618</v>
      </c>
      <c r="F1091" s="3" t="s">
        <v>3619</v>
      </c>
      <c r="G1091" s="1" t="s">
        <v>3579</v>
      </c>
      <c r="H1091" s="1" t="s">
        <v>3423</v>
      </c>
      <c r="I1091" s="2">
        <v>68000000</v>
      </c>
      <c r="J1091" s="1" t="s">
        <v>3620</v>
      </c>
      <c r="K1091" s="1"/>
      <c r="L1091" s="1" t="s">
        <v>3621</v>
      </c>
      <c r="M1091">
        <v>1</v>
      </c>
    </row>
    <row r="1092" spans="1:15" x14ac:dyDescent="0.3">
      <c r="A1092">
        <f t="shared" si="32"/>
        <v>1091</v>
      </c>
      <c r="B1092" s="6">
        <v>43717</v>
      </c>
      <c r="C1092" s="1" t="s">
        <v>3717</v>
      </c>
      <c r="D1092" s="1" t="s">
        <v>21</v>
      </c>
      <c r="E1092" s="1" t="s">
        <v>1455</v>
      </c>
      <c r="F1092" s="3" t="s">
        <v>3718</v>
      </c>
      <c r="G1092" s="1" t="s">
        <v>797</v>
      </c>
      <c r="H1092" s="1" t="s">
        <v>607</v>
      </c>
      <c r="I1092" s="2">
        <v>140000000</v>
      </c>
      <c r="J1092" s="1" t="s">
        <v>1185</v>
      </c>
      <c r="K1092" s="1"/>
      <c r="L1092" s="1" t="s">
        <v>3169</v>
      </c>
      <c r="O1092">
        <v>1</v>
      </c>
    </row>
    <row r="1093" spans="1:15" x14ac:dyDescent="0.3">
      <c r="A1093">
        <f t="shared" si="32"/>
        <v>1092</v>
      </c>
      <c r="B1093" s="6">
        <v>43717</v>
      </c>
      <c r="C1093" s="1" t="s">
        <v>3719</v>
      </c>
      <c r="D1093" s="1" t="s">
        <v>21</v>
      </c>
      <c r="E1093" s="1" t="s">
        <v>1609</v>
      </c>
      <c r="F1093" s="3" t="s">
        <v>3720</v>
      </c>
      <c r="G1093" s="1" t="s">
        <v>797</v>
      </c>
      <c r="H1093" s="1" t="s">
        <v>607</v>
      </c>
      <c r="I1093" s="2">
        <v>550000000</v>
      </c>
      <c r="J1093" s="1" t="s">
        <v>1185</v>
      </c>
      <c r="K1093" s="1"/>
      <c r="L1093" s="1" t="s">
        <v>3721</v>
      </c>
      <c r="M1093">
        <v>1</v>
      </c>
    </row>
    <row r="1094" spans="1:15" x14ac:dyDescent="0.3">
      <c r="A1094">
        <f t="shared" si="32"/>
        <v>1093</v>
      </c>
      <c r="B1094" s="6">
        <v>43717</v>
      </c>
      <c r="C1094" s="1" t="s">
        <v>3722</v>
      </c>
      <c r="D1094" s="1" t="s">
        <v>21</v>
      </c>
      <c r="E1094" s="1" t="s">
        <v>2781</v>
      </c>
      <c r="F1094" s="3" t="s">
        <v>3723</v>
      </c>
      <c r="G1094" s="1" t="s">
        <v>797</v>
      </c>
      <c r="H1094" s="1" t="s">
        <v>3724</v>
      </c>
      <c r="I1094" s="2">
        <v>153000000</v>
      </c>
      <c r="J1094" s="1" t="s">
        <v>1185</v>
      </c>
      <c r="K1094" s="1"/>
      <c r="L1094" s="1" t="s">
        <v>3725</v>
      </c>
      <c r="M1094">
        <v>1</v>
      </c>
    </row>
    <row r="1095" spans="1:15" x14ac:dyDescent="0.3">
      <c r="A1095">
        <f t="shared" si="32"/>
        <v>1094</v>
      </c>
      <c r="B1095" s="6">
        <v>43717</v>
      </c>
      <c r="C1095" s="1" t="s">
        <v>3726</v>
      </c>
      <c r="D1095" s="1" t="s">
        <v>21</v>
      </c>
      <c r="E1095" s="1" t="s">
        <v>3727</v>
      </c>
      <c r="G1095" s="1"/>
      <c r="H1095" s="1"/>
      <c r="J1095" s="1" t="s">
        <v>3728</v>
      </c>
      <c r="K1095" s="1" t="s">
        <v>3729</v>
      </c>
      <c r="L1095" s="1" t="s">
        <v>3730</v>
      </c>
      <c r="N1095">
        <v>1</v>
      </c>
    </row>
    <row r="1096" spans="1:15" x14ac:dyDescent="0.3">
      <c r="A1096">
        <f t="shared" si="32"/>
        <v>1095</v>
      </c>
      <c r="B1096" s="6">
        <v>43726</v>
      </c>
      <c r="C1096" s="1" t="s">
        <v>3622</v>
      </c>
      <c r="D1096" s="1" t="s">
        <v>21</v>
      </c>
      <c r="E1096" s="1" t="s">
        <v>3623</v>
      </c>
      <c r="F1096" s="3" t="s">
        <v>3624</v>
      </c>
      <c r="G1096" s="1" t="s">
        <v>450</v>
      </c>
      <c r="H1096" s="1" t="s">
        <v>2495</v>
      </c>
      <c r="I1096" s="2">
        <v>152500000</v>
      </c>
      <c r="J1096" s="1" t="s">
        <v>3657</v>
      </c>
      <c r="K1096" s="1"/>
      <c r="L1096" s="1" t="s">
        <v>3731</v>
      </c>
      <c r="M1096">
        <v>1</v>
      </c>
    </row>
    <row r="1097" spans="1:15" x14ac:dyDescent="0.3">
      <c r="A1097">
        <f t="shared" si="32"/>
        <v>1096</v>
      </c>
      <c r="B1097" s="6">
        <v>43726</v>
      </c>
      <c r="C1097" s="1" t="s">
        <v>3732</v>
      </c>
      <c r="D1097" s="1" t="s">
        <v>21</v>
      </c>
      <c r="E1097" s="1" t="s">
        <v>3733</v>
      </c>
      <c r="F1097" s="3" t="s">
        <v>3734</v>
      </c>
      <c r="G1097" s="1" t="s">
        <v>3735</v>
      </c>
      <c r="H1097" s="1"/>
      <c r="J1097" s="1" t="s">
        <v>3736</v>
      </c>
      <c r="K1097" s="1"/>
      <c r="L1097" s="1" t="s">
        <v>3737</v>
      </c>
      <c r="N1097">
        <v>1</v>
      </c>
    </row>
    <row r="1098" spans="1:15" x14ac:dyDescent="0.3">
      <c r="A1098">
        <f t="shared" si="32"/>
        <v>1097</v>
      </c>
      <c r="B1098" s="6">
        <v>43731</v>
      </c>
      <c r="C1098" s="1" t="s">
        <v>3738</v>
      </c>
      <c r="D1098" s="1" t="s">
        <v>21</v>
      </c>
      <c r="E1098" s="1" t="s">
        <v>3739</v>
      </c>
      <c r="G1098" s="1" t="s">
        <v>2870</v>
      </c>
      <c r="H1098" s="1"/>
      <c r="J1098" s="1" t="s">
        <v>3740</v>
      </c>
      <c r="K1098" s="1"/>
      <c r="L1098" s="1" t="s">
        <v>3741</v>
      </c>
      <c r="N1098">
        <v>1</v>
      </c>
    </row>
    <row r="1099" spans="1:15" x14ac:dyDescent="0.3">
      <c r="A1099">
        <f t="shared" si="32"/>
        <v>1098</v>
      </c>
      <c r="B1099" s="6">
        <v>43731</v>
      </c>
      <c r="C1099" s="1" t="s">
        <v>3719</v>
      </c>
      <c r="D1099" s="1" t="s">
        <v>21</v>
      </c>
      <c r="E1099" s="1" t="s">
        <v>1609</v>
      </c>
      <c r="F1099" s="3" t="s">
        <v>3720</v>
      </c>
      <c r="G1099" s="1" t="s">
        <v>797</v>
      </c>
      <c r="H1099" s="1" t="s">
        <v>607</v>
      </c>
      <c r="I1099" s="2">
        <v>550000000</v>
      </c>
      <c r="J1099" s="1" t="s">
        <v>3742</v>
      </c>
      <c r="K1099" s="1"/>
      <c r="L1099" s="1" t="s">
        <v>3743</v>
      </c>
      <c r="M1099">
        <v>1</v>
      </c>
    </row>
    <row r="1100" spans="1:15" x14ac:dyDescent="0.3">
      <c r="A1100">
        <f t="shared" si="32"/>
        <v>1099</v>
      </c>
      <c r="B1100" s="6">
        <v>43731</v>
      </c>
      <c r="C1100" s="1" t="s">
        <v>3744</v>
      </c>
      <c r="D1100" s="1" t="s">
        <v>21</v>
      </c>
      <c r="E1100" s="1" t="s">
        <v>749</v>
      </c>
      <c r="G1100" s="1"/>
      <c r="H1100" s="1"/>
      <c r="J1100" s="1" t="s">
        <v>3742</v>
      </c>
      <c r="K1100" s="1"/>
      <c r="L1100" s="1" t="s">
        <v>3745</v>
      </c>
      <c r="N1100">
        <v>1</v>
      </c>
    </row>
    <row r="1101" spans="1:15" x14ac:dyDescent="0.3">
      <c r="A1101">
        <f t="shared" si="32"/>
        <v>1100</v>
      </c>
      <c r="B1101" s="6">
        <v>43731</v>
      </c>
      <c r="C1101" s="1" t="s">
        <v>3746</v>
      </c>
      <c r="D1101" s="1" t="s">
        <v>21</v>
      </c>
      <c r="E1101" s="1" t="s">
        <v>3747</v>
      </c>
      <c r="F1101" s="3" t="s">
        <v>3498</v>
      </c>
      <c r="G1101" s="1" t="s">
        <v>3748</v>
      </c>
      <c r="H1101" s="1"/>
      <c r="J1101" s="1" t="s">
        <v>3749</v>
      </c>
      <c r="K1101" s="1"/>
      <c r="L1101" s="1" t="s">
        <v>3750</v>
      </c>
      <c r="M1101">
        <v>1</v>
      </c>
    </row>
    <row r="1102" spans="1:15" x14ac:dyDescent="0.3">
      <c r="A1102">
        <f t="shared" si="32"/>
        <v>1101</v>
      </c>
      <c r="B1102" s="6">
        <v>43731</v>
      </c>
      <c r="C1102" s="1" t="s">
        <v>3511</v>
      </c>
      <c r="D1102" s="1" t="s">
        <v>21</v>
      </c>
      <c r="E1102" s="1" t="s">
        <v>3512</v>
      </c>
      <c r="F1102" s="3" t="s">
        <v>3513</v>
      </c>
      <c r="G1102" s="1" t="s">
        <v>3751</v>
      </c>
      <c r="H1102" s="1" t="s">
        <v>3515</v>
      </c>
      <c r="I1102" s="2">
        <v>50000000</v>
      </c>
      <c r="J1102" s="1" t="s">
        <v>3584</v>
      </c>
      <c r="K1102" s="1"/>
      <c r="L1102" s="1" t="s">
        <v>3752</v>
      </c>
      <c r="M1102">
        <v>1</v>
      </c>
    </row>
    <row r="1103" spans="1:15" x14ac:dyDescent="0.3">
      <c r="A1103">
        <f t="shared" si="32"/>
        <v>1102</v>
      </c>
      <c r="B1103" s="6">
        <v>43731</v>
      </c>
      <c r="C1103" s="1" t="s">
        <v>3753</v>
      </c>
      <c r="D1103" s="1" t="s">
        <v>21</v>
      </c>
      <c r="E1103" s="1" t="s">
        <v>3606</v>
      </c>
      <c r="F1103" s="3" t="s">
        <v>3754</v>
      </c>
      <c r="G1103" s="1" t="s">
        <v>181</v>
      </c>
      <c r="H1103" s="1"/>
      <c r="J1103" s="1" t="s">
        <v>3755</v>
      </c>
      <c r="K1103" s="1"/>
      <c r="L1103" s="1" t="s">
        <v>3756</v>
      </c>
      <c r="M1103">
        <v>1</v>
      </c>
    </row>
    <row r="1104" spans="1:15" x14ac:dyDescent="0.3">
      <c r="A1104">
        <f t="shared" si="32"/>
        <v>1103</v>
      </c>
      <c r="B1104" s="6">
        <v>43731</v>
      </c>
      <c r="C1104" s="1" t="s">
        <v>3757</v>
      </c>
      <c r="D1104" s="1" t="s">
        <v>21</v>
      </c>
      <c r="E1104" s="1" t="s">
        <v>3523</v>
      </c>
      <c r="F1104" s="3" t="s">
        <v>3758</v>
      </c>
      <c r="G1104" s="1" t="s">
        <v>797</v>
      </c>
      <c r="H1104" s="1" t="s">
        <v>3759</v>
      </c>
      <c r="J1104" s="1" t="s">
        <v>3760</v>
      </c>
      <c r="K1104" s="1"/>
      <c r="L1104" s="1" t="s">
        <v>3761</v>
      </c>
      <c r="N1104">
        <v>1</v>
      </c>
    </row>
    <row r="1105" spans="1:15" x14ac:dyDescent="0.3">
      <c r="A1105">
        <f t="shared" si="32"/>
        <v>1104</v>
      </c>
      <c r="B1105" s="6">
        <v>43735</v>
      </c>
      <c r="C1105" s="1" t="s">
        <v>3762</v>
      </c>
      <c r="D1105" s="1" t="s">
        <v>21</v>
      </c>
      <c r="E1105" s="1" t="s">
        <v>688</v>
      </c>
      <c r="F1105" s="3" t="s">
        <v>3763</v>
      </c>
      <c r="G1105" s="1" t="s">
        <v>181</v>
      </c>
      <c r="H1105" s="1" t="s">
        <v>66</v>
      </c>
      <c r="J1105" s="1" t="s">
        <v>3742</v>
      </c>
      <c r="K1105" s="1"/>
      <c r="L1105" s="1" t="s">
        <v>3764</v>
      </c>
      <c r="M1105">
        <v>1</v>
      </c>
    </row>
    <row r="1106" spans="1:15" x14ac:dyDescent="0.3">
      <c r="A1106">
        <f t="shared" si="32"/>
        <v>1105</v>
      </c>
      <c r="B1106" s="6">
        <v>43735</v>
      </c>
      <c r="C1106" s="1" t="s">
        <v>3744</v>
      </c>
      <c r="D1106" s="1" t="s">
        <v>21</v>
      </c>
      <c r="E1106" s="1" t="s">
        <v>749</v>
      </c>
      <c r="F1106" s="3" t="s">
        <v>2000</v>
      </c>
      <c r="G1106" s="1" t="s">
        <v>1749</v>
      </c>
      <c r="H1106" s="1" t="s">
        <v>1436</v>
      </c>
      <c r="I1106" s="2">
        <v>400000000</v>
      </c>
      <c r="J1106" s="1" t="s">
        <v>3742</v>
      </c>
      <c r="K1106" s="1"/>
      <c r="L1106" s="1" t="s">
        <v>3765</v>
      </c>
      <c r="N1106">
        <v>1</v>
      </c>
    </row>
    <row r="1107" spans="1:15" x14ac:dyDescent="0.3">
      <c r="A1107">
        <f t="shared" si="32"/>
        <v>1106</v>
      </c>
      <c r="B1107" s="6">
        <v>43735</v>
      </c>
      <c r="C1107" s="1" t="s">
        <v>299</v>
      </c>
      <c r="D1107" s="1" t="s">
        <v>21</v>
      </c>
      <c r="E1107" s="1" t="s">
        <v>3586</v>
      </c>
      <c r="F1107" s="3" t="s">
        <v>727</v>
      </c>
      <c r="G1107" s="1" t="s">
        <v>3457</v>
      </c>
      <c r="H1107" s="1" t="s">
        <v>643</v>
      </c>
      <c r="I1107" s="2">
        <v>10000000</v>
      </c>
      <c r="J1107" s="1" t="s">
        <v>3766</v>
      </c>
      <c r="K1107" s="1"/>
      <c r="L1107" s="1" t="s">
        <v>3767</v>
      </c>
      <c r="N1107">
        <v>1</v>
      </c>
    </row>
    <row r="1108" spans="1:15" x14ac:dyDescent="0.3">
      <c r="A1108">
        <f t="shared" si="32"/>
        <v>1107</v>
      </c>
      <c r="B1108" s="6">
        <v>43735</v>
      </c>
      <c r="C1108" s="1" t="s">
        <v>3768</v>
      </c>
      <c r="D1108" s="1" t="s">
        <v>21</v>
      </c>
      <c r="E1108" s="1" t="s">
        <v>3769</v>
      </c>
      <c r="F1108" s="3" t="s">
        <v>1861</v>
      </c>
      <c r="G1108" s="1" t="s">
        <v>1862</v>
      </c>
      <c r="H1108" s="1" t="s">
        <v>1863</v>
      </c>
      <c r="I1108" s="2">
        <v>60000000</v>
      </c>
      <c r="J1108" s="1" t="s">
        <v>3770</v>
      </c>
      <c r="K1108" s="1"/>
      <c r="L1108" s="1" t="s">
        <v>3761</v>
      </c>
      <c r="N1108">
        <v>1</v>
      </c>
    </row>
    <row r="1109" spans="1:15" x14ac:dyDescent="0.3">
      <c r="A1109">
        <f t="shared" si="32"/>
        <v>1108</v>
      </c>
      <c r="B1109" s="6">
        <v>43738</v>
      </c>
      <c r="C1109" s="1" t="s">
        <v>3768</v>
      </c>
      <c r="D1109" s="1" t="s">
        <v>21</v>
      </c>
      <c r="E1109" s="1" t="s">
        <v>3769</v>
      </c>
      <c r="F1109" s="3" t="s">
        <v>1861</v>
      </c>
      <c r="G1109" s="1" t="s">
        <v>1862</v>
      </c>
      <c r="H1109" s="1" t="s">
        <v>1863</v>
      </c>
      <c r="I1109" s="2">
        <v>60000000</v>
      </c>
      <c r="J1109" s="1" t="s">
        <v>3771</v>
      </c>
      <c r="K1109" s="1"/>
      <c r="L1109" s="1" t="s">
        <v>3772</v>
      </c>
      <c r="N1109">
        <v>1</v>
      </c>
    </row>
    <row r="1110" spans="1:15" x14ac:dyDescent="0.3">
      <c r="A1110">
        <f t="shared" si="32"/>
        <v>1109</v>
      </c>
      <c r="B1110" s="6">
        <v>43773</v>
      </c>
      <c r="C1110" s="1" t="s">
        <v>3719</v>
      </c>
      <c r="D1110" s="1" t="s">
        <v>21</v>
      </c>
      <c r="E1110" s="1" t="s">
        <v>1609</v>
      </c>
      <c r="F1110" s="3" t="s">
        <v>3720</v>
      </c>
      <c r="G1110" s="1" t="s">
        <v>797</v>
      </c>
      <c r="H1110" s="1" t="s">
        <v>607</v>
      </c>
      <c r="I1110" s="2">
        <v>550000000</v>
      </c>
      <c r="J1110" s="1" t="s">
        <v>3773</v>
      </c>
      <c r="K1110" s="1"/>
      <c r="L1110" s="1" t="s">
        <v>3774</v>
      </c>
      <c r="M1110">
        <v>1</v>
      </c>
    </row>
    <row r="1111" spans="1:15" x14ac:dyDescent="0.3">
      <c r="A1111">
        <f t="shared" si="32"/>
        <v>1110</v>
      </c>
      <c r="B1111" s="6">
        <v>43773</v>
      </c>
      <c r="C1111" s="1" t="s">
        <v>3746</v>
      </c>
      <c r="D1111" s="1" t="s">
        <v>21</v>
      </c>
      <c r="E1111" s="1" t="s">
        <v>3747</v>
      </c>
      <c r="F1111" s="3" t="s">
        <v>3498</v>
      </c>
      <c r="G1111" s="1" t="s">
        <v>3775</v>
      </c>
      <c r="H1111" s="1"/>
      <c r="J1111" s="1" t="s">
        <v>3749</v>
      </c>
      <c r="K1111" s="1"/>
      <c r="L1111" s="1" t="s">
        <v>3776</v>
      </c>
      <c r="M1111">
        <v>1</v>
      </c>
    </row>
    <row r="1112" spans="1:15" x14ac:dyDescent="0.3">
      <c r="A1112">
        <f t="shared" si="32"/>
        <v>1111</v>
      </c>
      <c r="B1112" s="6">
        <v>43773</v>
      </c>
      <c r="C1112" s="1" t="s">
        <v>299</v>
      </c>
      <c r="D1112" s="1" t="s">
        <v>21</v>
      </c>
      <c r="E1112" s="1" t="s">
        <v>3586</v>
      </c>
      <c r="F1112" s="3" t="s">
        <v>727</v>
      </c>
      <c r="G1112" s="1" t="s">
        <v>3457</v>
      </c>
      <c r="H1112" s="1" t="s">
        <v>643</v>
      </c>
      <c r="I1112" s="2">
        <v>10000000</v>
      </c>
      <c r="J1112" s="1" t="s">
        <v>3777</v>
      </c>
      <c r="K1112" s="1"/>
      <c r="L1112" s="1" t="s">
        <v>3778</v>
      </c>
      <c r="N1112">
        <v>1</v>
      </c>
    </row>
    <row r="1113" spans="1:15" x14ac:dyDescent="0.3">
      <c r="A1113">
        <f t="shared" si="32"/>
        <v>1112</v>
      </c>
      <c r="B1113" s="6">
        <v>43773</v>
      </c>
      <c r="C1113" s="1" t="s">
        <v>3744</v>
      </c>
      <c r="D1113" s="1" t="s">
        <v>21</v>
      </c>
      <c r="E1113" s="1" t="s">
        <v>749</v>
      </c>
      <c r="F1113" s="3" t="s">
        <v>2000</v>
      </c>
      <c r="G1113" s="1" t="s">
        <v>1749</v>
      </c>
      <c r="H1113" s="1" t="s">
        <v>1436</v>
      </c>
      <c r="I1113" s="2">
        <v>400000000</v>
      </c>
      <c r="J1113" s="1" t="s">
        <v>3779</v>
      </c>
      <c r="K1113" s="1"/>
      <c r="L1113" s="1" t="s">
        <v>3780</v>
      </c>
      <c r="N1113">
        <v>1</v>
      </c>
    </row>
    <row r="1114" spans="1:15" x14ac:dyDescent="0.3">
      <c r="A1114">
        <f t="shared" si="32"/>
        <v>1113</v>
      </c>
      <c r="B1114" s="6">
        <v>43773</v>
      </c>
      <c r="C1114" s="1" t="s">
        <v>3753</v>
      </c>
      <c r="D1114" s="1" t="s">
        <v>21</v>
      </c>
      <c r="E1114" s="1" t="s">
        <v>3606</v>
      </c>
      <c r="F1114" s="3" t="s">
        <v>3754</v>
      </c>
      <c r="G1114" s="1" t="s">
        <v>181</v>
      </c>
      <c r="H1114" s="1"/>
      <c r="J1114" s="1" t="s">
        <v>3755</v>
      </c>
      <c r="K1114" s="1"/>
      <c r="L1114" s="1" t="s">
        <v>3781</v>
      </c>
      <c r="O1114">
        <v>1</v>
      </c>
    </row>
    <row r="1115" spans="1:15" x14ac:dyDescent="0.3">
      <c r="A1115">
        <f t="shared" si="32"/>
        <v>1114</v>
      </c>
      <c r="B1115" s="6">
        <v>43774</v>
      </c>
      <c r="C1115" s="1" t="s">
        <v>516</v>
      </c>
      <c r="D1115" s="1" t="s">
        <v>21</v>
      </c>
      <c r="E1115" s="1" t="s">
        <v>2842</v>
      </c>
      <c r="F1115" s="3" t="s">
        <v>1005</v>
      </c>
      <c r="G1115" s="1" t="s">
        <v>3782</v>
      </c>
      <c r="H1115" s="1"/>
      <c r="J1115" s="1" t="s">
        <v>3783</v>
      </c>
      <c r="K1115" s="1"/>
      <c r="L1115" s="1" t="s">
        <v>3784</v>
      </c>
      <c r="N1115">
        <v>1</v>
      </c>
    </row>
    <row r="1116" spans="1:15" x14ac:dyDescent="0.3">
      <c r="A1116">
        <f t="shared" si="32"/>
        <v>1115</v>
      </c>
      <c r="B1116" s="6">
        <v>43774</v>
      </c>
      <c r="C1116" s="1" t="s">
        <v>3785</v>
      </c>
      <c r="D1116" s="1" t="s">
        <v>21</v>
      </c>
      <c r="E1116" s="1" t="s">
        <v>1403</v>
      </c>
      <c r="F1116" s="3" t="s">
        <v>3786</v>
      </c>
      <c r="G1116" s="1" t="s">
        <v>450</v>
      </c>
      <c r="H1116" s="1" t="s">
        <v>1078</v>
      </c>
      <c r="I1116" s="2">
        <v>271000000</v>
      </c>
      <c r="J1116" s="1" t="s">
        <v>3787</v>
      </c>
      <c r="K1116" s="1"/>
      <c r="L1116" s="1" t="s">
        <v>3788</v>
      </c>
      <c r="N1116">
        <v>1</v>
      </c>
    </row>
    <row r="1117" spans="1:15" x14ac:dyDescent="0.3">
      <c r="A1117">
        <f t="shared" si="32"/>
        <v>1116</v>
      </c>
      <c r="B1117" s="6">
        <v>43774</v>
      </c>
      <c r="C1117" s="1" t="s">
        <v>3789</v>
      </c>
      <c r="D1117" s="1" t="s">
        <v>21</v>
      </c>
      <c r="E1117" s="1" t="s">
        <v>2628</v>
      </c>
      <c r="G1117" s="1"/>
      <c r="H1117" s="1"/>
      <c r="J1117" s="1" t="s">
        <v>3790</v>
      </c>
      <c r="K1117" s="1"/>
      <c r="L1117" s="1" t="s">
        <v>3791</v>
      </c>
    </row>
    <row r="1118" spans="1:15" x14ac:dyDescent="0.3">
      <c r="A1118">
        <f t="shared" si="32"/>
        <v>1117</v>
      </c>
      <c r="B1118" s="6">
        <v>43774</v>
      </c>
      <c r="C1118" s="1" t="s">
        <v>3792</v>
      </c>
      <c r="D1118" s="1" t="s">
        <v>21</v>
      </c>
      <c r="E1118" s="1" t="s">
        <v>3793</v>
      </c>
      <c r="F1118" s="3" t="s">
        <v>3794</v>
      </c>
      <c r="G1118" s="1" t="s">
        <v>3795</v>
      </c>
      <c r="H1118" s="1" t="s">
        <v>3796</v>
      </c>
      <c r="J1118" s="1" t="s">
        <v>3797</v>
      </c>
      <c r="K1118" s="1"/>
      <c r="L1118" s="1" t="s">
        <v>3798</v>
      </c>
      <c r="M1118">
        <v>1</v>
      </c>
    </row>
    <row r="1119" spans="1:15" x14ac:dyDescent="0.3">
      <c r="A1119">
        <f t="shared" si="32"/>
        <v>1118</v>
      </c>
      <c r="B1119" s="6">
        <v>43774</v>
      </c>
      <c r="C1119" s="1" t="s">
        <v>3799</v>
      </c>
      <c r="D1119" s="1" t="s">
        <v>21</v>
      </c>
      <c r="E1119" s="1" t="s">
        <v>3800</v>
      </c>
      <c r="G1119" s="1"/>
      <c r="H1119" s="1"/>
      <c r="J1119" s="1" t="s">
        <v>3801</v>
      </c>
      <c r="K1119" s="1"/>
      <c r="L1119" s="1" t="s">
        <v>3802</v>
      </c>
      <c r="N1119">
        <v>1</v>
      </c>
    </row>
    <row r="1120" spans="1:15" x14ac:dyDescent="0.3">
      <c r="A1120">
        <f t="shared" si="32"/>
        <v>1119</v>
      </c>
      <c r="B1120" s="6">
        <v>43774</v>
      </c>
      <c r="C1120" s="1" t="s">
        <v>3803</v>
      </c>
      <c r="D1120" s="1" t="s">
        <v>21</v>
      </c>
      <c r="E1120" s="1" t="s">
        <v>3804</v>
      </c>
      <c r="F1120" s="3" t="s">
        <v>3720</v>
      </c>
      <c r="G1120" s="1" t="s">
        <v>797</v>
      </c>
      <c r="H1120" s="1" t="s">
        <v>607</v>
      </c>
      <c r="I1120" s="2">
        <v>550000000</v>
      </c>
      <c r="J1120" s="1" t="s">
        <v>3805</v>
      </c>
      <c r="K1120" s="1"/>
      <c r="L1120" s="1" t="s">
        <v>3806</v>
      </c>
      <c r="M1120">
        <v>1</v>
      </c>
    </row>
    <row r="1121" spans="1:15" x14ac:dyDescent="0.3">
      <c r="A1121">
        <f t="shared" si="32"/>
        <v>1120</v>
      </c>
      <c r="B1121" s="6">
        <v>43774</v>
      </c>
      <c r="C1121" s="1" t="s">
        <v>1043</v>
      </c>
      <c r="D1121" s="1" t="s">
        <v>21</v>
      </c>
      <c r="E1121" s="1" t="s">
        <v>511</v>
      </c>
      <c r="G1121" s="1"/>
      <c r="H1121" s="1"/>
      <c r="J1121" s="1" t="s">
        <v>3807</v>
      </c>
      <c r="K1121" s="1"/>
      <c r="L1121" s="1" t="s">
        <v>3808</v>
      </c>
      <c r="N1121">
        <v>1</v>
      </c>
    </row>
    <row r="1122" spans="1:15" x14ac:dyDescent="0.3">
      <c r="A1122">
        <f t="shared" si="32"/>
        <v>1121</v>
      </c>
      <c r="B1122" s="6">
        <v>43782</v>
      </c>
      <c r="C1122" s="1" t="s">
        <v>3719</v>
      </c>
      <c r="D1122" s="1" t="s">
        <v>21</v>
      </c>
      <c r="E1122" s="1" t="s">
        <v>3804</v>
      </c>
      <c r="F1122" s="3" t="s">
        <v>3720</v>
      </c>
      <c r="G1122" s="1"/>
      <c r="H1122" s="1"/>
      <c r="J1122" s="1" t="s">
        <v>3809</v>
      </c>
      <c r="K1122" s="1"/>
      <c r="L1122" s="1" t="s">
        <v>3810</v>
      </c>
      <c r="M1122">
        <v>1</v>
      </c>
    </row>
    <row r="1123" spans="1:15" x14ac:dyDescent="0.3">
      <c r="A1123">
        <f t="shared" si="32"/>
        <v>1122</v>
      </c>
      <c r="B1123" s="6">
        <v>43782</v>
      </c>
      <c r="C1123" s="1" t="s">
        <v>3799</v>
      </c>
      <c r="D1123" s="1" t="s">
        <v>21</v>
      </c>
      <c r="E1123" s="1" t="s">
        <v>3800</v>
      </c>
      <c r="F1123" s="3" t="s">
        <v>3811</v>
      </c>
      <c r="G1123" s="1" t="s">
        <v>3812</v>
      </c>
      <c r="H1123" s="1" t="s">
        <v>3813</v>
      </c>
      <c r="I1123" s="2">
        <v>204000000</v>
      </c>
      <c r="J1123" s="1" t="s">
        <v>3814</v>
      </c>
      <c r="K1123" s="1"/>
      <c r="L1123" s="1" t="s">
        <v>3815</v>
      </c>
      <c r="M1123">
        <v>1</v>
      </c>
    </row>
    <row r="1124" spans="1:15" x14ac:dyDescent="0.3">
      <c r="A1124">
        <f t="shared" si="32"/>
        <v>1123</v>
      </c>
      <c r="B1124" s="6">
        <v>43782</v>
      </c>
      <c r="C1124" s="1" t="s">
        <v>3816</v>
      </c>
      <c r="D1124" s="1" t="s">
        <v>21</v>
      </c>
      <c r="E1124" s="1" t="s">
        <v>3817</v>
      </c>
      <c r="F1124" s="3" t="s">
        <v>3818</v>
      </c>
      <c r="G1124" s="1"/>
      <c r="H1124" s="1"/>
      <c r="J1124" s="1" t="s">
        <v>3819</v>
      </c>
      <c r="K1124" s="1"/>
      <c r="L1124" s="1" t="s">
        <v>3820</v>
      </c>
      <c r="N1124">
        <v>1</v>
      </c>
    </row>
    <row r="1125" spans="1:15" x14ac:dyDescent="0.3">
      <c r="A1125">
        <f t="shared" si="32"/>
        <v>1124</v>
      </c>
      <c r="B1125" s="6">
        <v>43784</v>
      </c>
      <c r="C1125" s="1" t="s">
        <v>3719</v>
      </c>
      <c r="D1125" s="1" t="s">
        <v>21</v>
      </c>
      <c r="E1125" s="1" t="s">
        <v>3804</v>
      </c>
      <c r="F1125" s="3" t="s">
        <v>3720</v>
      </c>
      <c r="G1125" s="1" t="s">
        <v>797</v>
      </c>
      <c r="H1125" s="2" t="s">
        <v>607</v>
      </c>
      <c r="I1125" s="2">
        <v>550000000</v>
      </c>
      <c r="J1125" s="1"/>
      <c r="K1125" s="1"/>
      <c r="L1125" s="1" t="s">
        <v>3821</v>
      </c>
      <c r="M1125">
        <v>1</v>
      </c>
    </row>
    <row r="1126" spans="1:15" x14ac:dyDescent="0.3">
      <c r="A1126">
        <f t="shared" si="32"/>
        <v>1125</v>
      </c>
      <c r="B1126" s="6">
        <v>43784</v>
      </c>
      <c r="C1126" s="1" t="s">
        <v>3822</v>
      </c>
      <c r="D1126" s="1" t="s">
        <v>21</v>
      </c>
      <c r="E1126" s="1" t="s">
        <v>3823</v>
      </c>
      <c r="F1126" s="3" t="s">
        <v>3824</v>
      </c>
      <c r="G1126" s="1" t="s">
        <v>3825</v>
      </c>
      <c r="H1126" s="1" t="s">
        <v>3826</v>
      </c>
      <c r="I1126" s="2">
        <v>76000000</v>
      </c>
      <c r="J1126" s="1" t="s">
        <v>3827</v>
      </c>
      <c r="K1126" s="1"/>
      <c r="L1126" s="1" t="s">
        <v>3828</v>
      </c>
      <c r="O1126">
        <v>1</v>
      </c>
    </row>
    <row r="1127" spans="1:15" x14ac:dyDescent="0.3">
      <c r="A1127">
        <f t="shared" si="32"/>
        <v>1126</v>
      </c>
      <c r="B1127" s="6">
        <v>43784</v>
      </c>
      <c r="C1127" s="1" t="s">
        <v>3829</v>
      </c>
      <c r="D1127" s="1" t="s">
        <v>558</v>
      </c>
      <c r="E1127" s="1" t="s">
        <v>3830</v>
      </c>
      <c r="F1127" s="3" t="s">
        <v>3831</v>
      </c>
      <c r="G1127" s="1" t="s">
        <v>3825</v>
      </c>
      <c r="H1127" s="1" t="s">
        <v>3832</v>
      </c>
      <c r="I1127" s="2">
        <v>90000000</v>
      </c>
      <c r="J1127" s="1" t="s">
        <v>3827</v>
      </c>
      <c r="K1127" s="1"/>
      <c r="L1127" s="1" t="s">
        <v>3833</v>
      </c>
      <c r="O1127">
        <v>1</v>
      </c>
    </row>
    <row r="1128" spans="1:15" x14ac:dyDescent="0.3">
      <c r="A1128">
        <f t="shared" si="32"/>
        <v>1127</v>
      </c>
      <c r="B1128" s="6">
        <v>43784</v>
      </c>
      <c r="C1128" s="1" t="s">
        <v>3834</v>
      </c>
      <c r="D1128" s="1" t="s">
        <v>63</v>
      </c>
      <c r="E1128" s="1" t="s">
        <v>3835</v>
      </c>
      <c r="F1128" s="3" t="s">
        <v>3836</v>
      </c>
      <c r="G1128" s="1" t="s">
        <v>3825</v>
      </c>
      <c r="H1128" s="1" t="s">
        <v>3837</v>
      </c>
      <c r="I1128" s="2">
        <v>600000000</v>
      </c>
      <c r="J1128" s="1" t="s">
        <v>3827</v>
      </c>
      <c r="K1128" s="1"/>
      <c r="L1128" s="1" t="s">
        <v>3838</v>
      </c>
      <c r="M1128">
        <v>1</v>
      </c>
    </row>
    <row r="1129" spans="1:15" x14ac:dyDescent="0.3">
      <c r="A1129">
        <f t="shared" si="32"/>
        <v>1128</v>
      </c>
      <c r="B1129" s="6">
        <v>43784</v>
      </c>
      <c r="C1129" s="1" t="s">
        <v>3839</v>
      </c>
      <c r="D1129" s="1" t="s">
        <v>558</v>
      </c>
      <c r="E1129" s="1" t="s">
        <v>3840</v>
      </c>
      <c r="F1129" s="3" t="s">
        <v>3841</v>
      </c>
      <c r="G1129" s="1" t="s">
        <v>3825</v>
      </c>
      <c r="H1129" s="1" t="s">
        <v>3832</v>
      </c>
      <c r="I1129" s="2">
        <v>60000000</v>
      </c>
      <c r="J1129" s="1" t="s">
        <v>3827</v>
      </c>
      <c r="K1129" s="1"/>
      <c r="L1129" s="1" t="s">
        <v>3842</v>
      </c>
      <c r="O1129">
        <v>1</v>
      </c>
    </row>
    <row r="1130" spans="1:15" x14ac:dyDescent="0.3">
      <c r="A1130">
        <f t="shared" si="32"/>
        <v>1129</v>
      </c>
      <c r="B1130" s="6">
        <v>43784</v>
      </c>
      <c r="C1130" s="1" t="s">
        <v>3843</v>
      </c>
      <c r="D1130" s="1" t="s">
        <v>558</v>
      </c>
      <c r="E1130" s="1" t="s">
        <v>3844</v>
      </c>
      <c r="F1130" s="3" t="s">
        <v>3845</v>
      </c>
      <c r="G1130" s="1" t="s">
        <v>3825</v>
      </c>
      <c r="H1130" s="1" t="s">
        <v>3846</v>
      </c>
      <c r="I1130" s="2">
        <v>160000000</v>
      </c>
      <c r="J1130" s="1" t="s">
        <v>3827</v>
      </c>
      <c r="K1130" s="1"/>
      <c r="L1130" s="1" t="s">
        <v>3847</v>
      </c>
      <c r="M1130">
        <v>1</v>
      </c>
    </row>
    <row r="1131" spans="1:15" x14ac:dyDescent="0.3">
      <c r="A1131">
        <f t="shared" si="32"/>
        <v>1130</v>
      </c>
      <c r="B1131" s="6">
        <v>43794</v>
      </c>
      <c r="C1131" s="1" t="s">
        <v>3848</v>
      </c>
      <c r="D1131" s="1" t="s">
        <v>63</v>
      </c>
      <c r="E1131" s="1" t="s">
        <v>3849</v>
      </c>
      <c r="F1131" s="3" t="s">
        <v>3850</v>
      </c>
      <c r="G1131" s="1" t="s">
        <v>3825</v>
      </c>
      <c r="H1131" s="1" t="s">
        <v>3851</v>
      </c>
      <c r="I1131" s="2">
        <v>250000000</v>
      </c>
      <c r="J1131" s="1" t="s">
        <v>3827</v>
      </c>
      <c r="K1131" s="1"/>
      <c r="L1131" s="1" t="s">
        <v>3852</v>
      </c>
      <c r="M1131">
        <v>1</v>
      </c>
    </row>
    <row r="1132" spans="1:15" x14ac:dyDescent="0.3">
      <c r="A1132">
        <f t="shared" si="32"/>
        <v>1131</v>
      </c>
      <c r="B1132" s="6">
        <v>43794</v>
      </c>
      <c r="C1132" s="1" t="s">
        <v>3853</v>
      </c>
      <c r="D1132" s="1" t="s">
        <v>63</v>
      </c>
      <c r="E1132" s="1" t="s">
        <v>3854</v>
      </c>
      <c r="F1132" s="3" t="s">
        <v>3855</v>
      </c>
      <c r="G1132" s="1" t="s">
        <v>3825</v>
      </c>
      <c r="H1132" s="1" t="s">
        <v>3851</v>
      </c>
      <c r="I1132" s="2">
        <v>600000000</v>
      </c>
      <c r="J1132" s="1" t="s">
        <v>3827</v>
      </c>
      <c r="K1132" s="1"/>
      <c r="L1132" s="1" t="s">
        <v>3856</v>
      </c>
      <c r="O1132">
        <v>1</v>
      </c>
    </row>
    <row r="1133" spans="1:15" x14ac:dyDescent="0.3">
      <c r="A1133">
        <f t="shared" si="32"/>
        <v>1132</v>
      </c>
      <c r="B1133" s="6">
        <v>43794</v>
      </c>
      <c r="C1133" s="1" t="s">
        <v>3857</v>
      </c>
      <c r="D1133" s="1" t="s">
        <v>558</v>
      </c>
      <c r="E1133" s="1"/>
      <c r="F1133" s="3" t="s">
        <v>3858</v>
      </c>
      <c r="G1133" s="1" t="s">
        <v>3825</v>
      </c>
      <c r="H1133" s="1"/>
      <c r="I1133" s="2">
        <v>630000000</v>
      </c>
      <c r="J1133" s="1" t="s">
        <v>3827</v>
      </c>
      <c r="K1133" s="1"/>
      <c r="L1133" s="1"/>
    </row>
    <row r="1134" spans="1:15" x14ac:dyDescent="0.3">
      <c r="A1134">
        <f t="shared" si="32"/>
        <v>1133</v>
      </c>
      <c r="B1134" s="6">
        <v>43794</v>
      </c>
      <c r="C1134" s="1" t="s">
        <v>3859</v>
      </c>
      <c r="D1134" s="1" t="s">
        <v>63</v>
      </c>
      <c r="E1134" s="1"/>
      <c r="F1134" s="3" t="s">
        <v>3860</v>
      </c>
      <c r="G1134" s="1" t="s">
        <v>3825</v>
      </c>
      <c r="H1134" s="1"/>
      <c r="I1134" s="2">
        <v>100000000</v>
      </c>
      <c r="J1134" s="1"/>
      <c r="K1134" s="1"/>
      <c r="L1134" s="1"/>
    </row>
    <row r="1135" spans="1:15" x14ac:dyDescent="0.3">
      <c r="A1135">
        <f t="shared" si="32"/>
        <v>1134</v>
      </c>
      <c r="B1135" s="6">
        <v>43794</v>
      </c>
      <c r="C1135" s="1" t="s">
        <v>3861</v>
      </c>
      <c r="D1135" s="1" t="s">
        <v>63</v>
      </c>
      <c r="E1135" s="1"/>
      <c r="F1135" s="3" t="s">
        <v>3862</v>
      </c>
      <c r="G1135" s="1" t="s">
        <v>3825</v>
      </c>
      <c r="H1135" s="1"/>
      <c r="J1135" s="1"/>
      <c r="K1135" s="1"/>
      <c r="L1135" s="1"/>
    </row>
    <row r="1136" spans="1:15" x14ac:dyDescent="0.3">
      <c r="A1136">
        <f t="shared" si="32"/>
        <v>1135</v>
      </c>
      <c r="B1136" s="6">
        <v>43794</v>
      </c>
      <c r="C1136" s="1" t="s">
        <v>3863</v>
      </c>
      <c r="D1136" s="1"/>
      <c r="E1136" s="1"/>
      <c r="F1136" s="3" t="s">
        <v>3864</v>
      </c>
      <c r="G1136" s="1" t="s">
        <v>3825</v>
      </c>
      <c r="H1136" s="1"/>
      <c r="I1136" s="2">
        <v>10000007870</v>
      </c>
      <c r="J1136" s="1"/>
      <c r="K1136" s="1"/>
      <c r="L1136" s="1"/>
    </row>
    <row r="1137" spans="1:14" x14ac:dyDescent="0.3">
      <c r="A1137">
        <f t="shared" si="32"/>
        <v>1136</v>
      </c>
      <c r="B1137" s="6">
        <v>43810</v>
      </c>
      <c r="C1137" s="1" t="s">
        <v>3865</v>
      </c>
      <c r="D1137" s="1" t="s">
        <v>21</v>
      </c>
      <c r="E1137" s="1" t="s">
        <v>3606</v>
      </c>
      <c r="F1137" s="3" t="s">
        <v>3866</v>
      </c>
      <c r="G1137" s="1" t="s">
        <v>3867</v>
      </c>
      <c r="H1137" s="1" t="s">
        <v>734</v>
      </c>
      <c r="I1137" s="2">
        <v>2000000</v>
      </c>
      <c r="J1137" s="1" t="s">
        <v>3868</v>
      </c>
      <c r="K1137" s="1"/>
      <c r="L1137" s="1" t="s">
        <v>3869</v>
      </c>
      <c r="M1137">
        <v>1</v>
      </c>
    </row>
    <row r="1138" spans="1:14" x14ac:dyDescent="0.3">
      <c r="A1138">
        <f t="shared" si="32"/>
        <v>1137</v>
      </c>
      <c r="B1138" s="6">
        <v>43815</v>
      </c>
      <c r="C1138" s="1" t="s">
        <v>3744</v>
      </c>
      <c r="D1138" s="1" t="s">
        <v>21</v>
      </c>
      <c r="E1138" s="1" t="s">
        <v>749</v>
      </c>
      <c r="F1138" s="3" t="s">
        <v>2000</v>
      </c>
      <c r="G1138" s="1" t="s">
        <v>1749</v>
      </c>
      <c r="H1138" s="1" t="s">
        <v>1436</v>
      </c>
      <c r="I1138" s="2">
        <v>400000000</v>
      </c>
      <c r="J1138" s="1" t="s">
        <v>3870</v>
      </c>
      <c r="K1138" s="1"/>
      <c r="L1138" s="1" t="s">
        <v>3871</v>
      </c>
      <c r="N1138">
        <v>1</v>
      </c>
    </row>
    <row r="1139" spans="1:14" x14ac:dyDescent="0.3">
      <c r="A1139">
        <f t="shared" si="32"/>
        <v>1138</v>
      </c>
      <c r="B1139" s="6">
        <v>43816</v>
      </c>
      <c r="C1139" s="1" t="s">
        <v>3872</v>
      </c>
      <c r="D1139" s="1" t="s">
        <v>21</v>
      </c>
      <c r="E1139" s="1" t="s">
        <v>3873</v>
      </c>
      <c r="F1139" s="3" t="s">
        <v>3874</v>
      </c>
      <c r="G1139" s="1" t="s">
        <v>1989</v>
      </c>
      <c r="H1139" s="1" t="s">
        <v>3875</v>
      </c>
      <c r="I1139" s="2">
        <v>10000000</v>
      </c>
      <c r="J1139" s="1" t="s">
        <v>3876</v>
      </c>
      <c r="K1139" s="1"/>
      <c r="L1139" s="1" t="s">
        <v>3877</v>
      </c>
      <c r="N1139">
        <v>1</v>
      </c>
    </row>
    <row r="1140" spans="1:14" x14ac:dyDescent="0.3">
      <c r="A1140">
        <f t="shared" si="32"/>
        <v>1139</v>
      </c>
      <c r="B1140" s="6">
        <v>43816</v>
      </c>
      <c r="C1140" s="1" t="s">
        <v>3878</v>
      </c>
      <c r="D1140" s="1" t="s">
        <v>21</v>
      </c>
      <c r="E1140" s="1" t="s">
        <v>3470</v>
      </c>
      <c r="F1140" s="3" t="s">
        <v>1005</v>
      </c>
      <c r="G1140" s="1" t="s">
        <v>1225</v>
      </c>
      <c r="H1140" s="1" t="s">
        <v>519</v>
      </c>
      <c r="I1140" s="2">
        <v>120000000</v>
      </c>
      <c r="J1140" s="1" t="s">
        <v>3879</v>
      </c>
      <c r="K1140" s="1"/>
      <c r="L1140" s="1" t="s">
        <v>3880</v>
      </c>
      <c r="N1140">
        <v>1</v>
      </c>
    </row>
    <row r="1141" spans="1:14" x14ac:dyDescent="0.3">
      <c r="A1141">
        <f t="shared" si="32"/>
        <v>1140</v>
      </c>
      <c r="B1141" s="6">
        <v>43816</v>
      </c>
      <c r="C1141" s="1" t="s">
        <v>3062</v>
      </c>
      <c r="D1141" s="1" t="s">
        <v>21</v>
      </c>
      <c r="E1141" s="1" t="s">
        <v>3881</v>
      </c>
      <c r="F1141" s="3" t="s">
        <v>3063</v>
      </c>
      <c r="G1141" s="1" t="s">
        <v>1882</v>
      </c>
      <c r="H1141" s="1" t="s">
        <v>1854</v>
      </c>
      <c r="I1141" s="2">
        <v>228600000</v>
      </c>
      <c r="J1141" s="1" t="s">
        <v>3882</v>
      </c>
      <c r="K1141" s="1"/>
      <c r="L1141" s="1" t="s">
        <v>3761</v>
      </c>
      <c r="N1141">
        <v>1</v>
      </c>
    </row>
    <row r="1142" spans="1:14" x14ac:dyDescent="0.3">
      <c r="A1142">
        <f t="shared" ref="A1142:A1205" si="33">ROW()-1</f>
        <v>1141</v>
      </c>
      <c r="B1142" s="6">
        <v>43816</v>
      </c>
      <c r="C1142" s="1" t="s">
        <v>299</v>
      </c>
      <c r="D1142" s="1" t="s">
        <v>21</v>
      </c>
      <c r="E1142" s="1" t="s">
        <v>413</v>
      </c>
      <c r="F1142" s="3" t="s">
        <v>414</v>
      </c>
      <c r="G1142" s="1" t="s">
        <v>3534</v>
      </c>
      <c r="H1142" s="1" t="s">
        <v>643</v>
      </c>
      <c r="I1142" s="2">
        <v>10000000</v>
      </c>
      <c r="J1142" s="1" t="s">
        <v>3883</v>
      </c>
      <c r="K1142" s="1"/>
      <c r="L1142" s="1" t="s">
        <v>3884</v>
      </c>
      <c r="N1142">
        <v>1</v>
      </c>
    </row>
    <row r="1143" spans="1:14" x14ac:dyDescent="0.3">
      <c r="A1143">
        <f t="shared" si="33"/>
        <v>1142</v>
      </c>
      <c r="B1143" s="6">
        <v>43817</v>
      </c>
      <c r="C1143" s="1" t="s">
        <v>3885</v>
      </c>
      <c r="D1143" s="1" t="s">
        <v>21</v>
      </c>
      <c r="E1143" s="1" t="s">
        <v>511</v>
      </c>
      <c r="F1143" s="3" t="s">
        <v>1059</v>
      </c>
      <c r="G1143" s="1" t="s">
        <v>3886</v>
      </c>
      <c r="H1143" s="1" t="s">
        <v>513</v>
      </c>
      <c r="I1143" s="2">
        <v>10000000</v>
      </c>
      <c r="J1143" s="1" t="s">
        <v>3883</v>
      </c>
      <c r="K1143" s="1"/>
      <c r="L1143" s="1" t="s">
        <v>3887</v>
      </c>
      <c r="N1143">
        <v>1</v>
      </c>
    </row>
    <row r="1144" spans="1:14" x14ac:dyDescent="0.3">
      <c r="A1144">
        <f t="shared" si="33"/>
        <v>1143</v>
      </c>
      <c r="B1144" s="6">
        <v>43824</v>
      </c>
      <c r="C1144" s="1" t="s">
        <v>3789</v>
      </c>
      <c r="D1144" s="1" t="s">
        <v>21</v>
      </c>
      <c r="E1144" s="1" t="s">
        <v>3769</v>
      </c>
      <c r="F1144" s="3" t="s">
        <v>2629</v>
      </c>
      <c r="G1144" s="1" t="s">
        <v>1862</v>
      </c>
      <c r="H1144" s="1" t="s">
        <v>1863</v>
      </c>
      <c r="I1144" s="2">
        <v>60000000</v>
      </c>
      <c r="J1144" s="1" t="s">
        <v>3888</v>
      </c>
      <c r="K1144" s="1"/>
      <c r="L1144" s="1" t="s">
        <v>3889</v>
      </c>
      <c r="N1144">
        <v>1</v>
      </c>
    </row>
    <row r="1145" spans="1:14" x14ac:dyDescent="0.3">
      <c r="A1145">
        <f t="shared" si="33"/>
        <v>1144</v>
      </c>
      <c r="B1145" s="6">
        <v>43824</v>
      </c>
      <c r="C1145" s="1" t="s">
        <v>3843</v>
      </c>
      <c r="D1145" s="1" t="s">
        <v>3890</v>
      </c>
      <c r="E1145" s="1" t="s">
        <v>3891</v>
      </c>
      <c r="F1145" s="3" t="s">
        <v>3892</v>
      </c>
      <c r="G1145" s="1" t="s">
        <v>3825</v>
      </c>
      <c r="H1145" s="1" t="s">
        <v>3846</v>
      </c>
      <c r="I1145" s="2">
        <v>160000000</v>
      </c>
      <c r="J1145" s="1" t="s">
        <v>3893</v>
      </c>
      <c r="K1145" s="1"/>
      <c r="L1145" s="1" t="s">
        <v>3894</v>
      </c>
      <c r="M1145">
        <v>1</v>
      </c>
    </row>
    <row r="1146" spans="1:14" x14ac:dyDescent="0.3">
      <c r="A1146">
        <f t="shared" si="33"/>
        <v>1145</v>
      </c>
      <c r="B1146" s="6">
        <v>43825</v>
      </c>
      <c r="C1146" s="1" t="s">
        <v>3878</v>
      </c>
      <c r="D1146" s="1" t="s">
        <v>21</v>
      </c>
      <c r="E1146" s="1" t="s">
        <v>2842</v>
      </c>
      <c r="F1146" s="3" t="s">
        <v>482</v>
      </c>
      <c r="G1146" s="1" t="s">
        <v>3895</v>
      </c>
      <c r="H1146" s="1" t="s">
        <v>519</v>
      </c>
      <c r="I1146" s="2">
        <v>120000000</v>
      </c>
      <c r="J1146" s="1" t="s">
        <v>3896</v>
      </c>
      <c r="K1146" s="1"/>
      <c r="L1146" s="1" t="s">
        <v>3897</v>
      </c>
      <c r="N1146">
        <v>1</v>
      </c>
    </row>
    <row r="1147" spans="1:14" x14ac:dyDescent="0.3">
      <c r="A1147">
        <f t="shared" si="33"/>
        <v>1146</v>
      </c>
      <c r="B1147" s="6">
        <v>43825</v>
      </c>
      <c r="C1147" s="1" t="s">
        <v>3898</v>
      </c>
      <c r="D1147" s="1" t="s">
        <v>21</v>
      </c>
      <c r="E1147" s="1" t="s">
        <v>1609</v>
      </c>
      <c r="F1147" s="3" t="s">
        <v>3899</v>
      </c>
      <c r="G1147" s="1" t="s">
        <v>1989</v>
      </c>
      <c r="H1147" s="1" t="s">
        <v>607</v>
      </c>
      <c r="I1147" s="2">
        <v>550000000</v>
      </c>
      <c r="J1147" s="1" t="s">
        <v>3900</v>
      </c>
      <c r="K1147" s="1"/>
      <c r="L1147" s="1" t="s">
        <v>3901</v>
      </c>
      <c r="M1147">
        <v>1</v>
      </c>
    </row>
    <row r="1148" spans="1:14" x14ac:dyDescent="0.3">
      <c r="A1148">
        <f t="shared" si="33"/>
        <v>1147</v>
      </c>
      <c r="B1148" s="6">
        <v>43825</v>
      </c>
      <c r="C1148" s="1" t="s">
        <v>3622</v>
      </c>
      <c r="D1148" s="1" t="s">
        <v>21</v>
      </c>
      <c r="E1148" s="1" t="s">
        <v>3623</v>
      </c>
      <c r="F1148" s="3" t="s">
        <v>3624</v>
      </c>
      <c r="G1148" s="1" t="s">
        <v>450</v>
      </c>
      <c r="H1148" s="1" t="s">
        <v>2495</v>
      </c>
      <c r="I1148" s="2">
        <v>152500000</v>
      </c>
      <c r="J1148" s="1" t="s">
        <v>3657</v>
      </c>
      <c r="K1148" s="1"/>
      <c r="L1148" s="1" t="s">
        <v>3902</v>
      </c>
      <c r="M1148">
        <v>1</v>
      </c>
    </row>
    <row r="1149" spans="1:14" x14ac:dyDescent="0.3">
      <c r="A1149">
        <f t="shared" si="33"/>
        <v>1148</v>
      </c>
      <c r="B1149" s="6">
        <v>43825</v>
      </c>
      <c r="C1149" s="1" t="s">
        <v>3903</v>
      </c>
      <c r="D1149" s="1" t="s">
        <v>21</v>
      </c>
      <c r="E1149" s="1" t="s">
        <v>3904</v>
      </c>
      <c r="F1149" s="3" t="s">
        <v>3905</v>
      </c>
      <c r="G1149" s="1" t="s">
        <v>3906</v>
      </c>
      <c r="H1149" s="1" t="s">
        <v>3907</v>
      </c>
      <c r="I1149" s="2">
        <v>280000000</v>
      </c>
      <c r="J1149" s="1" t="s">
        <v>3908</v>
      </c>
      <c r="K1149" s="1"/>
      <c r="L1149" s="1" t="s">
        <v>3909</v>
      </c>
      <c r="N1149">
        <v>1</v>
      </c>
    </row>
    <row r="1150" spans="1:14" x14ac:dyDescent="0.3">
      <c r="A1150">
        <f t="shared" si="33"/>
        <v>1149</v>
      </c>
      <c r="B1150" s="6">
        <v>43826</v>
      </c>
      <c r="C1150" s="1" t="s">
        <v>3898</v>
      </c>
      <c r="D1150" s="1" t="s">
        <v>21</v>
      </c>
      <c r="E1150" s="1" t="s">
        <v>3910</v>
      </c>
      <c r="F1150" s="3" t="s">
        <v>3911</v>
      </c>
      <c r="G1150" s="1" t="s">
        <v>1989</v>
      </c>
      <c r="H1150" s="1" t="s">
        <v>607</v>
      </c>
      <c r="I1150" s="2">
        <v>550000000</v>
      </c>
      <c r="J1150" s="1" t="s">
        <v>3912</v>
      </c>
      <c r="K1150" s="1"/>
      <c r="L1150" s="1" t="s">
        <v>3913</v>
      </c>
      <c r="M1150">
        <v>1</v>
      </c>
    </row>
    <row r="1151" spans="1:14" x14ac:dyDescent="0.3">
      <c r="A1151">
        <f t="shared" si="33"/>
        <v>1150</v>
      </c>
      <c r="B1151" s="6">
        <v>43833</v>
      </c>
      <c r="C1151" s="1" t="s">
        <v>3744</v>
      </c>
      <c r="D1151" s="1" t="s">
        <v>21</v>
      </c>
      <c r="E1151" s="1" t="s">
        <v>749</v>
      </c>
      <c r="F1151" s="3" t="s">
        <v>2000</v>
      </c>
      <c r="G1151" s="1" t="s">
        <v>1749</v>
      </c>
      <c r="H1151" s="1" t="s">
        <v>1436</v>
      </c>
      <c r="I1151" s="2">
        <v>400000000</v>
      </c>
      <c r="J1151" s="1" t="s">
        <v>3914</v>
      </c>
      <c r="K1151" s="1"/>
      <c r="L1151" s="1" t="s">
        <v>3915</v>
      </c>
      <c r="N1151">
        <v>1</v>
      </c>
    </row>
    <row r="1152" spans="1:14" x14ac:dyDescent="0.3">
      <c r="A1152">
        <f t="shared" si="33"/>
        <v>1151</v>
      </c>
      <c r="B1152" s="6">
        <v>43836</v>
      </c>
      <c r="C1152" s="1" t="s">
        <v>3916</v>
      </c>
      <c r="D1152" s="1" t="s">
        <v>21</v>
      </c>
      <c r="E1152" s="1" t="s">
        <v>413</v>
      </c>
      <c r="F1152" s="3" t="s">
        <v>414</v>
      </c>
      <c r="G1152" s="1" t="s">
        <v>3917</v>
      </c>
      <c r="H1152" s="1" t="s">
        <v>1854</v>
      </c>
      <c r="I1152" s="2">
        <v>10000000</v>
      </c>
      <c r="J1152" s="1" t="s">
        <v>3918</v>
      </c>
      <c r="K1152" s="1"/>
      <c r="L1152" s="1" t="s">
        <v>3919</v>
      </c>
      <c r="N1152">
        <v>1</v>
      </c>
    </row>
    <row r="1153" spans="1:15" x14ac:dyDescent="0.3">
      <c r="A1153">
        <f t="shared" si="33"/>
        <v>1152</v>
      </c>
      <c r="B1153" s="6">
        <v>43836</v>
      </c>
      <c r="C1153" s="1" t="s">
        <v>3878</v>
      </c>
      <c r="D1153" s="1" t="s">
        <v>21</v>
      </c>
      <c r="E1153" s="1" t="s">
        <v>3470</v>
      </c>
      <c r="F1153" s="3" t="s">
        <v>1005</v>
      </c>
      <c r="G1153" s="1" t="s">
        <v>1225</v>
      </c>
      <c r="H1153" s="1" t="s">
        <v>519</v>
      </c>
      <c r="I1153" s="2">
        <v>120000000</v>
      </c>
      <c r="J1153" s="1" t="s">
        <v>3920</v>
      </c>
      <c r="K1153" s="1"/>
      <c r="L1153" s="1" t="s">
        <v>3921</v>
      </c>
      <c r="N1153">
        <v>1</v>
      </c>
    </row>
    <row r="1154" spans="1:15" x14ac:dyDescent="0.3">
      <c r="A1154">
        <f t="shared" si="33"/>
        <v>1153</v>
      </c>
      <c r="B1154" s="6">
        <v>43836</v>
      </c>
      <c r="C1154" s="1" t="s">
        <v>3922</v>
      </c>
      <c r="D1154" s="1" t="s">
        <v>21</v>
      </c>
      <c r="E1154" s="1" t="s">
        <v>1880</v>
      </c>
      <c r="F1154" s="3" t="s">
        <v>1881</v>
      </c>
      <c r="G1154" s="1" t="s">
        <v>3923</v>
      </c>
      <c r="H1154" s="1" t="s">
        <v>1854</v>
      </c>
      <c r="I1154" s="2">
        <v>228600000</v>
      </c>
      <c r="J1154" s="1" t="s">
        <v>3924</v>
      </c>
      <c r="K1154" s="1"/>
      <c r="L1154" s="1" t="s">
        <v>3925</v>
      </c>
      <c r="N1154">
        <v>1</v>
      </c>
    </row>
    <row r="1155" spans="1:15" x14ac:dyDescent="0.3">
      <c r="A1155">
        <f t="shared" si="33"/>
        <v>1154</v>
      </c>
      <c r="B1155" s="6">
        <v>43836</v>
      </c>
      <c r="C1155" s="1" t="s">
        <v>3898</v>
      </c>
      <c r="D1155" s="1" t="s">
        <v>21</v>
      </c>
      <c r="E1155" s="1" t="s">
        <v>3910</v>
      </c>
      <c r="F1155" s="3" t="s">
        <v>3911</v>
      </c>
      <c r="G1155" s="1" t="s">
        <v>1989</v>
      </c>
      <c r="H1155" s="1" t="s">
        <v>607</v>
      </c>
      <c r="I1155" s="2">
        <v>550000000</v>
      </c>
      <c r="J1155" s="1" t="s">
        <v>3926</v>
      </c>
      <c r="K1155" s="1"/>
      <c r="L1155" s="1" t="s">
        <v>3927</v>
      </c>
      <c r="M1155">
        <v>1</v>
      </c>
    </row>
    <row r="1156" spans="1:15" x14ac:dyDescent="0.3">
      <c r="A1156">
        <f t="shared" si="33"/>
        <v>1155</v>
      </c>
      <c r="B1156" s="6">
        <v>43840</v>
      </c>
      <c r="C1156" s="1" t="s">
        <v>3928</v>
      </c>
      <c r="D1156" s="1" t="s">
        <v>21</v>
      </c>
      <c r="E1156" s="1" t="s">
        <v>3929</v>
      </c>
      <c r="F1156" s="3" t="s">
        <v>3930</v>
      </c>
      <c r="G1156" s="1" t="s">
        <v>3931</v>
      </c>
      <c r="H1156" s="1" t="s">
        <v>3932</v>
      </c>
      <c r="J1156" s="1"/>
      <c r="K1156" s="1"/>
      <c r="L1156" s="1"/>
    </row>
    <row r="1157" spans="1:15" x14ac:dyDescent="0.3">
      <c r="A1157">
        <f t="shared" si="33"/>
        <v>1156</v>
      </c>
      <c r="B1157" s="6">
        <v>43840</v>
      </c>
      <c r="C1157" s="1" t="s">
        <v>2499</v>
      </c>
      <c r="D1157" s="1" t="s">
        <v>21</v>
      </c>
      <c r="E1157" s="1" t="s">
        <v>2122</v>
      </c>
      <c r="F1157" s="3" t="s">
        <v>2500</v>
      </c>
      <c r="G1157" s="1" t="s">
        <v>1245</v>
      </c>
      <c r="H1157" s="1"/>
      <c r="J1157" s="1" t="s">
        <v>3933</v>
      </c>
      <c r="K1157" s="1"/>
      <c r="L1157" s="1" t="s">
        <v>3934</v>
      </c>
      <c r="N1157">
        <v>1</v>
      </c>
    </row>
    <row r="1158" spans="1:15" x14ac:dyDescent="0.3">
      <c r="A1158">
        <f t="shared" si="33"/>
        <v>1157</v>
      </c>
      <c r="B1158" s="6">
        <v>43840</v>
      </c>
      <c r="C1158" s="1" t="s">
        <v>3935</v>
      </c>
      <c r="D1158" s="1"/>
      <c r="E1158" s="1" t="s">
        <v>3936</v>
      </c>
      <c r="F1158" s="3" t="s">
        <v>3937</v>
      </c>
      <c r="G1158" s="1" t="s">
        <v>466</v>
      </c>
      <c r="H1158" s="1"/>
      <c r="J1158" s="1" t="s">
        <v>3938</v>
      </c>
      <c r="K1158" s="1"/>
      <c r="L1158" s="1" t="s">
        <v>3939</v>
      </c>
      <c r="M1158">
        <v>1</v>
      </c>
    </row>
    <row r="1159" spans="1:15" x14ac:dyDescent="0.3">
      <c r="A1159">
        <f t="shared" si="33"/>
        <v>1158</v>
      </c>
      <c r="B1159" s="6">
        <v>43843</v>
      </c>
      <c r="C1159" s="1" t="s">
        <v>3843</v>
      </c>
      <c r="D1159" s="1" t="s">
        <v>3890</v>
      </c>
      <c r="E1159" s="1" t="s">
        <v>3891</v>
      </c>
      <c r="F1159" s="3" t="s">
        <v>3892</v>
      </c>
      <c r="G1159" s="1" t="s">
        <v>3825</v>
      </c>
      <c r="H1159" s="1" t="s">
        <v>3846</v>
      </c>
      <c r="I1159" s="2">
        <v>160000000</v>
      </c>
      <c r="J1159" s="1" t="s">
        <v>3940</v>
      </c>
      <c r="K1159" s="1"/>
      <c r="L1159" s="1" t="s">
        <v>3941</v>
      </c>
      <c r="M1159">
        <v>1</v>
      </c>
    </row>
    <row r="1160" spans="1:15" x14ac:dyDescent="0.3">
      <c r="A1160">
        <f t="shared" si="33"/>
        <v>1159</v>
      </c>
      <c r="B1160" s="6">
        <v>43843</v>
      </c>
      <c r="C1160" s="1" t="s">
        <v>3898</v>
      </c>
      <c r="D1160" s="1"/>
      <c r="E1160" s="1" t="s">
        <v>254</v>
      </c>
      <c r="G1160" s="1"/>
      <c r="H1160" s="1"/>
      <c r="J1160" s="1" t="s">
        <v>3942</v>
      </c>
      <c r="K1160" s="1"/>
      <c r="L1160" s="1" t="s">
        <v>3943</v>
      </c>
      <c r="M1160">
        <v>1</v>
      </c>
    </row>
    <row r="1161" spans="1:15" x14ac:dyDescent="0.3">
      <c r="A1161">
        <f t="shared" si="33"/>
        <v>1160</v>
      </c>
      <c r="B1161" s="6">
        <v>43843</v>
      </c>
      <c r="C1161" s="1" t="s">
        <v>3944</v>
      </c>
      <c r="D1161" s="1"/>
      <c r="E1161" s="1" t="s">
        <v>3945</v>
      </c>
      <c r="G1161" s="1"/>
      <c r="H1161" s="1"/>
      <c r="J1161" s="1" t="s">
        <v>3946</v>
      </c>
      <c r="K1161" s="1"/>
      <c r="L1161" s="1" t="s">
        <v>3947</v>
      </c>
      <c r="N1161">
        <v>1</v>
      </c>
    </row>
    <row r="1162" spans="1:15" x14ac:dyDescent="0.3">
      <c r="A1162">
        <f t="shared" si="33"/>
        <v>1161</v>
      </c>
      <c r="B1162" s="6">
        <v>43843</v>
      </c>
      <c r="C1162" s="1" t="s">
        <v>3622</v>
      </c>
      <c r="D1162" s="1" t="s">
        <v>21</v>
      </c>
      <c r="E1162" s="1" t="s">
        <v>3623</v>
      </c>
      <c r="F1162" s="3" t="s">
        <v>3624</v>
      </c>
      <c r="G1162" s="1" t="s">
        <v>450</v>
      </c>
      <c r="H1162" s="1" t="s">
        <v>2495</v>
      </c>
      <c r="I1162" s="2">
        <v>152500000</v>
      </c>
      <c r="J1162" s="1" t="s">
        <v>3657</v>
      </c>
      <c r="K1162" s="1"/>
      <c r="L1162" s="1" t="s">
        <v>3948</v>
      </c>
      <c r="M1162">
        <v>1</v>
      </c>
    </row>
    <row r="1163" spans="1:15" x14ac:dyDescent="0.3">
      <c r="A1163">
        <f t="shared" si="33"/>
        <v>1162</v>
      </c>
      <c r="B1163" s="6">
        <v>43843</v>
      </c>
      <c r="C1163" s="1" t="s">
        <v>3216</v>
      </c>
      <c r="D1163" s="1" t="s">
        <v>21</v>
      </c>
      <c r="E1163" s="1" t="s">
        <v>3217</v>
      </c>
      <c r="F1163" s="3" t="s">
        <v>3218</v>
      </c>
      <c r="G1163" s="1" t="s">
        <v>797</v>
      </c>
      <c r="H1163" s="1" t="s">
        <v>3219</v>
      </c>
      <c r="I1163" s="2">
        <v>88000000</v>
      </c>
      <c r="J1163" s="1" t="s">
        <v>3949</v>
      </c>
      <c r="K1163" s="1"/>
      <c r="L1163" s="1" t="s">
        <v>3950</v>
      </c>
      <c r="M1163">
        <v>1</v>
      </c>
    </row>
    <row r="1164" spans="1:15" x14ac:dyDescent="0.3">
      <c r="A1164">
        <f t="shared" si="33"/>
        <v>1163</v>
      </c>
      <c r="B1164" s="6">
        <v>43843</v>
      </c>
      <c r="C1164" s="1" t="s">
        <v>3885</v>
      </c>
      <c r="D1164" s="1" t="s">
        <v>21</v>
      </c>
      <c r="E1164" s="1" t="s">
        <v>511</v>
      </c>
      <c r="G1164" s="1"/>
      <c r="H1164" s="1"/>
      <c r="J1164" s="1" t="s">
        <v>3951</v>
      </c>
      <c r="K1164" s="1"/>
      <c r="L1164" s="1" t="s">
        <v>3952</v>
      </c>
      <c r="N1164">
        <v>1</v>
      </c>
    </row>
    <row r="1165" spans="1:15" x14ac:dyDescent="0.3">
      <c r="A1165">
        <f t="shared" si="33"/>
        <v>1164</v>
      </c>
      <c r="B1165" s="6">
        <v>43845</v>
      </c>
      <c r="C1165" s="1" t="s">
        <v>3878</v>
      </c>
      <c r="D1165" s="1" t="s">
        <v>21</v>
      </c>
      <c r="E1165" s="1" t="s">
        <v>3470</v>
      </c>
      <c r="F1165" s="3" t="s">
        <v>1005</v>
      </c>
      <c r="G1165" s="1" t="s">
        <v>1225</v>
      </c>
      <c r="H1165" s="1" t="s">
        <v>519</v>
      </c>
      <c r="I1165" s="2">
        <v>120000000</v>
      </c>
      <c r="J1165" s="1" t="s">
        <v>3953</v>
      </c>
      <c r="K1165" s="1"/>
      <c r="L1165" s="1" t="s">
        <v>3954</v>
      </c>
      <c r="O1165">
        <v>1</v>
      </c>
    </row>
    <row r="1166" spans="1:15" x14ac:dyDescent="0.3">
      <c r="A1166">
        <f t="shared" si="33"/>
        <v>1165</v>
      </c>
      <c r="B1166" s="6">
        <v>43847</v>
      </c>
      <c r="C1166" s="1" t="s">
        <v>3955</v>
      </c>
      <c r="D1166" s="1" t="s">
        <v>21</v>
      </c>
      <c r="E1166" s="1" t="s">
        <v>2786</v>
      </c>
      <c r="F1166" s="3" t="s">
        <v>3956</v>
      </c>
      <c r="G1166" s="1" t="s">
        <v>3825</v>
      </c>
      <c r="H1166" s="1"/>
      <c r="J1166" s="1" t="s">
        <v>3957</v>
      </c>
      <c r="K1166" s="1"/>
      <c r="L1166" s="1" t="s">
        <v>3958</v>
      </c>
      <c r="M1166">
        <v>1</v>
      </c>
    </row>
    <row r="1167" spans="1:15" x14ac:dyDescent="0.3">
      <c r="A1167">
        <f t="shared" si="33"/>
        <v>1166</v>
      </c>
      <c r="B1167" s="6">
        <v>43847</v>
      </c>
      <c r="C1167" s="1" t="s">
        <v>3885</v>
      </c>
      <c r="D1167" s="1"/>
      <c r="E1167" s="1" t="s">
        <v>511</v>
      </c>
      <c r="G1167" s="1"/>
      <c r="H1167" s="1"/>
      <c r="J1167" s="1" t="s">
        <v>3959</v>
      </c>
      <c r="K1167" s="1"/>
      <c r="L1167" s="1" t="s">
        <v>3960</v>
      </c>
      <c r="N1167">
        <v>1</v>
      </c>
    </row>
    <row r="1168" spans="1:15" x14ac:dyDescent="0.3">
      <c r="A1168">
        <f t="shared" si="33"/>
        <v>1167</v>
      </c>
      <c r="B1168" s="6">
        <v>43847</v>
      </c>
      <c r="C1168" s="1" t="s">
        <v>3898</v>
      </c>
      <c r="D1168" s="1"/>
      <c r="E1168" s="1" t="s">
        <v>2435</v>
      </c>
      <c r="G1168" s="1"/>
      <c r="H1168" s="1"/>
      <c r="J1168" s="1" t="s">
        <v>3961</v>
      </c>
      <c r="K1168" s="1"/>
      <c r="L1168" s="1" t="s">
        <v>3962</v>
      </c>
    </row>
    <row r="1169" spans="1:15" x14ac:dyDescent="0.3">
      <c r="A1169">
        <f t="shared" si="33"/>
        <v>1168</v>
      </c>
      <c r="B1169" s="6">
        <v>43850</v>
      </c>
      <c r="C1169" s="1" t="s">
        <v>3963</v>
      </c>
      <c r="D1169" s="1"/>
      <c r="E1169" s="1" t="s">
        <v>3904</v>
      </c>
      <c r="G1169" s="1"/>
      <c r="H1169" s="1"/>
      <c r="J1169" s="1" t="s">
        <v>3964</v>
      </c>
      <c r="K1169" s="1"/>
      <c r="L1169" s="1" t="s">
        <v>3965</v>
      </c>
      <c r="N1169">
        <v>1</v>
      </c>
    </row>
    <row r="1170" spans="1:15" x14ac:dyDescent="0.3">
      <c r="A1170">
        <f t="shared" si="33"/>
        <v>1169</v>
      </c>
      <c r="B1170" s="6">
        <v>43852</v>
      </c>
      <c r="C1170" s="1" t="s">
        <v>1719</v>
      </c>
      <c r="D1170" s="1" t="s">
        <v>21</v>
      </c>
      <c r="E1170" s="1" t="s">
        <v>3966</v>
      </c>
      <c r="F1170" s="3" t="s">
        <v>3967</v>
      </c>
      <c r="G1170" s="1" t="s">
        <v>1722</v>
      </c>
      <c r="H1170" s="1" t="s">
        <v>1723</v>
      </c>
      <c r="I1170" s="2">
        <v>202000000</v>
      </c>
      <c r="J1170" s="1" t="s">
        <v>3968</v>
      </c>
      <c r="K1170" s="1"/>
      <c r="L1170" s="1" t="s">
        <v>3140</v>
      </c>
      <c r="N1170">
        <v>1</v>
      </c>
    </row>
    <row r="1171" spans="1:15" x14ac:dyDescent="0.3">
      <c r="A1171">
        <f t="shared" si="33"/>
        <v>1170</v>
      </c>
      <c r="B1171" s="6">
        <v>43872</v>
      </c>
      <c r="C1171" s="1" t="s">
        <v>3622</v>
      </c>
      <c r="D1171" s="1" t="s">
        <v>21</v>
      </c>
      <c r="E1171" s="1" t="s">
        <v>3623</v>
      </c>
      <c r="F1171" s="3" t="s">
        <v>3624</v>
      </c>
      <c r="G1171" s="1" t="s">
        <v>450</v>
      </c>
      <c r="H1171" s="1" t="s">
        <v>2495</v>
      </c>
      <c r="I1171" s="2">
        <v>152500000</v>
      </c>
      <c r="J1171" s="1" t="s">
        <v>3374</v>
      </c>
      <c r="K1171" s="1"/>
      <c r="L1171" s="1" t="s">
        <v>2602</v>
      </c>
    </row>
    <row r="1172" spans="1:15" x14ac:dyDescent="0.3">
      <c r="A1172">
        <f t="shared" si="33"/>
        <v>1171</v>
      </c>
      <c r="B1172" s="6">
        <v>43872</v>
      </c>
      <c r="C1172" s="1" t="s">
        <v>3969</v>
      </c>
      <c r="D1172" s="1" t="s">
        <v>21</v>
      </c>
      <c r="E1172" s="1" t="s">
        <v>3970</v>
      </c>
      <c r="F1172" s="3" t="s">
        <v>3971</v>
      </c>
      <c r="G1172" s="1" t="s">
        <v>3972</v>
      </c>
      <c r="H1172" s="1" t="s">
        <v>3973</v>
      </c>
      <c r="I1172" s="2">
        <v>4000000</v>
      </c>
      <c r="J1172" s="1" t="s">
        <v>3974</v>
      </c>
      <c r="K1172" s="1"/>
      <c r="L1172" s="1" t="s">
        <v>3975</v>
      </c>
      <c r="M1172">
        <v>1</v>
      </c>
    </row>
    <row r="1173" spans="1:15" x14ac:dyDescent="0.3">
      <c r="A1173">
        <f t="shared" si="33"/>
        <v>1172</v>
      </c>
      <c r="B1173" s="6">
        <v>43872</v>
      </c>
      <c r="C1173" s="1" t="s">
        <v>3955</v>
      </c>
      <c r="D1173" s="1" t="s">
        <v>21</v>
      </c>
      <c r="E1173" s="1" t="s">
        <v>2786</v>
      </c>
      <c r="F1173" s="3" t="s">
        <v>3956</v>
      </c>
      <c r="G1173" s="1" t="s">
        <v>3825</v>
      </c>
      <c r="H1173" s="1"/>
      <c r="J1173" s="1" t="s">
        <v>3976</v>
      </c>
      <c r="K1173" s="1"/>
      <c r="L1173" s="1" t="s">
        <v>3977</v>
      </c>
      <c r="M1173">
        <v>1</v>
      </c>
    </row>
    <row r="1174" spans="1:15" x14ac:dyDescent="0.3">
      <c r="A1174">
        <f t="shared" si="33"/>
        <v>1173</v>
      </c>
      <c r="B1174" s="6">
        <v>43872</v>
      </c>
      <c r="C1174" s="1" t="s">
        <v>3898</v>
      </c>
      <c r="D1174" s="1"/>
      <c r="E1174" s="1" t="s">
        <v>254</v>
      </c>
      <c r="G1174" s="1"/>
      <c r="H1174" s="1"/>
      <c r="J1174" s="1" t="s">
        <v>3978</v>
      </c>
      <c r="K1174" s="1"/>
      <c r="L1174" s="1" t="s">
        <v>3979</v>
      </c>
      <c r="N1174">
        <v>1</v>
      </c>
    </row>
    <row r="1175" spans="1:15" x14ac:dyDescent="0.3">
      <c r="A1175">
        <f t="shared" si="33"/>
        <v>1174</v>
      </c>
      <c r="B1175" s="6">
        <v>43872</v>
      </c>
      <c r="C1175" s="1" t="s">
        <v>3980</v>
      </c>
      <c r="D1175" s="1"/>
      <c r="E1175" s="1" t="s">
        <v>3800</v>
      </c>
      <c r="G1175" s="1"/>
      <c r="H1175" s="1"/>
      <c r="J1175" s="1" t="s">
        <v>3981</v>
      </c>
      <c r="K1175" s="1"/>
      <c r="L1175" s="1" t="s">
        <v>3982</v>
      </c>
      <c r="N1175">
        <v>1</v>
      </c>
    </row>
    <row r="1176" spans="1:15" x14ac:dyDescent="0.3">
      <c r="A1176">
        <f t="shared" si="33"/>
        <v>1175</v>
      </c>
      <c r="B1176" s="6">
        <v>43878</v>
      </c>
      <c r="C1176" s="1" t="s">
        <v>3989</v>
      </c>
      <c r="D1176" s="1" t="s">
        <v>63</v>
      </c>
      <c r="E1176" s="1" t="s">
        <v>3990</v>
      </c>
      <c r="G1176" s="1"/>
      <c r="H1176" s="1"/>
      <c r="J1176" s="1" t="s">
        <v>4014</v>
      </c>
      <c r="K1176" s="1"/>
      <c r="L1176" s="1" t="s">
        <v>4015</v>
      </c>
      <c r="M1176">
        <v>1</v>
      </c>
    </row>
    <row r="1177" spans="1:15" x14ac:dyDescent="0.3">
      <c r="A1177">
        <f t="shared" si="33"/>
        <v>1176</v>
      </c>
      <c r="B1177" s="6">
        <v>43879</v>
      </c>
      <c r="C1177" s="1" t="s">
        <v>3622</v>
      </c>
      <c r="D1177" s="1" t="s">
        <v>21</v>
      </c>
      <c r="E1177" s="1" t="s">
        <v>3623</v>
      </c>
      <c r="F1177" s="3" t="s">
        <v>3624</v>
      </c>
      <c r="G1177" s="1" t="s">
        <v>450</v>
      </c>
      <c r="H1177" s="1" t="s">
        <v>2495</v>
      </c>
      <c r="I1177" s="2">
        <v>152500000</v>
      </c>
      <c r="J1177" s="1" t="s">
        <v>3374</v>
      </c>
      <c r="K1177" s="1"/>
      <c r="L1177" s="1" t="s">
        <v>3954</v>
      </c>
      <c r="O1177">
        <v>1</v>
      </c>
    </row>
    <row r="1178" spans="1:15" x14ac:dyDescent="0.3">
      <c r="A1178">
        <f t="shared" si="33"/>
        <v>1177</v>
      </c>
      <c r="B1178" s="6">
        <v>43879</v>
      </c>
      <c r="C1178" s="1" t="s">
        <v>3922</v>
      </c>
      <c r="D1178" s="1" t="s">
        <v>21</v>
      </c>
      <c r="E1178" s="1" t="s">
        <v>2018</v>
      </c>
      <c r="G1178" s="1"/>
      <c r="H1178" s="1"/>
      <c r="J1178" s="1" t="s">
        <v>3983</v>
      </c>
      <c r="K1178" s="1"/>
      <c r="L1178" s="1" t="s">
        <v>3984</v>
      </c>
      <c r="N1178">
        <v>1</v>
      </c>
    </row>
    <row r="1179" spans="1:15" x14ac:dyDescent="0.3">
      <c r="A1179">
        <f t="shared" si="33"/>
        <v>1178</v>
      </c>
      <c r="B1179" s="6">
        <v>43879</v>
      </c>
      <c r="C1179" s="1" t="s">
        <v>1719</v>
      </c>
      <c r="D1179" s="1" t="s">
        <v>21</v>
      </c>
      <c r="E1179" s="1" t="s">
        <v>3966</v>
      </c>
      <c r="F1179" s="3" t="s">
        <v>3967</v>
      </c>
      <c r="G1179" s="1" t="s">
        <v>1722</v>
      </c>
      <c r="H1179" s="1" t="s">
        <v>1723</v>
      </c>
      <c r="I1179" s="2">
        <v>202000000</v>
      </c>
      <c r="J1179" s="1" t="s">
        <v>3985</v>
      </c>
      <c r="K1179" s="1"/>
      <c r="L1179" s="1" t="s">
        <v>3986</v>
      </c>
      <c r="N1179">
        <v>1</v>
      </c>
    </row>
    <row r="1180" spans="1:15" x14ac:dyDescent="0.3">
      <c r="A1180">
        <f t="shared" si="33"/>
        <v>1179</v>
      </c>
      <c r="B1180" s="6">
        <v>43879</v>
      </c>
      <c r="C1180" s="1" t="s">
        <v>1719</v>
      </c>
      <c r="D1180" s="1" t="s">
        <v>21</v>
      </c>
      <c r="E1180" s="1" t="s">
        <v>2073</v>
      </c>
      <c r="F1180" s="3" t="s">
        <v>3074</v>
      </c>
      <c r="G1180" s="1" t="s">
        <v>1722</v>
      </c>
      <c r="H1180" s="1" t="s">
        <v>1723</v>
      </c>
      <c r="I1180" s="2">
        <v>202000000</v>
      </c>
      <c r="J1180" s="1" t="s">
        <v>3987</v>
      </c>
      <c r="K1180" s="1"/>
      <c r="L1180" s="1" t="s">
        <v>3988</v>
      </c>
      <c r="N1180">
        <v>1</v>
      </c>
    </row>
    <row r="1181" spans="1:15" x14ac:dyDescent="0.3">
      <c r="A1181">
        <f t="shared" si="33"/>
        <v>1180</v>
      </c>
      <c r="B1181" s="6">
        <v>43879</v>
      </c>
      <c r="C1181" s="1" t="s">
        <v>3989</v>
      </c>
      <c r="D1181" s="1" t="s">
        <v>63</v>
      </c>
      <c r="E1181" s="1" t="s">
        <v>3990</v>
      </c>
      <c r="G1181" s="1"/>
      <c r="H1181" s="1"/>
      <c r="J1181" s="1" t="s">
        <v>3991</v>
      </c>
      <c r="K1181" s="1"/>
      <c r="L1181" s="1" t="s">
        <v>3992</v>
      </c>
      <c r="M1181">
        <v>1</v>
      </c>
    </row>
    <row r="1182" spans="1:15" x14ac:dyDescent="0.3">
      <c r="A1182">
        <f t="shared" si="33"/>
        <v>1181</v>
      </c>
      <c r="B1182" s="6">
        <v>43879</v>
      </c>
      <c r="C1182" s="1" t="s">
        <v>3993</v>
      </c>
      <c r="D1182" s="1"/>
      <c r="E1182" s="1" t="s">
        <v>3994</v>
      </c>
      <c r="G1182" s="1"/>
      <c r="H1182" s="1"/>
      <c r="J1182" s="1" t="s">
        <v>3995</v>
      </c>
      <c r="K1182" s="1"/>
      <c r="L1182" s="1" t="s">
        <v>3996</v>
      </c>
      <c r="M1182">
        <v>1</v>
      </c>
    </row>
    <row r="1183" spans="1:15" x14ac:dyDescent="0.3">
      <c r="A1183">
        <f t="shared" si="33"/>
        <v>1182</v>
      </c>
      <c r="B1183" s="6">
        <v>43886</v>
      </c>
      <c r="C1183" s="1" t="s">
        <v>3993</v>
      </c>
      <c r="D1183" s="1"/>
      <c r="E1183" s="1" t="s">
        <v>3994</v>
      </c>
      <c r="G1183" s="1"/>
      <c r="H1183" s="1"/>
      <c r="J1183" s="1" t="s">
        <v>3976</v>
      </c>
      <c r="K1183" s="1"/>
      <c r="L1183" s="1" t="s">
        <v>3997</v>
      </c>
      <c r="M1183">
        <v>1</v>
      </c>
    </row>
    <row r="1184" spans="1:15" x14ac:dyDescent="0.3">
      <c r="A1184">
        <f t="shared" si="33"/>
        <v>1183</v>
      </c>
      <c r="B1184" s="6">
        <v>43886</v>
      </c>
      <c r="C1184" s="1" t="s">
        <v>3898</v>
      </c>
      <c r="D1184" s="1"/>
      <c r="E1184" s="1" t="s">
        <v>254</v>
      </c>
      <c r="G1184" s="1"/>
      <c r="H1184" s="1"/>
      <c r="J1184" s="1" t="s">
        <v>3998</v>
      </c>
      <c r="K1184" s="1"/>
      <c r="L1184" s="1" t="s">
        <v>3999</v>
      </c>
      <c r="N1184">
        <v>1</v>
      </c>
    </row>
    <row r="1185" spans="1:14" x14ac:dyDescent="0.3">
      <c r="A1185">
        <f t="shared" si="33"/>
        <v>1184</v>
      </c>
      <c r="B1185" s="6">
        <v>43886</v>
      </c>
      <c r="C1185" s="1" t="s">
        <v>4000</v>
      </c>
      <c r="D1185" s="1"/>
      <c r="E1185" s="1" t="s">
        <v>4001</v>
      </c>
      <c r="G1185" s="1"/>
      <c r="H1185" s="1"/>
      <c r="J1185" s="1" t="s">
        <v>4002</v>
      </c>
      <c r="K1185" s="1"/>
      <c r="L1185" s="1" t="s">
        <v>4003</v>
      </c>
      <c r="M1185">
        <v>1</v>
      </c>
    </row>
    <row r="1186" spans="1:14" x14ac:dyDescent="0.3">
      <c r="A1186">
        <f t="shared" si="33"/>
        <v>1185</v>
      </c>
      <c r="B1186" s="6">
        <v>43886</v>
      </c>
      <c r="C1186" s="1" t="s">
        <v>3898</v>
      </c>
      <c r="D1186" s="1"/>
      <c r="E1186" s="1" t="s">
        <v>4004</v>
      </c>
      <c r="G1186" s="1"/>
      <c r="H1186" s="1"/>
      <c r="J1186" s="1" t="s">
        <v>4005</v>
      </c>
      <c r="K1186" s="1"/>
      <c r="L1186" s="1" t="s">
        <v>4006</v>
      </c>
      <c r="N1186">
        <v>1</v>
      </c>
    </row>
    <row r="1187" spans="1:14" x14ac:dyDescent="0.3">
      <c r="A1187">
        <f t="shared" si="33"/>
        <v>1186</v>
      </c>
      <c r="B1187" s="6">
        <v>43886</v>
      </c>
      <c r="C1187" s="1" t="s">
        <v>3989</v>
      </c>
      <c r="D1187" s="1" t="s">
        <v>63</v>
      </c>
      <c r="E1187" s="1" t="s">
        <v>3990</v>
      </c>
      <c r="G1187" s="1"/>
      <c r="H1187" s="1"/>
      <c r="J1187" s="1" t="s">
        <v>4007</v>
      </c>
      <c r="K1187" s="1"/>
      <c r="L1187" s="1" t="s">
        <v>4008</v>
      </c>
      <c r="M1187">
        <v>1</v>
      </c>
    </row>
    <row r="1188" spans="1:14" x14ac:dyDescent="0.3">
      <c r="A1188">
        <f t="shared" si="33"/>
        <v>1187</v>
      </c>
      <c r="B1188" s="6">
        <v>43886</v>
      </c>
      <c r="C1188" s="1" t="s">
        <v>4009</v>
      </c>
      <c r="D1188" s="1"/>
      <c r="E1188" s="1" t="s">
        <v>1936</v>
      </c>
      <c r="G1188" s="1"/>
      <c r="H1188" s="1"/>
      <c r="J1188" s="1" t="s">
        <v>4010</v>
      </c>
      <c r="K1188" s="1"/>
      <c r="L1188" s="1" t="s">
        <v>4674</v>
      </c>
      <c r="N1188">
        <v>1</v>
      </c>
    </row>
    <row r="1189" spans="1:14" x14ac:dyDescent="0.3">
      <c r="A1189">
        <f t="shared" si="33"/>
        <v>1188</v>
      </c>
      <c r="B1189" s="6">
        <v>43886</v>
      </c>
      <c r="C1189" s="1" t="s">
        <v>4011</v>
      </c>
      <c r="D1189" s="1"/>
      <c r="E1189" s="1" t="s">
        <v>1403</v>
      </c>
      <c r="G1189" s="1"/>
      <c r="H1189" s="1"/>
      <c r="J1189" s="1" t="s">
        <v>4012</v>
      </c>
      <c r="K1189" s="1"/>
      <c r="L1189" s="1" t="s">
        <v>4013</v>
      </c>
      <c r="N1189">
        <v>1</v>
      </c>
    </row>
    <row r="1190" spans="1:14" x14ac:dyDescent="0.3">
      <c r="A1190">
        <f t="shared" si="33"/>
        <v>1189</v>
      </c>
      <c r="B1190" s="6">
        <v>43894</v>
      </c>
      <c r="C1190" s="1" t="s">
        <v>3582</v>
      </c>
      <c r="D1190" s="1" t="s">
        <v>21</v>
      </c>
      <c r="E1190" s="1" t="s">
        <v>4016</v>
      </c>
      <c r="F1190" s="3" t="s">
        <v>4017</v>
      </c>
      <c r="G1190" s="1" t="s">
        <v>1989</v>
      </c>
      <c r="H1190" s="1" t="s">
        <v>4018</v>
      </c>
      <c r="I1190" s="2" t="s">
        <v>4019</v>
      </c>
      <c r="J1190" s="1" t="s">
        <v>4020</v>
      </c>
      <c r="K1190" s="1"/>
      <c r="L1190" s="1" t="s">
        <v>4021</v>
      </c>
      <c r="N1190">
        <v>1</v>
      </c>
    </row>
    <row r="1191" spans="1:14" x14ac:dyDescent="0.3">
      <c r="A1191">
        <f t="shared" si="33"/>
        <v>1190</v>
      </c>
      <c r="B1191" s="6">
        <v>43894</v>
      </c>
      <c r="C1191" s="1" t="s">
        <v>4022</v>
      </c>
      <c r="D1191" s="1"/>
      <c r="E1191" s="1" t="s">
        <v>4023</v>
      </c>
      <c r="F1191" s="3" t="s">
        <v>4024</v>
      </c>
      <c r="G1191" s="1" t="s">
        <v>181</v>
      </c>
      <c r="H1191" s="1" t="s">
        <v>1854</v>
      </c>
      <c r="I1191" s="2">
        <v>15000000</v>
      </c>
      <c r="J1191" s="1" t="s">
        <v>4025</v>
      </c>
      <c r="K1191" s="1"/>
      <c r="L1191" s="1" t="s">
        <v>4026</v>
      </c>
      <c r="M1191">
        <v>1</v>
      </c>
    </row>
    <row r="1192" spans="1:14" x14ac:dyDescent="0.3">
      <c r="A1192">
        <f t="shared" si="33"/>
        <v>1191</v>
      </c>
      <c r="B1192" s="6">
        <v>43894</v>
      </c>
      <c r="C1192" s="1" t="s">
        <v>4027</v>
      </c>
      <c r="D1192" s="1" t="s">
        <v>4028</v>
      </c>
      <c r="E1192" s="1" t="s">
        <v>4004</v>
      </c>
      <c r="F1192" s="3" t="s">
        <v>4029</v>
      </c>
      <c r="G1192" s="1" t="s">
        <v>1989</v>
      </c>
      <c r="H1192" s="1" t="s">
        <v>4030</v>
      </c>
      <c r="I1192" s="2">
        <v>1087000000</v>
      </c>
      <c r="J1192" s="1" t="s">
        <v>4031</v>
      </c>
      <c r="K1192" s="1"/>
      <c r="L1192" s="1" t="s">
        <v>4032</v>
      </c>
      <c r="N1192">
        <v>1</v>
      </c>
    </row>
    <row r="1193" spans="1:14" x14ac:dyDescent="0.3">
      <c r="A1193">
        <f t="shared" si="33"/>
        <v>1192</v>
      </c>
      <c r="B1193" s="6">
        <v>43894</v>
      </c>
      <c r="C1193" s="1" t="s">
        <v>4033</v>
      </c>
      <c r="D1193" s="1" t="s">
        <v>49</v>
      </c>
      <c r="E1193" s="1" t="s">
        <v>3994</v>
      </c>
      <c r="F1193" s="3" t="s">
        <v>4034</v>
      </c>
      <c r="G1193" s="1" t="s">
        <v>181</v>
      </c>
      <c r="H1193" s="1" t="s">
        <v>4035</v>
      </c>
      <c r="I1193" s="2">
        <v>65500000</v>
      </c>
      <c r="J1193" s="1" t="s">
        <v>4036</v>
      </c>
      <c r="K1193" s="1"/>
      <c r="L1193" s="1" t="s">
        <v>4037</v>
      </c>
      <c r="M1193">
        <v>1</v>
      </c>
    </row>
    <row r="1194" spans="1:14" x14ac:dyDescent="0.3">
      <c r="A1194">
        <f t="shared" si="33"/>
        <v>1193</v>
      </c>
      <c r="B1194" s="6">
        <v>43894</v>
      </c>
      <c r="C1194" s="1" t="s">
        <v>4038</v>
      </c>
      <c r="D1194" s="1" t="s">
        <v>63</v>
      </c>
      <c r="E1194" s="1" t="s">
        <v>3990</v>
      </c>
      <c r="F1194" s="3" t="s">
        <v>4039</v>
      </c>
      <c r="G1194" s="1" t="s">
        <v>181</v>
      </c>
      <c r="H1194" s="1" t="s">
        <v>4040</v>
      </c>
      <c r="I1194" s="2">
        <v>1000000</v>
      </c>
      <c r="J1194" s="1" t="s">
        <v>4041</v>
      </c>
      <c r="K1194" s="1"/>
      <c r="L1194" s="1" t="s">
        <v>4042</v>
      </c>
      <c r="M1194">
        <v>1</v>
      </c>
    </row>
    <row r="1195" spans="1:14" x14ac:dyDescent="0.3">
      <c r="A1195">
        <f t="shared" si="33"/>
        <v>1194</v>
      </c>
      <c r="B1195" s="6">
        <v>43894</v>
      </c>
      <c r="C1195" s="1" t="s">
        <v>3843</v>
      </c>
      <c r="D1195" s="1" t="s">
        <v>3890</v>
      </c>
      <c r="E1195" s="1" t="s">
        <v>3891</v>
      </c>
      <c r="F1195" s="3" t="s">
        <v>3892</v>
      </c>
      <c r="G1195" s="1" t="s">
        <v>3825</v>
      </c>
      <c r="H1195" s="1" t="s">
        <v>4043</v>
      </c>
      <c r="I1195" s="2">
        <v>160000000</v>
      </c>
      <c r="J1195" s="1" t="s">
        <v>4044</v>
      </c>
      <c r="K1195" s="1"/>
      <c r="L1195" s="1" t="s">
        <v>4045</v>
      </c>
      <c r="M1195">
        <v>1</v>
      </c>
    </row>
    <row r="1196" spans="1:14" x14ac:dyDescent="0.3">
      <c r="A1196">
        <f t="shared" si="33"/>
        <v>1195</v>
      </c>
      <c r="B1196" s="6">
        <v>43894</v>
      </c>
      <c r="C1196" s="1" t="s">
        <v>4046</v>
      </c>
      <c r="D1196" s="1" t="s">
        <v>21</v>
      </c>
      <c r="E1196" s="1" t="s">
        <v>511</v>
      </c>
      <c r="F1196" s="3" t="s">
        <v>1527</v>
      </c>
      <c r="G1196" s="1" t="s">
        <v>4047</v>
      </c>
      <c r="H1196" s="1" t="s">
        <v>1854</v>
      </c>
      <c r="I1196" s="2">
        <v>10000000</v>
      </c>
      <c r="J1196" s="1" t="s">
        <v>4048</v>
      </c>
      <c r="K1196" s="1"/>
      <c r="L1196" s="1" t="s">
        <v>4049</v>
      </c>
      <c r="N1196">
        <v>1</v>
      </c>
    </row>
    <row r="1197" spans="1:14" x14ac:dyDescent="0.3">
      <c r="A1197">
        <f t="shared" si="33"/>
        <v>1196</v>
      </c>
      <c r="B1197" s="6">
        <v>43894</v>
      </c>
      <c r="C1197" s="1" t="s">
        <v>4050</v>
      </c>
      <c r="D1197" s="1" t="s">
        <v>21</v>
      </c>
      <c r="E1197" s="1" t="s">
        <v>2628</v>
      </c>
      <c r="F1197" s="3" t="s">
        <v>2629</v>
      </c>
      <c r="G1197" s="1" t="s">
        <v>72</v>
      </c>
      <c r="H1197" s="1" t="s">
        <v>734</v>
      </c>
      <c r="I1197" s="2">
        <v>5000000</v>
      </c>
      <c r="J1197" s="1" t="s">
        <v>4051</v>
      </c>
      <c r="K1197" s="1"/>
      <c r="L1197" s="1" t="s">
        <v>4052</v>
      </c>
      <c r="N1197">
        <v>1</v>
      </c>
    </row>
    <row r="1198" spans="1:14" x14ac:dyDescent="0.3">
      <c r="A1198">
        <f t="shared" si="33"/>
        <v>1197</v>
      </c>
      <c r="B1198" s="6">
        <v>43894</v>
      </c>
      <c r="C1198" s="1" t="s">
        <v>4053</v>
      </c>
      <c r="D1198" s="1" t="s">
        <v>394</v>
      </c>
      <c r="E1198" s="1" t="s">
        <v>4054</v>
      </c>
      <c r="F1198" s="3" t="s">
        <v>4055</v>
      </c>
      <c r="G1198" s="1" t="s">
        <v>4056</v>
      </c>
      <c r="H1198" s="1" t="s">
        <v>4057</v>
      </c>
      <c r="I1198" s="2">
        <v>1000000</v>
      </c>
      <c r="J1198" s="1" t="s">
        <v>4058</v>
      </c>
      <c r="K1198" s="1" t="s">
        <v>4059</v>
      </c>
      <c r="L1198" s="1" t="s">
        <v>4060</v>
      </c>
      <c r="M1198">
        <v>1</v>
      </c>
    </row>
    <row r="1199" spans="1:14" x14ac:dyDescent="0.3">
      <c r="A1199">
        <f t="shared" si="33"/>
        <v>1198</v>
      </c>
      <c r="B1199" s="6">
        <v>43895</v>
      </c>
      <c r="C1199" s="1" t="s">
        <v>4038</v>
      </c>
      <c r="D1199" s="1" t="s">
        <v>63</v>
      </c>
      <c r="E1199" s="1" t="s">
        <v>4061</v>
      </c>
      <c r="F1199" s="3" t="s">
        <v>4062</v>
      </c>
      <c r="G1199" s="1" t="s">
        <v>181</v>
      </c>
      <c r="H1199" s="1" t="s">
        <v>4040</v>
      </c>
      <c r="I1199" s="2">
        <v>1000000</v>
      </c>
      <c r="J1199" s="1" t="s">
        <v>4063</v>
      </c>
      <c r="K1199" s="1"/>
      <c r="L1199" s="1" t="s">
        <v>4064</v>
      </c>
      <c r="M1199">
        <v>1</v>
      </c>
    </row>
    <row r="1200" spans="1:14" x14ac:dyDescent="0.3">
      <c r="A1200">
        <f t="shared" si="33"/>
        <v>1199</v>
      </c>
      <c r="B1200" s="6">
        <v>43895</v>
      </c>
      <c r="C1200" s="1" t="s">
        <v>4065</v>
      </c>
      <c r="D1200" s="1" t="s">
        <v>21</v>
      </c>
      <c r="E1200" s="1" t="s">
        <v>3237</v>
      </c>
      <c r="F1200" s="3" t="s">
        <v>767</v>
      </c>
      <c r="G1200" s="1" t="s">
        <v>181</v>
      </c>
      <c r="H1200" s="1" t="s">
        <v>1854</v>
      </c>
      <c r="I1200" s="2">
        <v>135000000</v>
      </c>
      <c r="J1200" s="1" t="s">
        <v>4066</v>
      </c>
      <c r="K1200" s="1"/>
      <c r="L1200" s="1" t="s">
        <v>4067</v>
      </c>
      <c r="N1200">
        <v>1</v>
      </c>
    </row>
    <row r="1201" spans="1:14" x14ac:dyDescent="0.3">
      <c r="A1201">
        <f t="shared" si="33"/>
        <v>1200</v>
      </c>
      <c r="B1201" s="6">
        <v>43895</v>
      </c>
      <c r="C1201" s="1" t="s">
        <v>4053</v>
      </c>
      <c r="D1201" s="1" t="s">
        <v>394</v>
      </c>
      <c r="E1201" s="1" t="s">
        <v>4054</v>
      </c>
      <c r="F1201" s="3" t="s">
        <v>4055</v>
      </c>
      <c r="G1201" s="1" t="s">
        <v>4056</v>
      </c>
      <c r="H1201" s="1" t="s">
        <v>4057</v>
      </c>
      <c r="I1201" s="2">
        <v>1000000</v>
      </c>
      <c r="J1201" s="1" t="s">
        <v>4025</v>
      </c>
      <c r="K1201" s="1"/>
      <c r="L1201" s="1" t="s">
        <v>4068</v>
      </c>
      <c r="M1201">
        <v>1</v>
      </c>
    </row>
    <row r="1202" spans="1:14" x14ac:dyDescent="0.3">
      <c r="A1202">
        <f t="shared" si="33"/>
        <v>1201</v>
      </c>
      <c r="B1202" s="6">
        <v>43895</v>
      </c>
      <c r="C1202" s="1" t="s">
        <v>4065</v>
      </c>
      <c r="D1202" s="1" t="s">
        <v>21</v>
      </c>
      <c r="E1202" s="1" t="s">
        <v>3237</v>
      </c>
      <c r="F1202" s="3" t="s">
        <v>767</v>
      </c>
      <c r="G1202" s="1" t="s">
        <v>181</v>
      </c>
      <c r="H1202" s="1" t="s">
        <v>1854</v>
      </c>
      <c r="I1202" s="2">
        <v>135000000</v>
      </c>
      <c r="J1202" s="1" t="s">
        <v>4069</v>
      </c>
      <c r="K1202" s="1"/>
      <c r="L1202" s="1" t="s">
        <v>4070</v>
      </c>
      <c r="N1202">
        <v>1</v>
      </c>
    </row>
    <row r="1203" spans="1:14" x14ac:dyDescent="0.3">
      <c r="A1203">
        <f t="shared" si="33"/>
        <v>1202</v>
      </c>
      <c r="B1203" s="6">
        <v>43895</v>
      </c>
      <c r="C1203" s="1" t="s">
        <v>4027</v>
      </c>
      <c r="D1203" s="1" t="s">
        <v>4028</v>
      </c>
      <c r="E1203" s="1" t="s">
        <v>4004</v>
      </c>
      <c r="F1203" s="3" t="s">
        <v>4029</v>
      </c>
      <c r="G1203" s="1" t="s">
        <v>1989</v>
      </c>
      <c r="H1203" s="1" t="s">
        <v>4030</v>
      </c>
      <c r="I1203" s="2">
        <v>1087000000</v>
      </c>
      <c r="J1203" s="1" t="s">
        <v>4071</v>
      </c>
      <c r="K1203" s="1"/>
      <c r="L1203" s="1" t="s">
        <v>4072</v>
      </c>
      <c r="N1203">
        <v>1</v>
      </c>
    </row>
    <row r="1204" spans="1:14" x14ac:dyDescent="0.3">
      <c r="A1204">
        <f t="shared" si="33"/>
        <v>1203</v>
      </c>
      <c r="B1204" s="6">
        <v>43903</v>
      </c>
      <c r="C1204" s="1" t="s">
        <v>4073</v>
      </c>
      <c r="D1204" s="1" t="s">
        <v>21</v>
      </c>
      <c r="E1204" s="1" t="s">
        <v>3800</v>
      </c>
      <c r="F1204" s="3" t="s">
        <v>4074</v>
      </c>
      <c r="G1204" s="1" t="s">
        <v>4075</v>
      </c>
      <c r="H1204" s="1" t="s">
        <v>4076</v>
      </c>
      <c r="I1204" s="2">
        <v>204000000</v>
      </c>
      <c r="J1204" s="1" t="s">
        <v>4077</v>
      </c>
      <c r="K1204" s="1"/>
      <c r="L1204" s="1" t="s">
        <v>4078</v>
      </c>
      <c r="N1204">
        <v>1</v>
      </c>
    </row>
    <row r="1205" spans="1:14" x14ac:dyDescent="0.3">
      <c r="A1205">
        <f t="shared" si="33"/>
        <v>1204</v>
      </c>
      <c r="B1205" s="6">
        <v>43903</v>
      </c>
      <c r="C1205" s="1" t="s">
        <v>4038</v>
      </c>
      <c r="D1205" s="1" t="s">
        <v>63</v>
      </c>
      <c r="E1205" s="1" t="s">
        <v>4061</v>
      </c>
      <c r="F1205" s="3" t="s">
        <v>4079</v>
      </c>
      <c r="G1205" s="1" t="s">
        <v>181</v>
      </c>
      <c r="H1205" s="1" t="s">
        <v>4040</v>
      </c>
      <c r="I1205" s="2">
        <v>1000000</v>
      </c>
      <c r="J1205" s="1" t="s">
        <v>4080</v>
      </c>
      <c r="K1205" s="1"/>
      <c r="L1205" s="1" t="s">
        <v>4081</v>
      </c>
      <c r="M1205">
        <v>1</v>
      </c>
    </row>
    <row r="1206" spans="1:14" x14ac:dyDescent="0.3">
      <c r="A1206">
        <f t="shared" ref="A1206:A1269" si="34">ROW()-1</f>
        <v>1205</v>
      </c>
      <c r="B1206" s="6">
        <v>43903</v>
      </c>
      <c r="C1206" s="1" t="s">
        <v>4082</v>
      </c>
      <c r="D1206" s="1" t="s">
        <v>21</v>
      </c>
      <c r="E1206" s="1" t="s">
        <v>2009</v>
      </c>
      <c r="F1206" s="3" t="s">
        <v>1410</v>
      </c>
      <c r="G1206" s="1" t="s">
        <v>4083</v>
      </c>
      <c r="H1206" s="1" t="s">
        <v>1854</v>
      </c>
      <c r="I1206" s="2">
        <v>5000000</v>
      </c>
      <c r="J1206" s="1" t="s">
        <v>4084</v>
      </c>
      <c r="K1206" s="1"/>
      <c r="L1206" s="1" t="s">
        <v>4085</v>
      </c>
      <c r="N1206">
        <v>1</v>
      </c>
    </row>
    <row r="1207" spans="1:14" x14ac:dyDescent="0.3">
      <c r="A1207">
        <f t="shared" si="34"/>
        <v>1206</v>
      </c>
      <c r="B1207" s="6">
        <v>43906</v>
      </c>
      <c r="C1207" s="1" t="s">
        <v>4086</v>
      </c>
      <c r="D1207" s="1" t="s">
        <v>21</v>
      </c>
      <c r="E1207" s="1" t="s">
        <v>4087</v>
      </c>
      <c r="F1207" s="3" t="s">
        <v>4088</v>
      </c>
      <c r="G1207" s="1" t="s">
        <v>450</v>
      </c>
      <c r="H1207" s="1" t="s">
        <v>4089</v>
      </c>
      <c r="I1207" s="2">
        <v>405500000</v>
      </c>
      <c r="J1207" s="1" t="s">
        <v>4090</v>
      </c>
      <c r="K1207" s="1"/>
      <c r="L1207" s="1" t="s">
        <v>4091</v>
      </c>
      <c r="N1207">
        <v>1</v>
      </c>
    </row>
    <row r="1208" spans="1:14" x14ac:dyDescent="0.3">
      <c r="A1208">
        <f t="shared" si="34"/>
        <v>1207</v>
      </c>
      <c r="B1208" s="6">
        <v>43907</v>
      </c>
      <c r="C1208" s="1" t="s">
        <v>3969</v>
      </c>
      <c r="D1208" s="1" t="s">
        <v>21</v>
      </c>
      <c r="E1208" s="1" t="s">
        <v>3970</v>
      </c>
      <c r="F1208" s="3" t="s">
        <v>4092</v>
      </c>
      <c r="G1208" s="1" t="s">
        <v>1722</v>
      </c>
      <c r="H1208" s="1" t="s">
        <v>3973</v>
      </c>
      <c r="I1208" s="2">
        <v>4000000</v>
      </c>
      <c r="J1208" s="1" t="s">
        <v>4093</v>
      </c>
      <c r="K1208" s="1"/>
      <c r="L1208" s="1" t="s">
        <v>4094</v>
      </c>
      <c r="M1208">
        <v>1</v>
      </c>
    </row>
    <row r="1209" spans="1:14" x14ac:dyDescent="0.3">
      <c r="A1209">
        <f t="shared" si="34"/>
        <v>1208</v>
      </c>
      <c r="B1209" s="6">
        <v>43907</v>
      </c>
      <c r="C1209" s="1" t="s">
        <v>4073</v>
      </c>
      <c r="D1209" s="1" t="s">
        <v>21</v>
      </c>
      <c r="E1209" s="1" t="s">
        <v>3800</v>
      </c>
      <c r="F1209" s="3" t="s">
        <v>4074</v>
      </c>
      <c r="G1209" s="1" t="s">
        <v>4075</v>
      </c>
      <c r="H1209" s="1" t="s">
        <v>4076</v>
      </c>
      <c r="I1209" s="2">
        <v>204000000</v>
      </c>
      <c r="J1209" s="1" t="s">
        <v>4095</v>
      </c>
      <c r="K1209" s="1"/>
      <c r="L1209" s="1" t="s">
        <v>4096</v>
      </c>
      <c r="N1209">
        <v>1</v>
      </c>
    </row>
    <row r="1210" spans="1:14" x14ac:dyDescent="0.3">
      <c r="A1210">
        <f t="shared" si="34"/>
        <v>1209</v>
      </c>
      <c r="B1210" s="6">
        <v>43907</v>
      </c>
      <c r="C1210" s="1" t="s">
        <v>1564</v>
      </c>
      <c r="D1210" s="1" t="s">
        <v>21</v>
      </c>
      <c r="E1210" s="1" t="s">
        <v>4097</v>
      </c>
      <c r="F1210" s="3" t="s">
        <v>1566</v>
      </c>
      <c r="G1210" s="1" t="s">
        <v>2209</v>
      </c>
      <c r="H1210" s="1" t="s">
        <v>4098</v>
      </c>
      <c r="I1210" s="2">
        <v>6000000</v>
      </c>
      <c r="J1210" s="1" t="s">
        <v>4099</v>
      </c>
      <c r="K1210" s="1"/>
      <c r="L1210" s="1" t="s">
        <v>4100</v>
      </c>
      <c r="M1210">
        <v>1</v>
      </c>
    </row>
    <row r="1211" spans="1:14" x14ac:dyDescent="0.3">
      <c r="A1211">
        <f t="shared" si="34"/>
        <v>1210</v>
      </c>
      <c r="B1211" s="6">
        <v>43907</v>
      </c>
      <c r="C1211" s="1" t="s">
        <v>4101</v>
      </c>
      <c r="D1211" s="1" t="s">
        <v>21</v>
      </c>
      <c r="E1211" s="1" t="s">
        <v>4102</v>
      </c>
      <c r="F1211" s="3" t="s">
        <v>4103</v>
      </c>
      <c r="G1211" s="1" t="s">
        <v>1989</v>
      </c>
      <c r="H1211" s="1" t="s">
        <v>4104</v>
      </c>
      <c r="I1211" s="2">
        <v>180000000</v>
      </c>
      <c r="J1211" s="1" t="s">
        <v>4105</v>
      </c>
      <c r="K1211" s="1"/>
      <c r="L1211" s="1" t="s">
        <v>4106</v>
      </c>
      <c r="N1211">
        <v>1</v>
      </c>
    </row>
    <row r="1212" spans="1:14" x14ac:dyDescent="0.3">
      <c r="A1212">
        <f t="shared" si="34"/>
        <v>1211</v>
      </c>
      <c r="B1212" s="6">
        <v>43907</v>
      </c>
      <c r="C1212" s="1" t="s">
        <v>4046</v>
      </c>
      <c r="D1212" s="1" t="s">
        <v>21</v>
      </c>
      <c r="E1212" s="1" t="s">
        <v>511</v>
      </c>
      <c r="F1212" s="3" t="s">
        <v>1527</v>
      </c>
      <c r="G1212" s="1" t="s">
        <v>4047</v>
      </c>
      <c r="H1212" s="1" t="s">
        <v>1854</v>
      </c>
      <c r="I1212" s="2">
        <v>10000000</v>
      </c>
      <c r="J1212" s="1" t="s">
        <v>4107</v>
      </c>
      <c r="K1212" s="1"/>
      <c r="L1212" s="1" t="s">
        <v>4108</v>
      </c>
      <c r="N1212">
        <v>1</v>
      </c>
    </row>
    <row r="1213" spans="1:14" x14ac:dyDescent="0.3">
      <c r="A1213">
        <f t="shared" si="34"/>
        <v>1212</v>
      </c>
      <c r="B1213" s="6">
        <v>43907</v>
      </c>
      <c r="C1213" s="1" t="s">
        <v>4109</v>
      </c>
      <c r="D1213" s="1" t="s">
        <v>1602</v>
      </c>
      <c r="E1213" s="1" t="s">
        <v>4110</v>
      </c>
      <c r="F1213" s="3" t="s">
        <v>4111</v>
      </c>
      <c r="G1213" s="1" t="s">
        <v>3825</v>
      </c>
      <c r="H1213" s="1" t="s">
        <v>4112</v>
      </c>
      <c r="I1213" s="2" t="s">
        <v>4113</v>
      </c>
      <c r="J1213" s="1" t="s">
        <v>4114</v>
      </c>
      <c r="K1213" s="1"/>
      <c r="L1213" s="1" t="s">
        <v>4115</v>
      </c>
      <c r="M1213">
        <v>1</v>
      </c>
    </row>
    <row r="1214" spans="1:14" x14ac:dyDescent="0.3">
      <c r="A1214">
        <f t="shared" si="34"/>
        <v>1213</v>
      </c>
      <c r="B1214" s="6">
        <v>43909</v>
      </c>
      <c r="C1214" s="1" t="s">
        <v>3259</v>
      </c>
      <c r="D1214" s="1" t="s">
        <v>21</v>
      </c>
      <c r="E1214" s="1" t="s">
        <v>3936</v>
      </c>
      <c r="F1214" s="3" t="s">
        <v>4116</v>
      </c>
      <c r="G1214" s="1" t="s">
        <v>4117</v>
      </c>
      <c r="H1214" s="1" t="s">
        <v>4118</v>
      </c>
      <c r="I1214" s="2">
        <v>20000000</v>
      </c>
      <c r="J1214" s="1" t="s">
        <v>4119</v>
      </c>
      <c r="K1214" s="1" t="s">
        <v>4120</v>
      </c>
      <c r="L1214" s="1" t="s">
        <v>4121</v>
      </c>
      <c r="M1214">
        <v>1</v>
      </c>
    </row>
    <row r="1215" spans="1:14" x14ac:dyDescent="0.3">
      <c r="A1215">
        <f t="shared" si="34"/>
        <v>1214</v>
      </c>
      <c r="B1215" s="6">
        <v>43909</v>
      </c>
      <c r="C1215" s="1" t="s">
        <v>1035</v>
      </c>
      <c r="D1215" s="1" t="s">
        <v>21</v>
      </c>
      <c r="E1215" s="1" t="s">
        <v>4122</v>
      </c>
      <c r="F1215" s="3" t="s">
        <v>4123</v>
      </c>
      <c r="G1215" s="1" t="s">
        <v>4124</v>
      </c>
      <c r="H1215" s="1" t="s">
        <v>4125</v>
      </c>
      <c r="I1215" s="2">
        <v>15000000</v>
      </c>
      <c r="J1215" s="1" t="s">
        <v>4126</v>
      </c>
      <c r="K1215" s="1" t="s">
        <v>4127</v>
      </c>
      <c r="L1215" s="1" t="s">
        <v>4128</v>
      </c>
      <c r="M1215">
        <v>1</v>
      </c>
    </row>
    <row r="1216" spans="1:14" x14ac:dyDescent="0.3">
      <c r="A1216">
        <f t="shared" si="34"/>
        <v>1215</v>
      </c>
      <c r="B1216" s="6">
        <v>43909</v>
      </c>
      <c r="C1216" s="1" t="s">
        <v>4046</v>
      </c>
      <c r="D1216" s="1" t="s">
        <v>21</v>
      </c>
      <c r="E1216" s="1" t="s">
        <v>511</v>
      </c>
      <c r="F1216" s="3" t="s">
        <v>1527</v>
      </c>
      <c r="G1216" s="1" t="s">
        <v>4047</v>
      </c>
      <c r="H1216" s="1" t="s">
        <v>1854</v>
      </c>
      <c r="I1216" s="2">
        <v>10000000</v>
      </c>
      <c r="J1216" s="1" t="s">
        <v>4129</v>
      </c>
      <c r="K1216" s="1" t="s">
        <v>3280</v>
      </c>
      <c r="L1216" s="1" t="s">
        <v>4130</v>
      </c>
      <c r="N1216">
        <v>1</v>
      </c>
    </row>
    <row r="1217" spans="1:14" x14ac:dyDescent="0.3">
      <c r="A1217">
        <f t="shared" si="34"/>
        <v>1216</v>
      </c>
      <c r="B1217" s="6">
        <v>43909</v>
      </c>
      <c r="C1217" s="1" t="s">
        <v>4027</v>
      </c>
      <c r="D1217" s="1" t="s">
        <v>4028</v>
      </c>
      <c r="E1217" s="1" t="s">
        <v>4004</v>
      </c>
      <c r="F1217" s="3" t="s">
        <v>4029</v>
      </c>
      <c r="G1217" s="1" t="s">
        <v>1989</v>
      </c>
      <c r="H1217" s="1" t="s">
        <v>4030</v>
      </c>
      <c r="I1217" s="2">
        <v>1087000000</v>
      </c>
      <c r="J1217" s="1" t="s">
        <v>4131</v>
      </c>
      <c r="K1217" s="1"/>
      <c r="L1217" s="1" t="s">
        <v>4132</v>
      </c>
      <c r="N1217">
        <v>1</v>
      </c>
    </row>
    <row r="1218" spans="1:14" x14ac:dyDescent="0.3">
      <c r="A1218">
        <f t="shared" si="34"/>
        <v>1217</v>
      </c>
      <c r="B1218" s="6">
        <v>43909</v>
      </c>
      <c r="C1218" s="1" t="s">
        <v>4027</v>
      </c>
      <c r="D1218" s="1" t="s">
        <v>4028</v>
      </c>
      <c r="E1218" s="1" t="s">
        <v>4004</v>
      </c>
      <c r="F1218" s="3" t="s">
        <v>4029</v>
      </c>
      <c r="G1218" s="1" t="s">
        <v>1989</v>
      </c>
      <c r="H1218" s="1" t="s">
        <v>4030</v>
      </c>
      <c r="I1218" s="2">
        <v>1087000000</v>
      </c>
      <c r="J1218" s="1" t="s">
        <v>4133</v>
      </c>
      <c r="K1218" s="1"/>
      <c r="L1218" s="1" t="s">
        <v>4134</v>
      </c>
      <c r="N1218">
        <v>1</v>
      </c>
    </row>
    <row r="1219" spans="1:14" x14ac:dyDescent="0.3">
      <c r="A1219">
        <f t="shared" si="34"/>
        <v>1218</v>
      </c>
      <c r="B1219" s="6">
        <v>43910</v>
      </c>
      <c r="C1219" s="1" t="s">
        <v>4027</v>
      </c>
      <c r="D1219" s="1" t="s">
        <v>4028</v>
      </c>
      <c r="E1219" s="1" t="s">
        <v>254</v>
      </c>
      <c r="F1219" s="3" t="s">
        <v>4029</v>
      </c>
      <c r="G1219" s="1" t="s">
        <v>1989</v>
      </c>
      <c r="H1219" s="1" t="s">
        <v>4030</v>
      </c>
      <c r="I1219" s="2">
        <v>1087000000</v>
      </c>
      <c r="J1219" s="1" t="s">
        <v>4135</v>
      </c>
      <c r="K1219" s="1"/>
      <c r="L1219" s="1" t="s">
        <v>4136</v>
      </c>
      <c r="N1219">
        <v>1</v>
      </c>
    </row>
    <row r="1220" spans="1:14" x14ac:dyDescent="0.3">
      <c r="A1220">
        <f t="shared" si="34"/>
        <v>1219</v>
      </c>
      <c r="B1220" s="6">
        <v>43910</v>
      </c>
      <c r="C1220" s="1" t="s">
        <v>4137</v>
      </c>
      <c r="D1220" s="1" t="s">
        <v>21</v>
      </c>
      <c r="E1220" s="1" t="s">
        <v>4138</v>
      </c>
      <c r="F1220" s="3" t="s">
        <v>4139</v>
      </c>
      <c r="G1220" s="1" t="s">
        <v>1989</v>
      </c>
      <c r="H1220" s="1" t="s">
        <v>734</v>
      </c>
      <c r="I1220" s="2">
        <v>10000000</v>
      </c>
      <c r="J1220" s="1" t="s">
        <v>4140</v>
      </c>
      <c r="K1220" s="1"/>
      <c r="L1220" s="1" t="s">
        <v>4141</v>
      </c>
      <c r="N1220">
        <v>1</v>
      </c>
    </row>
    <row r="1221" spans="1:14" x14ac:dyDescent="0.3">
      <c r="A1221">
        <f t="shared" si="34"/>
        <v>1220</v>
      </c>
      <c r="B1221" s="6">
        <v>43913</v>
      </c>
      <c r="C1221" s="1" t="s">
        <v>4142</v>
      </c>
      <c r="D1221" s="1" t="s">
        <v>21</v>
      </c>
      <c r="E1221" s="1" t="s">
        <v>2018</v>
      </c>
      <c r="F1221" s="3" t="s">
        <v>3359</v>
      </c>
      <c r="G1221" s="1" t="s">
        <v>4143</v>
      </c>
      <c r="H1221" s="1" t="s">
        <v>1854</v>
      </c>
      <c r="I1221" s="2">
        <v>228600000</v>
      </c>
      <c r="J1221" s="1" t="s">
        <v>4144</v>
      </c>
      <c r="K1221" s="1"/>
      <c r="L1221" s="1" t="s">
        <v>4145</v>
      </c>
      <c r="N1221">
        <v>1</v>
      </c>
    </row>
    <row r="1222" spans="1:14" x14ac:dyDescent="0.3">
      <c r="A1222">
        <f t="shared" si="34"/>
        <v>1221</v>
      </c>
      <c r="B1222" s="6">
        <v>43913</v>
      </c>
      <c r="C1222" s="1" t="s">
        <v>4146</v>
      </c>
      <c r="D1222" s="1" t="s">
        <v>4147</v>
      </c>
      <c r="E1222" s="1" t="s">
        <v>4148</v>
      </c>
      <c r="F1222" s="3" t="s">
        <v>4149</v>
      </c>
      <c r="G1222" s="1" t="s">
        <v>4150</v>
      </c>
      <c r="H1222" s="1" t="s">
        <v>4151</v>
      </c>
      <c r="I1222" s="2">
        <v>10000000</v>
      </c>
      <c r="J1222" s="1" t="s">
        <v>4152</v>
      </c>
      <c r="K1222" s="1" t="s">
        <v>4153</v>
      </c>
      <c r="L1222" s="1"/>
    </row>
    <row r="1223" spans="1:14" x14ac:dyDescent="0.3">
      <c r="A1223">
        <f t="shared" si="34"/>
        <v>1222</v>
      </c>
      <c r="B1223" s="6">
        <v>43914</v>
      </c>
      <c r="C1223" s="1" t="s">
        <v>4142</v>
      </c>
      <c r="D1223" s="1" t="s">
        <v>21</v>
      </c>
      <c r="E1223" s="1" t="s">
        <v>3557</v>
      </c>
      <c r="F1223" s="3" t="s">
        <v>2166</v>
      </c>
      <c r="G1223" s="1" t="s">
        <v>4143</v>
      </c>
      <c r="H1223" s="1" t="s">
        <v>1854</v>
      </c>
      <c r="I1223" s="2">
        <v>228600000</v>
      </c>
      <c r="J1223" s="1" t="s">
        <v>4154</v>
      </c>
      <c r="K1223" s="1"/>
      <c r="L1223" s="1" t="s">
        <v>4155</v>
      </c>
      <c r="N1223">
        <v>1</v>
      </c>
    </row>
    <row r="1224" spans="1:14" x14ac:dyDescent="0.3">
      <c r="A1224">
        <f t="shared" si="34"/>
        <v>1223</v>
      </c>
      <c r="B1224" s="6">
        <v>43914</v>
      </c>
      <c r="C1224" s="1" t="s">
        <v>4156</v>
      </c>
      <c r="D1224" s="1" t="s">
        <v>21</v>
      </c>
      <c r="E1224" s="1" t="s">
        <v>4157</v>
      </c>
      <c r="F1224" s="3" t="s">
        <v>4158</v>
      </c>
      <c r="G1224" s="1" t="s">
        <v>4159</v>
      </c>
      <c r="H1224" s="1" t="s">
        <v>4160</v>
      </c>
      <c r="I1224" s="2">
        <v>294780000</v>
      </c>
      <c r="J1224" s="1" t="s">
        <v>4161</v>
      </c>
      <c r="K1224" s="1"/>
      <c r="L1224" s="1" t="s">
        <v>4162</v>
      </c>
      <c r="M1224">
        <v>1</v>
      </c>
    </row>
    <row r="1225" spans="1:14" x14ac:dyDescent="0.3">
      <c r="A1225">
        <f t="shared" si="34"/>
        <v>1224</v>
      </c>
      <c r="B1225" s="6">
        <v>43914</v>
      </c>
      <c r="C1225" s="1" t="s">
        <v>1564</v>
      </c>
      <c r="D1225" s="1" t="s">
        <v>21</v>
      </c>
      <c r="E1225" s="1" t="s">
        <v>4163</v>
      </c>
      <c r="F1225" s="3" t="s">
        <v>4164</v>
      </c>
      <c r="G1225" s="1" t="s">
        <v>2209</v>
      </c>
      <c r="H1225" s="1" t="s">
        <v>4098</v>
      </c>
      <c r="I1225" s="2">
        <v>6000000</v>
      </c>
      <c r="J1225" s="1" t="s">
        <v>4165</v>
      </c>
      <c r="K1225" s="1"/>
      <c r="L1225" s="1" t="s">
        <v>4166</v>
      </c>
      <c r="N1225">
        <v>1</v>
      </c>
    </row>
    <row r="1226" spans="1:14" x14ac:dyDescent="0.3">
      <c r="A1226">
        <f t="shared" si="34"/>
        <v>1225</v>
      </c>
      <c r="B1226" s="6">
        <v>43914</v>
      </c>
      <c r="C1226" s="1" t="s">
        <v>4167</v>
      </c>
      <c r="D1226" s="1" t="s">
        <v>21</v>
      </c>
      <c r="E1226" s="1" t="s">
        <v>1076</v>
      </c>
      <c r="F1226" s="3" t="s">
        <v>1077</v>
      </c>
      <c r="G1226" s="1" t="s">
        <v>450</v>
      </c>
      <c r="H1226" s="1" t="s">
        <v>4168</v>
      </c>
      <c r="I1226" s="2">
        <v>271000000</v>
      </c>
      <c r="J1226" s="1" t="s">
        <v>4169</v>
      </c>
      <c r="K1226" s="1"/>
      <c r="L1226" s="1" t="s">
        <v>4170</v>
      </c>
      <c r="N1226">
        <v>1</v>
      </c>
    </row>
    <row r="1227" spans="1:14" x14ac:dyDescent="0.3">
      <c r="A1227">
        <f t="shared" si="34"/>
        <v>1226</v>
      </c>
      <c r="B1227" s="6">
        <v>43914</v>
      </c>
      <c r="C1227" s="1" t="s">
        <v>4101</v>
      </c>
      <c r="D1227" s="1" t="s">
        <v>21</v>
      </c>
      <c r="E1227" s="1" t="s">
        <v>4102</v>
      </c>
      <c r="F1227" s="3" t="s">
        <v>4103</v>
      </c>
      <c r="G1227" s="1" t="s">
        <v>4171</v>
      </c>
      <c r="H1227" s="1" t="s">
        <v>4104</v>
      </c>
      <c r="I1227" s="2">
        <v>180000000</v>
      </c>
      <c r="J1227" s="1" t="s">
        <v>4172</v>
      </c>
      <c r="K1227" s="1"/>
      <c r="L1227" s="1" t="s">
        <v>4173</v>
      </c>
      <c r="N1227">
        <v>1</v>
      </c>
    </row>
    <row r="1228" spans="1:14" x14ac:dyDescent="0.3">
      <c r="A1228">
        <f t="shared" si="34"/>
        <v>1227</v>
      </c>
      <c r="B1228" s="6">
        <v>43914</v>
      </c>
      <c r="C1228" s="1" t="s">
        <v>4027</v>
      </c>
      <c r="D1228" s="1" t="s">
        <v>4028</v>
      </c>
      <c r="E1228" s="1" t="s">
        <v>4174</v>
      </c>
      <c r="F1228" s="3" t="s">
        <v>4029</v>
      </c>
      <c r="G1228" s="1" t="s">
        <v>1989</v>
      </c>
      <c r="H1228" s="1" t="s">
        <v>4030</v>
      </c>
      <c r="I1228" s="2">
        <v>1087000000</v>
      </c>
      <c r="J1228" s="1" t="s">
        <v>4175</v>
      </c>
      <c r="K1228" s="1"/>
      <c r="L1228" s="1" t="s">
        <v>4176</v>
      </c>
      <c r="N1228">
        <v>1</v>
      </c>
    </row>
    <row r="1229" spans="1:14" x14ac:dyDescent="0.3">
      <c r="A1229">
        <f t="shared" si="34"/>
        <v>1228</v>
      </c>
      <c r="B1229" s="6">
        <v>43920</v>
      </c>
      <c r="C1229" s="1" t="s">
        <v>1719</v>
      </c>
      <c r="D1229" s="1" t="s">
        <v>21</v>
      </c>
      <c r="E1229" s="1" t="s">
        <v>4177</v>
      </c>
      <c r="F1229" s="3" t="s">
        <v>4178</v>
      </c>
      <c r="G1229" s="1" t="s">
        <v>1722</v>
      </c>
      <c r="H1229" s="1" t="s">
        <v>1723</v>
      </c>
      <c r="I1229" s="2">
        <v>202000000</v>
      </c>
      <c r="J1229" s="1" t="s">
        <v>4179</v>
      </c>
      <c r="K1229" s="1"/>
      <c r="L1229" s="1" t="s">
        <v>4180</v>
      </c>
      <c r="N1229">
        <v>1</v>
      </c>
    </row>
    <row r="1230" spans="1:14" x14ac:dyDescent="0.3">
      <c r="A1230">
        <f t="shared" si="34"/>
        <v>1229</v>
      </c>
      <c r="B1230" s="6">
        <v>43920</v>
      </c>
      <c r="C1230" s="1" t="s">
        <v>1564</v>
      </c>
      <c r="D1230" s="1" t="s">
        <v>21</v>
      </c>
      <c r="E1230" s="1" t="s">
        <v>4163</v>
      </c>
      <c r="F1230" s="3" t="s">
        <v>1566</v>
      </c>
      <c r="G1230" s="1" t="s">
        <v>2209</v>
      </c>
      <c r="H1230" s="1" t="s">
        <v>4098</v>
      </c>
      <c r="I1230" s="2">
        <v>6000000</v>
      </c>
      <c r="J1230" s="1" t="s">
        <v>4181</v>
      </c>
      <c r="K1230" s="1"/>
      <c r="L1230" s="1" t="s">
        <v>4182</v>
      </c>
      <c r="N1230">
        <v>1</v>
      </c>
    </row>
    <row r="1231" spans="1:14" x14ac:dyDescent="0.3">
      <c r="A1231">
        <f t="shared" si="34"/>
        <v>1230</v>
      </c>
      <c r="B1231" s="6">
        <v>43920</v>
      </c>
      <c r="C1231" s="1" t="s">
        <v>4073</v>
      </c>
      <c r="D1231" s="1" t="s">
        <v>21</v>
      </c>
      <c r="E1231" s="1" t="s">
        <v>3800</v>
      </c>
      <c r="F1231" s="3" t="s">
        <v>4183</v>
      </c>
      <c r="G1231" s="1" t="s">
        <v>4075</v>
      </c>
      <c r="H1231" s="1" t="s">
        <v>4076</v>
      </c>
      <c r="I1231" s="2">
        <v>204000000</v>
      </c>
      <c r="J1231" s="1" t="s">
        <v>4184</v>
      </c>
      <c r="K1231" s="1"/>
      <c r="L1231" s="1" t="s">
        <v>4185</v>
      </c>
      <c r="N1231">
        <v>1</v>
      </c>
    </row>
    <row r="1232" spans="1:14" x14ac:dyDescent="0.3">
      <c r="A1232">
        <f t="shared" si="34"/>
        <v>1231</v>
      </c>
      <c r="B1232" s="6">
        <v>43920</v>
      </c>
      <c r="C1232" s="1" t="s">
        <v>4137</v>
      </c>
      <c r="D1232" s="1" t="s">
        <v>21</v>
      </c>
      <c r="E1232" s="1" t="s">
        <v>4186</v>
      </c>
      <c r="F1232" s="3" t="s">
        <v>4187</v>
      </c>
      <c r="G1232" s="1" t="s">
        <v>1989</v>
      </c>
      <c r="H1232" s="1" t="s">
        <v>734</v>
      </c>
      <c r="I1232" s="2">
        <v>10000000</v>
      </c>
      <c r="J1232" s="1" t="s">
        <v>3567</v>
      </c>
      <c r="K1232" s="1"/>
      <c r="L1232" s="1" t="s">
        <v>4188</v>
      </c>
      <c r="N1232">
        <v>1</v>
      </c>
    </row>
    <row r="1233" spans="1:15" x14ac:dyDescent="0.3">
      <c r="A1233">
        <f t="shared" si="34"/>
        <v>1232</v>
      </c>
      <c r="B1233" s="6">
        <v>43920</v>
      </c>
      <c r="C1233" s="1" t="s">
        <v>4027</v>
      </c>
      <c r="D1233" s="1" t="s">
        <v>4028</v>
      </c>
      <c r="E1233" s="1" t="s">
        <v>4004</v>
      </c>
      <c r="F1233" s="3" t="s">
        <v>4029</v>
      </c>
      <c r="G1233" s="1" t="s">
        <v>1989</v>
      </c>
      <c r="H1233" s="1" t="s">
        <v>4030</v>
      </c>
      <c r="I1233" s="2">
        <v>1087000000</v>
      </c>
      <c r="J1233" s="1" t="s">
        <v>4189</v>
      </c>
      <c r="K1233" s="1"/>
      <c r="L1233" s="1" t="s">
        <v>4190</v>
      </c>
      <c r="N1233">
        <v>1</v>
      </c>
    </row>
    <row r="1234" spans="1:15" x14ac:dyDescent="0.3">
      <c r="A1234">
        <f t="shared" si="34"/>
        <v>1233</v>
      </c>
      <c r="B1234" s="6">
        <v>43921</v>
      </c>
      <c r="C1234" s="1" t="s">
        <v>4191</v>
      </c>
      <c r="D1234" s="1" t="s">
        <v>1602</v>
      </c>
      <c r="E1234" s="1" t="s">
        <v>4110</v>
      </c>
      <c r="F1234" s="3" t="s">
        <v>4111</v>
      </c>
      <c r="G1234" s="1" t="s">
        <v>3825</v>
      </c>
      <c r="H1234" s="1" t="s">
        <v>4112</v>
      </c>
      <c r="I1234" s="2" t="s">
        <v>4113</v>
      </c>
      <c r="J1234" s="1" t="s">
        <v>4192</v>
      </c>
      <c r="K1234" s="1"/>
      <c r="L1234" s="1" t="s">
        <v>4193</v>
      </c>
      <c r="O1234">
        <v>1</v>
      </c>
    </row>
    <row r="1235" spans="1:15" x14ac:dyDescent="0.3">
      <c r="A1235">
        <f t="shared" si="34"/>
        <v>1234</v>
      </c>
      <c r="B1235" s="6">
        <v>43921</v>
      </c>
      <c r="C1235" s="1" t="s">
        <v>4167</v>
      </c>
      <c r="D1235" s="1" t="s">
        <v>21</v>
      </c>
      <c r="E1235" s="1" t="s">
        <v>1076</v>
      </c>
      <c r="F1235" s="3" t="s">
        <v>1077</v>
      </c>
      <c r="G1235" s="1" t="s">
        <v>450</v>
      </c>
      <c r="H1235" s="1" t="s">
        <v>4168</v>
      </c>
      <c r="I1235" s="2">
        <v>271000000</v>
      </c>
      <c r="J1235" s="1" t="s">
        <v>4194</v>
      </c>
      <c r="K1235" s="1"/>
      <c r="L1235" s="1" t="s">
        <v>4195</v>
      </c>
      <c r="N1235">
        <v>1</v>
      </c>
    </row>
    <row r="1236" spans="1:15" x14ac:dyDescent="0.3">
      <c r="A1236">
        <f t="shared" si="34"/>
        <v>1235</v>
      </c>
      <c r="B1236" s="6">
        <v>43921</v>
      </c>
      <c r="C1236" s="1" t="s">
        <v>4027</v>
      </c>
      <c r="D1236" s="1" t="s">
        <v>4028</v>
      </c>
      <c r="E1236" s="1" t="s">
        <v>4004</v>
      </c>
      <c r="F1236" s="3" t="s">
        <v>4029</v>
      </c>
      <c r="G1236" s="1" t="s">
        <v>1989</v>
      </c>
      <c r="H1236" s="1" t="s">
        <v>4030</v>
      </c>
      <c r="I1236" s="2">
        <v>1087000000</v>
      </c>
      <c r="J1236" s="1" t="s">
        <v>4196</v>
      </c>
      <c r="K1236" s="1"/>
      <c r="L1236" s="1" t="s">
        <v>4197</v>
      </c>
      <c r="N1236">
        <v>1</v>
      </c>
    </row>
    <row r="1237" spans="1:15" x14ac:dyDescent="0.3">
      <c r="A1237">
        <f t="shared" si="34"/>
        <v>1236</v>
      </c>
      <c r="B1237" s="6">
        <v>43923</v>
      </c>
      <c r="C1237" s="1" t="s">
        <v>4198</v>
      </c>
      <c r="D1237" s="1" t="s">
        <v>21</v>
      </c>
      <c r="E1237" s="1" t="s">
        <v>2073</v>
      </c>
      <c r="F1237" s="3" t="s">
        <v>4199</v>
      </c>
      <c r="G1237" s="1" t="s">
        <v>1722</v>
      </c>
      <c r="H1237" s="1" t="s">
        <v>1723</v>
      </c>
      <c r="I1237" s="2">
        <v>202000000</v>
      </c>
      <c r="J1237" s="1" t="s">
        <v>4200</v>
      </c>
      <c r="K1237" s="1"/>
      <c r="L1237" s="1" t="s">
        <v>4201</v>
      </c>
      <c r="N1237">
        <v>1</v>
      </c>
    </row>
    <row r="1238" spans="1:15" x14ac:dyDescent="0.3">
      <c r="A1238">
        <f t="shared" si="34"/>
        <v>1237</v>
      </c>
      <c r="B1238" s="6">
        <v>43923</v>
      </c>
      <c r="C1238" s="1" t="s">
        <v>4027</v>
      </c>
      <c r="D1238" s="1"/>
      <c r="E1238" s="1" t="s">
        <v>4174</v>
      </c>
      <c r="F1238" s="3" t="s">
        <v>4029</v>
      </c>
      <c r="G1238" s="1" t="s">
        <v>1989</v>
      </c>
      <c r="H1238" s="1" t="s">
        <v>4030</v>
      </c>
      <c r="J1238" s="1" t="s">
        <v>4202</v>
      </c>
      <c r="K1238" s="1"/>
      <c r="L1238" s="1" t="s">
        <v>4675</v>
      </c>
      <c r="N1238">
        <v>1</v>
      </c>
    </row>
    <row r="1239" spans="1:15" x14ac:dyDescent="0.3">
      <c r="A1239">
        <f t="shared" si="34"/>
        <v>1238</v>
      </c>
      <c r="B1239" s="6">
        <v>43923</v>
      </c>
      <c r="C1239" s="1" t="s">
        <v>4027</v>
      </c>
      <c r="D1239" s="1"/>
      <c r="E1239" s="1" t="s">
        <v>4203</v>
      </c>
      <c r="F1239" s="3" t="s">
        <v>4029</v>
      </c>
      <c r="G1239" s="1" t="s">
        <v>1989</v>
      </c>
      <c r="H1239" s="1" t="s">
        <v>4030</v>
      </c>
      <c r="J1239" s="1" t="s">
        <v>4204</v>
      </c>
      <c r="K1239" s="1"/>
      <c r="L1239" s="1" t="s">
        <v>4205</v>
      </c>
      <c r="N1239">
        <v>1</v>
      </c>
    </row>
    <row r="1240" spans="1:15" x14ac:dyDescent="0.3">
      <c r="A1240">
        <f t="shared" si="34"/>
        <v>1239</v>
      </c>
      <c r="B1240" s="6">
        <v>43928</v>
      </c>
      <c r="C1240" s="1" t="s">
        <v>4027</v>
      </c>
      <c r="D1240" s="1"/>
      <c r="E1240" s="1" t="s">
        <v>4174</v>
      </c>
      <c r="F1240" s="3" t="s">
        <v>4029</v>
      </c>
      <c r="G1240" s="1" t="s">
        <v>1989</v>
      </c>
      <c r="H1240" s="1" t="s">
        <v>4030</v>
      </c>
      <c r="J1240" s="1" t="s">
        <v>4206</v>
      </c>
      <c r="K1240" s="1"/>
      <c r="L1240" s="1" t="s">
        <v>4207</v>
      </c>
      <c r="N1240">
        <v>1</v>
      </c>
    </row>
    <row r="1241" spans="1:15" x14ac:dyDescent="0.3">
      <c r="A1241">
        <f t="shared" si="34"/>
        <v>1240</v>
      </c>
      <c r="B1241" s="6">
        <v>43928</v>
      </c>
      <c r="C1241" s="1" t="s">
        <v>3969</v>
      </c>
      <c r="D1241" s="1" t="s">
        <v>21</v>
      </c>
      <c r="E1241" s="1" t="s">
        <v>4208</v>
      </c>
      <c r="F1241" s="3" t="s">
        <v>4092</v>
      </c>
      <c r="G1241" s="1" t="s">
        <v>1722</v>
      </c>
      <c r="H1241" s="1" t="s">
        <v>3973</v>
      </c>
      <c r="I1241" s="2">
        <v>4000000</v>
      </c>
      <c r="J1241" s="1" t="s">
        <v>4209</v>
      </c>
      <c r="K1241" s="1"/>
      <c r="L1241" s="1" t="s">
        <v>3761</v>
      </c>
      <c r="M1241">
        <v>1</v>
      </c>
    </row>
    <row r="1242" spans="1:15" ht="72" x14ac:dyDescent="0.3">
      <c r="A1242">
        <f t="shared" si="34"/>
        <v>1241</v>
      </c>
      <c r="B1242" s="6">
        <v>43929</v>
      </c>
      <c r="C1242" s="1" t="s">
        <v>754</v>
      </c>
      <c r="D1242" s="1"/>
      <c r="E1242" s="1" t="s">
        <v>4210</v>
      </c>
      <c r="F1242" s="3" t="s">
        <v>4211</v>
      </c>
      <c r="G1242" s="1" t="s">
        <v>4212</v>
      </c>
      <c r="H1242" s="1"/>
      <c r="J1242" s="4" t="s">
        <v>4705</v>
      </c>
      <c r="K1242" s="1"/>
      <c r="L1242" s="1" t="s">
        <v>4213</v>
      </c>
      <c r="N1242">
        <v>1</v>
      </c>
    </row>
    <row r="1243" spans="1:15" x14ac:dyDescent="0.3">
      <c r="A1243">
        <f t="shared" si="34"/>
        <v>1242</v>
      </c>
      <c r="B1243" s="6">
        <v>43929</v>
      </c>
      <c r="C1243" s="1" t="s">
        <v>3768</v>
      </c>
      <c r="D1243" s="1"/>
      <c r="E1243" s="1" t="s">
        <v>3769</v>
      </c>
      <c r="F1243" s="3" t="s">
        <v>4214</v>
      </c>
      <c r="G1243" s="1" t="s">
        <v>72</v>
      </c>
      <c r="H1243" s="1"/>
      <c r="J1243" s="1" t="s">
        <v>4215</v>
      </c>
      <c r="K1243" s="1"/>
      <c r="L1243" s="1" t="s">
        <v>4216</v>
      </c>
      <c r="N1243">
        <v>1</v>
      </c>
    </row>
    <row r="1244" spans="1:15" x14ac:dyDescent="0.3">
      <c r="A1244">
        <f t="shared" si="34"/>
        <v>1243</v>
      </c>
      <c r="B1244" s="6">
        <v>43929</v>
      </c>
      <c r="C1244" s="1" t="s">
        <v>1043</v>
      </c>
      <c r="D1244" s="1"/>
      <c r="E1244" s="1" t="s">
        <v>511</v>
      </c>
      <c r="F1244" s="3" t="s">
        <v>1059</v>
      </c>
      <c r="G1244" s="1"/>
      <c r="H1244" s="1"/>
      <c r="J1244" s="1" t="s">
        <v>3567</v>
      </c>
      <c r="K1244" s="1"/>
      <c r="L1244" s="1" t="s">
        <v>3628</v>
      </c>
      <c r="N1244">
        <v>1</v>
      </c>
    </row>
    <row r="1245" spans="1:15" x14ac:dyDescent="0.3">
      <c r="A1245">
        <f t="shared" si="34"/>
        <v>1244</v>
      </c>
      <c r="B1245" s="6">
        <v>43929</v>
      </c>
      <c r="C1245" s="1" t="s">
        <v>4027</v>
      </c>
      <c r="D1245" s="1"/>
      <c r="E1245" s="1" t="s">
        <v>4174</v>
      </c>
      <c r="F1245" s="3" t="s">
        <v>4029</v>
      </c>
      <c r="G1245" s="1" t="s">
        <v>1989</v>
      </c>
      <c r="H1245" s="1" t="s">
        <v>4030</v>
      </c>
      <c r="J1245" s="1" t="s">
        <v>4217</v>
      </c>
      <c r="K1245" s="1"/>
      <c r="L1245" s="1" t="s">
        <v>4676</v>
      </c>
      <c r="N1245">
        <v>1</v>
      </c>
    </row>
    <row r="1246" spans="1:15" x14ac:dyDescent="0.3">
      <c r="A1246">
        <f t="shared" si="34"/>
        <v>1245</v>
      </c>
      <c r="B1246" s="6">
        <v>43931</v>
      </c>
      <c r="C1246" s="1" t="s">
        <v>4027</v>
      </c>
      <c r="D1246" s="1"/>
      <c r="E1246" s="1" t="s">
        <v>4174</v>
      </c>
      <c r="F1246" s="3" t="s">
        <v>4029</v>
      </c>
      <c r="G1246" s="1" t="s">
        <v>1989</v>
      </c>
      <c r="H1246" s="1" t="s">
        <v>4030</v>
      </c>
      <c r="J1246" s="1" t="s">
        <v>4218</v>
      </c>
      <c r="K1246" s="1"/>
      <c r="L1246" s="1" t="s">
        <v>4219</v>
      </c>
      <c r="N1246">
        <v>1</v>
      </c>
    </row>
    <row r="1247" spans="1:15" x14ac:dyDescent="0.3">
      <c r="A1247">
        <f t="shared" si="34"/>
        <v>1246</v>
      </c>
      <c r="B1247" s="6">
        <v>43934</v>
      </c>
      <c r="C1247" s="1" t="s">
        <v>4027</v>
      </c>
      <c r="D1247" s="1"/>
      <c r="E1247" s="1" t="s">
        <v>4174</v>
      </c>
      <c r="F1247" s="3" t="s">
        <v>4029</v>
      </c>
      <c r="G1247" s="1" t="s">
        <v>1989</v>
      </c>
      <c r="H1247" s="1" t="s">
        <v>4030</v>
      </c>
      <c r="J1247" s="1" t="s">
        <v>4220</v>
      </c>
      <c r="K1247" s="1"/>
      <c r="L1247" s="1" t="s">
        <v>4221</v>
      </c>
      <c r="N1247">
        <v>1</v>
      </c>
    </row>
    <row r="1248" spans="1:15" x14ac:dyDescent="0.3">
      <c r="A1248">
        <f t="shared" si="34"/>
        <v>1247</v>
      </c>
      <c r="B1248" s="6">
        <v>43934</v>
      </c>
      <c r="C1248" s="1" t="s">
        <v>4222</v>
      </c>
      <c r="D1248" s="1"/>
      <c r="E1248" s="1" t="s">
        <v>4223</v>
      </c>
      <c r="F1248" s="3" t="s">
        <v>3359</v>
      </c>
      <c r="G1248" s="1" t="s">
        <v>4224</v>
      </c>
      <c r="H1248" s="1"/>
      <c r="J1248" s="1" t="s">
        <v>4225</v>
      </c>
      <c r="K1248" s="1"/>
      <c r="L1248" s="1" t="s">
        <v>4226</v>
      </c>
      <c r="N1248">
        <v>1</v>
      </c>
    </row>
    <row r="1249" spans="1:15" x14ac:dyDescent="0.3">
      <c r="A1249">
        <f t="shared" si="34"/>
        <v>1248</v>
      </c>
      <c r="B1249" s="6">
        <v>43934</v>
      </c>
      <c r="C1249" s="1" t="s">
        <v>4073</v>
      </c>
      <c r="D1249" s="1"/>
      <c r="E1249" s="1" t="s">
        <v>3800</v>
      </c>
      <c r="F1249" s="3" t="s">
        <v>4074</v>
      </c>
      <c r="G1249" s="1" t="s">
        <v>4227</v>
      </c>
      <c r="H1249" s="1"/>
      <c r="J1249" s="1" t="s">
        <v>4677</v>
      </c>
      <c r="K1249" s="1"/>
      <c r="L1249" s="1" t="s">
        <v>4228</v>
      </c>
      <c r="N1249">
        <v>1</v>
      </c>
    </row>
    <row r="1250" spans="1:15" x14ac:dyDescent="0.3">
      <c r="A1250">
        <f t="shared" si="34"/>
        <v>1249</v>
      </c>
      <c r="B1250" s="6">
        <v>43934</v>
      </c>
      <c r="C1250" s="1" t="s">
        <v>1043</v>
      </c>
      <c r="D1250" s="1"/>
      <c r="E1250" s="1" t="s">
        <v>511</v>
      </c>
      <c r="F1250" s="3" t="s">
        <v>1527</v>
      </c>
      <c r="G1250" s="1" t="s">
        <v>4229</v>
      </c>
      <c r="H1250" s="1" t="s">
        <v>1854</v>
      </c>
      <c r="J1250" s="1" t="s">
        <v>4230</v>
      </c>
      <c r="K1250" s="1"/>
      <c r="L1250" s="1" t="s">
        <v>4231</v>
      </c>
      <c r="N1250">
        <v>1</v>
      </c>
    </row>
    <row r="1251" spans="1:15" x14ac:dyDescent="0.3">
      <c r="A1251">
        <f t="shared" si="34"/>
        <v>1250</v>
      </c>
      <c r="B1251" s="6">
        <v>43934</v>
      </c>
      <c r="C1251" s="1" t="s">
        <v>4022</v>
      </c>
      <c r="D1251" s="1"/>
      <c r="E1251" s="1" t="s">
        <v>4023</v>
      </c>
      <c r="F1251" s="3" t="s">
        <v>4024</v>
      </c>
      <c r="G1251" s="1" t="s">
        <v>181</v>
      </c>
      <c r="H1251" s="1" t="s">
        <v>1854</v>
      </c>
      <c r="J1251" s="1" t="s">
        <v>4232</v>
      </c>
      <c r="K1251" s="1"/>
      <c r="L1251" s="1" t="s">
        <v>4233</v>
      </c>
      <c r="M1251">
        <v>1</v>
      </c>
    </row>
    <row r="1252" spans="1:15" x14ac:dyDescent="0.3">
      <c r="A1252">
        <f t="shared" si="34"/>
        <v>1251</v>
      </c>
      <c r="B1252" s="6">
        <v>43934</v>
      </c>
      <c r="C1252" s="1" t="s">
        <v>4033</v>
      </c>
      <c r="D1252" s="1"/>
      <c r="E1252" s="1" t="s">
        <v>3994</v>
      </c>
      <c r="F1252" s="3" t="s">
        <v>4034</v>
      </c>
      <c r="G1252" s="1" t="s">
        <v>181</v>
      </c>
      <c r="H1252" s="1" t="s">
        <v>4035</v>
      </c>
      <c r="J1252" s="1" t="s">
        <v>4234</v>
      </c>
      <c r="K1252" s="1"/>
      <c r="L1252" s="1" t="s">
        <v>4235</v>
      </c>
      <c r="M1252">
        <v>1</v>
      </c>
    </row>
    <row r="1253" spans="1:15" x14ac:dyDescent="0.3">
      <c r="A1253">
        <f t="shared" si="34"/>
        <v>1252</v>
      </c>
      <c r="B1253" s="6">
        <v>43934</v>
      </c>
      <c r="C1253" s="1" t="s">
        <v>4236</v>
      </c>
      <c r="D1253" s="1"/>
      <c r="E1253" s="1" t="s">
        <v>4237</v>
      </c>
      <c r="F1253" s="3" t="s">
        <v>4238</v>
      </c>
      <c r="G1253" s="1" t="s">
        <v>4239</v>
      </c>
      <c r="H1253" s="1"/>
      <c r="J1253" s="1" t="s">
        <v>4240</v>
      </c>
      <c r="K1253" s="1"/>
      <c r="L1253" s="1" t="s">
        <v>2361</v>
      </c>
      <c r="M1253">
        <v>1</v>
      </c>
    </row>
    <row r="1254" spans="1:15" x14ac:dyDescent="0.3">
      <c r="A1254">
        <f t="shared" si="34"/>
        <v>1253</v>
      </c>
      <c r="B1254" s="6">
        <v>43934</v>
      </c>
      <c r="C1254" s="1" t="s">
        <v>3843</v>
      </c>
      <c r="D1254" s="1"/>
      <c r="E1254" s="1" t="s">
        <v>3891</v>
      </c>
      <c r="F1254" s="3" t="s">
        <v>3892</v>
      </c>
      <c r="G1254" s="1" t="s">
        <v>3825</v>
      </c>
      <c r="H1254" s="1" t="s">
        <v>4043</v>
      </c>
      <c r="J1254" s="1" t="s">
        <v>4044</v>
      </c>
      <c r="K1254" s="1"/>
      <c r="L1254" s="1" t="s">
        <v>4241</v>
      </c>
      <c r="M1254">
        <v>1</v>
      </c>
    </row>
    <row r="1255" spans="1:15" x14ac:dyDescent="0.3">
      <c r="A1255">
        <f t="shared" si="34"/>
        <v>1254</v>
      </c>
      <c r="B1255" s="6">
        <v>43934</v>
      </c>
      <c r="C1255" s="1" t="s">
        <v>1564</v>
      </c>
      <c r="D1255" s="1"/>
      <c r="E1255" s="1" t="s">
        <v>4242</v>
      </c>
      <c r="F1255" s="3" t="s">
        <v>4243</v>
      </c>
      <c r="G1255" s="1" t="s">
        <v>2209</v>
      </c>
      <c r="H1255" s="1"/>
      <c r="J1255" s="1" t="s">
        <v>4244</v>
      </c>
      <c r="K1255" s="1"/>
      <c r="L1255" s="1" t="s">
        <v>4245</v>
      </c>
      <c r="M1255">
        <v>1</v>
      </c>
    </row>
    <row r="1256" spans="1:15" x14ac:dyDescent="0.3">
      <c r="A1256">
        <f t="shared" si="34"/>
        <v>1255</v>
      </c>
      <c r="B1256" s="6">
        <v>43934</v>
      </c>
      <c r="C1256" s="1" t="s">
        <v>4086</v>
      </c>
      <c r="D1256" s="1"/>
      <c r="E1256" s="1" t="s">
        <v>4087</v>
      </c>
      <c r="F1256" s="3" t="s">
        <v>4088</v>
      </c>
      <c r="G1256" s="1" t="s">
        <v>450</v>
      </c>
      <c r="H1256" s="1" t="s">
        <v>4089</v>
      </c>
      <c r="J1256" s="1" t="s">
        <v>4246</v>
      </c>
      <c r="K1256" s="1"/>
      <c r="L1256" s="1" t="s">
        <v>4247</v>
      </c>
      <c r="N1256">
        <v>1</v>
      </c>
    </row>
    <row r="1257" spans="1:15" x14ac:dyDescent="0.3">
      <c r="A1257">
        <f t="shared" si="34"/>
        <v>1256</v>
      </c>
      <c r="B1257" s="6">
        <v>43934</v>
      </c>
      <c r="C1257" s="1" t="s">
        <v>754</v>
      </c>
      <c r="D1257" s="1"/>
      <c r="E1257" s="1" t="s">
        <v>4248</v>
      </c>
      <c r="F1257" s="3" t="s">
        <v>4249</v>
      </c>
      <c r="G1257" s="1" t="s">
        <v>4212</v>
      </c>
      <c r="H1257" s="1"/>
      <c r="J1257" s="1" t="s">
        <v>4250</v>
      </c>
      <c r="K1257" s="1"/>
      <c r="L1257" s="1" t="s">
        <v>4678</v>
      </c>
      <c r="N1257">
        <v>1</v>
      </c>
    </row>
    <row r="1258" spans="1:15" x14ac:dyDescent="0.3">
      <c r="A1258">
        <f t="shared" si="34"/>
        <v>1257</v>
      </c>
      <c r="B1258" s="6">
        <v>43934</v>
      </c>
      <c r="C1258" s="1" t="s">
        <v>754</v>
      </c>
      <c r="D1258" s="1"/>
      <c r="E1258" s="1" t="s">
        <v>4248</v>
      </c>
      <c r="F1258" s="3" t="s">
        <v>4249</v>
      </c>
      <c r="G1258" s="1" t="s">
        <v>4212</v>
      </c>
      <c r="H1258" s="1"/>
      <c r="J1258" s="1" t="s">
        <v>4251</v>
      </c>
      <c r="K1258" s="1"/>
      <c r="L1258" s="1" t="s">
        <v>4252</v>
      </c>
      <c r="N1258">
        <v>1</v>
      </c>
    </row>
    <row r="1259" spans="1:15" x14ac:dyDescent="0.3">
      <c r="A1259">
        <f t="shared" si="34"/>
        <v>1258</v>
      </c>
      <c r="B1259" s="6">
        <v>43934</v>
      </c>
      <c r="C1259" s="1" t="s">
        <v>4253</v>
      </c>
      <c r="D1259" s="1"/>
      <c r="E1259" s="1" t="s">
        <v>4254</v>
      </c>
      <c r="F1259" s="3" t="s">
        <v>4255</v>
      </c>
      <c r="G1259" s="1" t="s">
        <v>4212</v>
      </c>
      <c r="H1259" s="1"/>
      <c r="J1259" s="1" t="s">
        <v>4256</v>
      </c>
      <c r="K1259" s="1"/>
      <c r="L1259" s="1" t="s">
        <v>4257</v>
      </c>
      <c r="M1259">
        <v>1</v>
      </c>
    </row>
    <row r="1260" spans="1:15" x14ac:dyDescent="0.3">
      <c r="A1260">
        <f t="shared" si="34"/>
        <v>1259</v>
      </c>
      <c r="B1260" s="6">
        <v>43934</v>
      </c>
      <c r="C1260" s="1" t="s">
        <v>4053</v>
      </c>
      <c r="D1260" s="1"/>
      <c r="E1260" s="1" t="s">
        <v>4054</v>
      </c>
      <c r="F1260" s="3" t="s">
        <v>4055</v>
      </c>
      <c r="G1260" s="1" t="s">
        <v>4056</v>
      </c>
      <c r="H1260" s="1" t="s">
        <v>4057</v>
      </c>
      <c r="J1260" s="1" t="s">
        <v>4258</v>
      </c>
      <c r="K1260" s="1"/>
      <c r="L1260" s="1" t="s">
        <v>4259</v>
      </c>
      <c r="O1260">
        <v>1</v>
      </c>
    </row>
    <row r="1261" spans="1:15" x14ac:dyDescent="0.3">
      <c r="A1261">
        <f t="shared" si="34"/>
        <v>1260</v>
      </c>
      <c r="B1261" s="6">
        <v>43934</v>
      </c>
      <c r="C1261" s="1" t="s">
        <v>4260</v>
      </c>
      <c r="D1261" s="1"/>
      <c r="E1261" s="1" t="s">
        <v>3800</v>
      </c>
      <c r="F1261" s="3" t="s">
        <v>4074</v>
      </c>
      <c r="G1261" s="1" t="s">
        <v>4227</v>
      </c>
      <c r="H1261" s="1"/>
      <c r="J1261" s="1" t="s">
        <v>4261</v>
      </c>
      <c r="K1261" s="1"/>
      <c r="L1261" s="1" t="s">
        <v>4262</v>
      </c>
      <c r="N1261">
        <v>1</v>
      </c>
    </row>
    <row r="1262" spans="1:15" x14ac:dyDescent="0.3">
      <c r="A1262">
        <f t="shared" si="34"/>
        <v>1261</v>
      </c>
      <c r="B1262" s="6">
        <v>43934</v>
      </c>
      <c r="C1262" s="1" t="s">
        <v>3872</v>
      </c>
      <c r="D1262" s="1"/>
      <c r="E1262" s="1" t="s">
        <v>4263</v>
      </c>
      <c r="F1262" s="3" t="s">
        <v>4264</v>
      </c>
      <c r="G1262" s="1"/>
      <c r="H1262" s="1"/>
      <c r="J1262" s="1" t="s">
        <v>4265</v>
      </c>
      <c r="K1262" s="1"/>
      <c r="L1262" s="1" t="s">
        <v>4266</v>
      </c>
      <c r="N1262">
        <v>1</v>
      </c>
    </row>
    <row r="1263" spans="1:15" x14ac:dyDescent="0.3">
      <c r="A1263">
        <f t="shared" si="34"/>
        <v>1262</v>
      </c>
      <c r="B1263" s="6">
        <v>43937</v>
      </c>
      <c r="C1263" s="1" t="s">
        <v>4022</v>
      </c>
      <c r="D1263" s="1"/>
      <c r="E1263" s="1" t="s">
        <v>4023</v>
      </c>
      <c r="F1263" s="3" t="s">
        <v>4024</v>
      </c>
      <c r="G1263" s="1" t="s">
        <v>181</v>
      </c>
      <c r="H1263" s="1" t="s">
        <v>1854</v>
      </c>
      <c r="J1263" s="1" t="s">
        <v>4232</v>
      </c>
      <c r="K1263" s="1"/>
      <c r="L1263" s="1" t="s">
        <v>4267</v>
      </c>
      <c r="M1263">
        <v>1</v>
      </c>
    </row>
    <row r="1264" spans="1:15" x14ac:dyDescent="0.3">
      <c r="A1264">
        <f t="shared" si="34"/>
        <v>1263</v>
      </c>
      <c r="B1264" s="6">
        <v>43937</v>
      </c>
      <c r="C1264" s="1" t="s">
        <v>3843</v>
      </c>
      <c r="D1264" s="1"/>
      <c r="E1264" s="1" t="s">
        <v>3891</v>
      </c>
      <c r="F1264" s="3" t="s">
        <v>3892</v>
      </c>
      <c r="G1264" s="1" t="s">
        <v>3825</v>
      </c>
      <c r="H1264" s="1" t="s">
        <v>4043</v>
      </c>
      <c r="J1264" s="1" t="s">
        <v>4044</v>
      </c>
      <c r="K1264" s="1"/>
      <c r="L1264" s="1" t="s">
        <v>4268</v>
      </c>
      <c r="M1264">
        <v>1</v>
      </c>
    </row>
    <row r="1265" spans="1:14" x14ac:dyDescent="0.3">
      <c r="A1265">
        <f t="shared" si="34"/>
        <v>1264</v>
      </c>
      <c r="B1265" s="6">
        <v>43937</v>
      </c>
      <c r="C1265" s="1" t="s">
        <v>3872</v>
      </c>
      <c r="D1265" s="1"/>
      <c r="E1265" s="1" t="s">
        <v>4263</v>
      </c>
      <c r="F1265" s="3" t="s">
        <v>4264</v>
      </c>
      <c r="G1265" s="1"/>
      <c r="H1265" s="1"/>
      <c r="J1265" s="1" t="s">
        <v>4269</v>
      </c>
      <c r="K1265" s="1"/>
      <c r="L1265" s="1" t="s">
        <v>4270</v>
      </c>
      <c r="N1265">
        <v>1</v>
      </c>
    </row>
    <row r="1266" spans="1:14" x14ac:dyDescent="0.3">
      <c r="A1266">
        <f t="shared" si="34"/>
        <v>1265</v>
      </c>
      <c r="B1266" s="6">
        <v>43937</v>
      </c>
      <c r="C1266" s="1" t="s">
        <v>3872</v>
      </c>
      <c r="D1266" s="1"/>
      <c r="E1266" s="1" t="s">
        <v>3873</v>
      </c>
      <c r="F1266" s="3" t="s">
        <v>4271</v>
      </c>
      <c r="G1266" s="1"/>
      <c r="H1266" s="1"/>
      <c r="J1266" s="1" t="s">
        <v>4272</v>
      </c>
      <c r="K1266" s="1"/>
      <c r="L1266" s="1" t="s">
        <v>4273</v>
      </c>
      <c r="N1266">
        <v>1</v>
      </c>
    </row>
    <row r="1267" spans="1:14" x14ac:dyDescent="0.3">
      <c r="A1267">
        <f t="shared" si="34"/>
        <v>1266</v>
      </c>
      <c r="B1267" s="6">
        <v>43937</v>
      </c>
      <c r="C1267" s="1" t="s">
        <v>4236</v>
      </c>
      <c r="D1267" s="1"/>
      <c r="E1267" s="1" t="s">
        <v>4274</v>
      </c>
      <c r="F1267" s="3" t="s">
        <v>4238</v>
      </c>
      <c r="G1267" s="1" t="s">
        <v>4239</v>
      </c>
      <c r="H1267" s="1"/>
      <c r="J1267" s="1" t="s">
        <v>4240</v>
      </c>
      <c r="K1267" s="1"/>
      <c r="L1267" s="1" t="s">
        <v>4275</v>
      </c>
      <c r="M1267">
        <v>1</v>
      </c>
    </row>
    <row r="1268" spans="1:14" ht="86.4" x14ac:dyDescent="0.3">
      <c r="A1268">
        <f t="shared" si="34"/>
        <v>1267</v>
      </c>
      <c r="B1268" s="6">
        <v>43937</v>
      </c>
      <c r="C1268" s="1" t="s">
        <v>4276</v>
      </c>
      <c r="D1268" s="1"/>
      <c r="E1268" s="1" t="s">
        <v>4277</v>
      </c>
      <c r="F1268" s="3" t="s">
        <v>4278</v>
      </c>
      <c r="G1268" s="1" t="s">
        <v>4239</v>
      </c>
      <c r="H1268" s="1" t="s">
        <v>4279</v>
      </c>
      <c r="J1268" s="1" t="s">
        <v>4280</v>
      </c>
      <c r="K1268" s="1"/>
      <c r="L1268" s="4" t="s">
        <v>4706</v>
      </c>
      <c r="M1268">
        <v>1</v>
      </c>
    </row>
    <row r="1269" spans="1:14" x14ac:dyDescent="0.3">
      <c r="A1269">
        <f t="shared" si="34"/>
        <v>1268</v>
      </c>
      <c r="B1269" s="6">
        <v>43937</v>
      </c>
      <c r="C1269" s="1" t="s">
        <v>4027</v>
      </c>
      <c r="D1269" s="1"/>
      <c r="E1269" s="1" t="s">
        <v>4174</v>
      </c>
      <c r="F1269" s="3" t="s">
        <v>4029</v>
      </c>
      <c r="G1269" s="1" t="s">
        <v>1989</v>
      </c>
      <c r="H1269" s="1" t="s">
        <v>4030</v>
      </c>
      <c r="J1269" s="1" t="s">
        <v>4281</v>
      </c>
      <c r="K1269" s="1"/>
      <c r="L1269" s="1" t="s">
        <v>4282</v>
      </c>
      <c r="N1269">
        <v>1</v>
      </c>
    </row>
    <row r="1270" spans="1:14" x14ac:dyDescent="0.3">
      <c r="A1270">
        <f t="shared" ref="A1270:A1333" si="35">ROW()-1</f>
        <v>1269</v>
      </c>
      <c r="B1270" s="6">
        <v>43937</v>
      </c>
      <c r="C1270" s="1" t="s">
        <v>754</v>
      </c>
      <c r="D1270" s="1"/>
      <c r="E1270" s="1" t="s">
        <v>4210</v>
      </c>
      <c r="F1270" s="3" t="s">
        <v>4249</v>
      </c>
      <c r="G1270" s="1" t="s">
        <v>4212</v>
      </c>
      <c r="H1270" s="1"/>
      <c r="J1270" s="1" t="s">
        <v>4283</v>
      </c>
      <c r="K1270" s="1"/>
      <c r="L1270" s="1" t="s">
        <v>4284</v>
      </c>
      <c r="N1270">
        <v>1</v>
      </c>
    </row>
    <row r="1271" spans="1:14" x14ac:dyDescent="0.3">
      <c r="A1271">
        <f t="shared" si="35"/>
        <v>1270</v>
      </c>
      <c r="B1271" s="6">
        <v>43937</v>
      </c>
      <c r="C1271" s="1" t="s">
        <v>4253</v>
      </c>
      <c r="D1271" s="1"/>
      <c r="E1271" s="1" t="s">
        <v>4254</v>
      </c>
      <c r="F1271" s="3" t="s">
        <v>4255</v>
      </c>
      <c r="G1271" s="1" t="s">
        <v>4212</v>
      </c>
      <c r="H1271" s="1"/>
      <c r="J1271" s="1" t="s">
        <v>4285</v>
      </c>
      <c r="K1271" s="1"/>
      <c r="L1271" s="1" t="s">
        <v>4286</v>
      </c>
      <c r="M1271">
        <v>1</v>
      </c>
    </row>
    <row r="1272" spans="1:14" x14ac:dyDescent="0.3">
      <c r="A1272">
        <f t="shared" si="35"/>
        <v>1271</v>
      </c>
      <c r="B1272" s="6">
        <v>43937</v>
      </c>
      <c r="C1272" s="1" t="s">
        <v>4027</v>
      </c>
      <c r="D1272" s="1"/>
      <c r="E1272" s="1" t="s">
        <v>4203</v>
      </c>
      <c r="F1272" s="3" t="s">
        <v>4029</v>
      </c>
      <c r="G1272" s="1" t="s">
        <v>1989</v>
      </c>
      <c r="H1272" s="1" t="s">
        <v>4030</v>
      </c>
      <c r="J1272" s="1" t="s">
        <v>4287</v>
      </c>
      <c r="K1272" s="1"/>
      <c r="L1272" s="1" t="s">
        <v>4288</v>
      </c>
      <c r="N1272">
        <v>1</v>
      </c>
    </row>
    <row r="1273" spans="1:14" ht="72" x14ac:dyDescent="0.3">
      <c r="A1273">
        <f t="shared" si="35"/>
        <v>1272</v>
      </c>
      <c r="B1273" s="6">
        <v>43937</v>
      </c>
      <c r="C1273" s="1" t="s">
        <v>4289</v>
      </c>
      <c r="D1273" s="1"/>
      <c r="E1273" s="1" t="s">
        <v>4290</v>
      </c>
      <c r="G1273" s="1"/>
      <c r="H1273" s="1"/>
      <c r="J1273" s="1" t="s">
        <v>4291</v>
      </c>
      <c r="K1273" s="1"/>
      <c r="L1273" s="4" t="s">
        <v>4707</v>
      </c>
      <c r="N1273">
        <v>1</v>
      </c>
    </row>
    <row r="1274" spans="1:14" ht="57.6" x14ac:dyDescent="0.3">
      <c r="A1274">
        <f t="shared" si="35"/>
        <v>1273</v>
      </c>
      <c r="B1274" s="6">
        <v>43938</v>
      </c>
      <c r="C1274" s="1" t="s">
        <v>4292</v>
      </c>
      <c r="D1274" s="1"/>
      <c r="E1274" s="1" t="s">
        <v>413</v>
      </c>
      <c r="G1274" s="1" t="s">
        <v>4293</v>
      </c>
      <c r="H1274" s="1"/>
      <c r="J1274" s="4" t="s">
        <v>4708</v>
      </c>
      <c r="K1274" s="1"/>
      <c r="L1274" s="4" t="s">
        <v>4709</v>
      </c>
      <c r="N1274">
        <v>1</v>
      </c>
    </row>
    <row r="1275" spans="1:14" x14ac:dyDescent="0.3">
      <c r="A1275">
        <f t="shared" si="35"/>
        <v>1274</v>
      </c>
      <c r="B1275" s="6">
        <v>43938</v>
      </c>
      <c r="C1275" s="1" t="s">
        <v>4294</v>
      </c>
      <c r="D1275" s="1"/>
      <c r="E1275" s="1"/>
      <c r="G1275" s="1"/>
      <c r="H1275" s="1"/>
      <c r="J1275" s="1" t="s">
        <v>4295</v>
      </c>
      <c r="K1275" s="1"/>
      <c r="L1275" s="1" t="s">
        <v>4296</v>
      </c>
      <c r="N1275">
        <v>1</v>
      </c>
    </row>
    <row r="1276" spans="1:14" x14ac:dyDescent="0.3">
      <c r="A1276">
        <f t="shared" si="35"/>
        <v>1275</v>
      </c>
      <c r="B1276" s="6">
        <v>43941</v>
      </c>
      <c r="C1276" s="1" t="s">
        <v>4294</v>
      </c>
      <c r="D1276" s="1"/>
      <c r="E1276" s="1" t="s">
        <v>3769</v>
      </c>
      <c r="G1276" s="1"/>
      <c r="H1276" s="1"/>
      <c r="J1276" s="1" t="s">
        <v>3567</v>
      </c>
      <c r="K1276" s="1"/>
      <c r="L1276" s="1" t="s">
        <v>4297</v>
      </c>
      <c r="N1276">
        <v>1</v>
      </c>
    </row>
    <row r="1277" spans="1:14" x14ac:dyDescent="0.3">
      <c r="A1277">
        <f t="shared" si="35"/>
        <v>1276</v>
      </c>
      <c r="C1277" s="1" t="s">
        <v>2383</v>
      </c>
      <c r="D1277" s="1"/>
      <c r="E1277" s="1" t="s">
        <v>4210</v>
      </c>
      <c r="G1277" s="1"/>
      <c r="H1277" s="1"/>
      <c r="J1277" s="1" t="s">
        <v>4298</v>
      </c>
      <c r="K1277" s="1"/>
      <c r="L1277" s="1" t="s">
        <v>4299</v>
      </c>
      <c r="N1277">
        <v>1</v>
      </c>
    </row>
    <row r="1278" spans="1:14" x14ac:dyDescent="0.3">
      <c r="A1278">
        <f t="shared" si="35"/>
        <v>1277</v>
      </c>
      <c r="B1278" s="6">
        <v>43942</v>
      </c>
      <c r="C1278" s="1" t="s">
        <v>2763</v>
      </c>
      <c r="D1278" s="1"/>
      <c r="E1278" s="1" t="s">
        <v>2764</v>
      </c>
      <c r="F1278" s="3" t="s">
        <v>2765</v>
      </c>
      <c r="G1278" s="1" t="s">
        <v>797</v>
      </c>
      <c r="H1278" s="1" t="s">
        <v>2766</v>
      </c>
      <c r="J1278" s="1" t="s">
        <v>4300</v>
      </c>
      <c r="K1278" s="1"/>
      <c r="L1278" s="1"/>
    </row>
    <row r="1279" spans="1:14" x14ac:dyDescent="0.3">
      <c r="A1279">
        <f t="shared" si="35"/>
        <v>1278</v>
      </c>
      <c r="B1279" s="6">
        <v>43942</v>
      </c>
      <c r="C1279" s="1" t="s">
        <v>3565</v>
      </c>
      <c r="D1279" s="1"/>
      <c r="E1279" s="1" t="s">
        <v>4301</v>
      </c>
      <c r="F1279" s="3" t="s">
        <v>3513</v>
      </c>
      <c r="G1279" s="1" t="s">
        <v>4302</v>
      </c>
      <c r="H1279" s="1"/>
      <c r="J1279" s="1" t="s">
        <v>4303</v>
      </c>
      <c r="K1279" s="1"/>
      <c r="L1279" s="1" t="s">
        <v>4304</v>
      </c>
      <c r="M1279">
        <v>1</v>
      </c>
    </row>
    <row r="1280" spans="1:14" x14ac:dyDescent="0.3">
      <c r="A1280">
        <f t="shared" si="35"/>
        <v>1279</v>
      </c>
      <c r="B1280" s="6">
        <v>43943</v>
      </c>
      <c r="C1280" s="1" t="s">
        <v>1719</v>
      </c>
      <c r="D1280" s="1" t="s">
        <v>21</v>
      </c>
      <c r="E1280" s="1" t="s">
        <v>1720</v>
      </c>
      <c r="F1280" s="3" t="s">
        <v>1721</v>
      </c>
      <c r="G1280" s="1" t="s">
        <v>1722</v>
      </c>
      <c r="H1280" s="1" t="s">
        <v>1723</v>
      </c>
      <c r="I1280" s="2">
        <v>202000000</v>
      </c>
      <c r="J1280" s="1" t="s">
        <v>4305</v>
      </c>
      <c r="K1280" s="1"/>
      <c r="L1280" s="1" t="s">
        <v>4306</v>
      </c>
      <c r="N1280">
        <v>1</v>
      </c>
    </row>
    <row r="1281" spans="1:14" x14ac:dyDescent="0.3">
      <c r="A1281">
        <f t="shared" si="35"/>
        <v>1280</v>
      </c>
      <c r="B1281" s="6">
        <v>43943</v>
      </c>
      <c r="C1281" s="1" t="s">
        <v>4307</v>
      </c>
      <c r="D1281" s="1"/>
      <c r="E1281" s="1" t="s">
        <v>4308</v>
      </c>
      <c r="F1281" s="3" t="s">
        <v>4309</v>
      </c>
      <c r="G1281" s="1" t="s">
        <v>4310</v>
      </c>
      <c r="H1281" s="1"/>
      <c r="J1281" s="1" t="s">
        <v>4311</v>
      </c>
      <c r="K1281" s="1"/>
      <c r="L1281" s="1" t="s">
        <v>4312</v>
      </c>
      <c r="M1281">
        <v>1</v>
      </c>
    </row>
    <row r="1282" spans="1:14" x14ac:dyDescent="0.3">
      <c r="A1282">
        <f t="shared" si="35"/>
        <v>1281</v>
      </c>
      <c r="B1282" s="6">
        <v>43944</v>
      </c>
      <c r="C1282" s="1" t="s">
        <v>3898</v>
      </c>
      <c r="D1282" s="1"/>
      <c r="E1282" s="1" t="s">
        <v>4004</v>
      </c>
      <c r="G1282" s="1"/>
      <c r="H1282" s="1"/>
      <c r="J1282" s="1" t="s">
        <v>4313</v>
      </c>
      <c r="K1282" s="1"/>
      <c r="L1282" s="1" t="s">
        <v>4314</v>
      </c>
      <c r="N1282">
        <v>1</v>
      </c>
    </row>
    <row r="1283" spans="1:14" x14ac:dyDescent="0.3">
      <c r="A1283">
        <f t="shared" si="35"/>
        <v>1282</v>
      </c>
      <c r="B1283" s="6">
        <v>43944</v>
      </c>
      <c r="C1283" s="1" t="s">
        <v>2383</v>
      </c>
      <c r="D1283" s="1"/>
      <c r="E1283" s="1" t="s">
        <v>464</v>
      </c>
      <c r="F1283" s="3" t="s">
        <v>4315</v>
      </c>
      <c r="G1283" s="1" t="s">
        <v>4316</v>
      </c>
      <c r="H1283" s="1"/>
      <c r="J1283" s="1" t="s">
        <v>4317</v>
      </c>
      <c r="K1283" s="1"/>
      <c r="L1283" s="1" t="s">
        <v>4318</v>
      </c>
      <c r="N1283">
        <v>1</v>
      </c>
    </row>
    <row r="1284" spans="1:14" x14ac:dyDescent="0.3">
      <c r="A1284">
        <f t="shared" si="35"/>
        <v>1283</v>
      </c>
      <c r="B1284" s="6">
        <v>43944</v>
      </c>
      <c r="C1284" s="1" t="s">
        <v>4319</v>
      </c>
      <c r="D1284" s="1"/>
      <c r="E1284" s="1" t="s">
        <v>4320</v>
      </c>
      <c r="F1284" s="3" t="s">
        <v>4255</v>
      </c>
      <c r="G1284" s="1" t="s">
        <v>4321</v>
      </c>
      <c r="H1284" s="1"/>
      <c r="J1284" s="1" t="s">
        <v>4322</v>
      </c>
      <c r="K1284" s="1"/>
      <c r="L1284" s="1" t="s">
        <v>4323</v>
      </c>
      <c r="M1284">
        <v>1</v>
      </c>
    </row>
    <row r="1285" spans="1:14" x14ac:dyDescent="0.3">
      <c r="A1285">
        <f t="shared" si="35"/>
        <v>1284</v>
      </c>
      <c r="B1285" s="6">
        <v>43944</v>
      </c>
      <c r="C1285" s="1" t="s">
        <v>4294</v>
      </c>
      <c r="D1285" s="1"/>
      <c r="E1285" s="1" t="s">
        <v>4324</v>
      </c>
      <c r="F1285" s="3" t="s">
        <v>2629</v>
      </c>
      <c r="G1285" s="1" t="s">
        <v>4325</v>
      </c>
      <c r="H1285" s="1"/>
      <c r="J1285" s="1" t="s">
        <v>4326</v>
      </c>
      <c r="K1285" s="1"/>
      <c r="L1285" s="1" t="s">
        <v>4327</v>
      </c>
      <c r="N1285">
        <v>1</v>
      </c>
    </row>
    <row r="1286" spans="1:14" x14ac:dyDescent="0.3">
      <c r="A1286">
        <f t="shared" si="35"/>
        <v>1285</v>
      </c>
      <c r="B1286" s="6">
        <v>43944</v>
      </c>
      <c r="C1286" s="1" t="s">
        <v>3872</v>
      </c>
      <c r="D1286" s="1"/>
      <c r="E1286" s="1" t="s">
        <v>4328</v>
      </c>
      <c r="F1286" s="3" t="s">
        <v>4271</v>
      </c>
      <c r="G1286" s="1" t="s">
        <v>1989</v>
      </c>
      <c r="H1286" s="1"/>
      <c r="J1286" s="1" t="s">
        <v>4329</v>
      </c>
      <c r="K1286" s="1"/>
      <c r="L1286" s="1" t="s">
        <v>4330</v>
      </c>
      <c r="N1286">
        <v>1</v>
      </c>
    </row>
    <row r="1287" spans="1:14" x14ac:dyDescent="0.3">
      <c r="A1287">
        <f t="shared" si="35"/>
        <v>1286</v>
      </c>
      <c r="B1287" s="6">
        <v>43944</v>
      </c>
      <c r="C1287" s="1" t="s">
        <v>4331</v>
      </c>
      <c r="D1287" s="1"/>
      <c r="E1287" s="1" t="s">
        <v>4332</v>
      </c>
      <c r="F1287" s="3" t="s">
        <v>4333</v>
      </c>
      <c r="G1287" s="1" t="s">
        <v>4334</v>
      </c>
      <c r="H1287" s="1" t="s">
        <v>4335</v>
      </c>
      <c r="J1287" s="1" t="s">
        <v>53</v>
      </c>
      <c r="K1287" s="1"/>
      <c r="L1287" s="1" t="s">
        <v>4336</v>
      </c>
      <c r="M1287">
        <v>1</v>
      </c>
    </row>
    <row r="1288" spans="1:14" x14ac:dyDescent="0.3">
      <c r="A1288">
        <f t="shared" si="35"/>
        <v>1287</v>
      </c>
      <c r="B1288" s="6">
        <v>43948</v>
      </c>
      <c r="C1288" s="1" t="s">
        <v>4331</v>
      </c>
      <c r="D1288" s="1"/>
      <c r="E1288" s="1" t="s">
        <v>4332</v>
      </c>
      <c r="F1288" s="3" t="s">
        <v>4333</v>
      </c>
      <c r="G1288" s="1" t="s">
        <v>4334</v>
      </c>
      <c r="H1288" s="1" t="s">
        <v>4335</v>
      </c>
      <c r="J1288" s="1" t="s">
        <v>4337</v>
      </c>
      <c r="K1288" s="1"/>
      <c r="L1288" s="1" t="s">
        <v>4338</v>
      </c>
      <c r="M1288">
        <v>1</v>
      </c>
    </row>
    <row r="1289" spans="1:14" x14ac:dyDescent="0.3">
      <c r="A1289">
        <f t="shared" si="35"/>
        <v>1288</v>
      </c>
      <c r="B1289" s="6">
        <v>43949</v>
      </c>
      <c r="C1289" s="1" t="s">
        <v>4339</v>
      </c>
      <c r="D1289" s="1"/>
      <c r="E1289" s="1" t="s">
        <v>4340</v>
      </c>
      <c r="F1289" s="3" t="s">
        <v>4341</v>
      </c>
      <c r="G1289" s="1" t="s">
        <v>4342</v>
      </c>
      <c r="H1289" s="1"/>
      <c r="J1289" s="1" t="s">
        <v>4343</v>
      </c>
      <c r="K1289" s="1"/>
      <c r="L1289" s="1" t="s">
        <v>4679</v>
      </c>
      <c r="N1289">
        <v>1</v>
      </c>
    </row>
    <row r="1290" spans="1:14" x14ac:dyDescent="0.3">
      <c r="A1290">
        <f t="shared" si="35"/>
        <v>1289</v>
      </c>
      <c r="B1290" s="6">
        <v>43950</v>
      </c>
      <c r="C1290" s="1" t="s">
        <v>3162</v>
      </c>
      <c r="D1290" s="1"/>
      <c r="E1290" s="1" t="s">
        <v>1998</v>
      </c>
      <c r="G1290" s="1"/>
      <c r="H1290" s="1"/>
      <c r="J1290" s="1" t="s">
        <v>4344</v>
      </c>
      <c r="K1290" s="1"/>
      <c r="L1290" s="1" t="s">
        <v>4345</v>
      </c>
      <c r="N1290">
        <v>1</v>
      </c>
    </row>
    <row r="1291" spans="1:14" x14ac:dyDescent="0.3">
      <c r="A1291">
        <f t="shared" si="35"/>
        <v>1290</v>
      </c>
      <c r="B1291" s="6">
        <v>43958</v>
      </c>
      <c r="C1291" s="1" t="s">
        <v>4033</v>
      </c>
      <c r="D1291" s="1"/>
      <c r="E1291" s="1" t="s">
        <v>3994</v>
      </c>
      <c r="F1291" s="3" t="s">
        <v>4034</v>
      </c>
      <c r="G1291" s="1" t="s">
        <v>181</v>
      </c>
      <c r="H1291" s="1" t="s">
        <v>4035</v>
      </c>
      <c r="J1291" s="1"/>
      <c r="K1291" s="1"/>
      <c r="L1291" s="1" t="s">
        <v>4346</v>
      </c>
    </row>
    <row r="1292" spans="1:14" x14ac:dyDescent="0.3">
      <c r="A1292">
        <f t="shared" si="35"/>
        <v>1291</v>
      </c>
      <c r="B1292" s="6">
        <v>43958</v>
      </c>
      <c r="C1292" s="1" t="s">
        <v>4253</v>
      </c>
      <c r="D1292" s="1"/>
      <c r="E1292" s="1" t="s">
        <v>4254</v>
      </c>
      <c r="F1292" s="3" t="s">
        <v>4255</v>
      </c>
      <c r="G1292" s="1" t="s">
        <v>4321</v>
      </c>
      <c r="H1292" s="1" t="s">
        <v>1452</v>
      </c>
      <c r="J1292" s="1"/>
      <c r="K1292" s="1"/>
      <c r="L1292" s="1" t="s">
        <v>4347</v>
      </c>
    </row>
    <row r="1293" spans="1:14" x14ac:dyDescent="0.3">
      <c r="A1293">
        <f t="shared" si="35"/>
        <v>1292</v>
      </c>
      <c r="B1293" s="6">
        <v>43958</v>
      </c>
      <c r="C1293" s="1" t="s">
        <v>4348</v>
      </c>
      <c r="D1293" s="1"/>
      <c r="E1293" s="1" t="s">
        <v>4349</v>
      </c>
      <c r="F1293" s="3" t="s">
        <v>1397</v>
      </c>
      <c r="G1293" s="1" t="s">
        <v>4350</v>
      </c>
      <c r="H1293" s="1" t="s">
        <v>4351</v>
      </c>
      <c r="J1293" s="1"/>
      <c r="K1293" s="1"/>
      <c r="L1293" s="1" t="s">
        <v>4352</v>
      </c>
    </row>
    <row r="1294" spans="1:14" x14ac:dyDescent="0.3">
      <c r="A1294">
        <f t="shared" si="35"/>
        <v>1293</v>
      </c>
      <c r="B1294" s="6">
        <v>43958</v>
      </c>
      <c r="C1294" s="1" t="s">
        <v>4353</v>
      </c>
      <c r="D1294" s="1"/>
      <c r="E1294" s="1" t="s">
        <v>413</v>
      </c>
      <c r="F1294" s="3" t="s">
        <v>4354</v>
      </c>
      <c r="G1294" s="1" t="s">
        <v>3457</v>
      </c>
      <c r="H1294" s="1" t="s">
        <v>1854</v>
      </c>
      <c r="J1294" s="1"/>
      <c r="K1294" s="1"/>
      <c r="L1294" s="1" t="s">
        <v>4355</v>
      </c>
    </row>
    <row r="1295" spans="1:14" x14ac:dyDescent="0.3">
      <c r="A1295">
        <f t="shared" si="35"/>
        <v>1294</v>
      </c>
      <c r="B1295" s="6">
        <v>43958</v>
      </c>
      <c r="C1295" s="1" t="s">
        <v>4356</v>
      </c>
      <c r="D1295" s="1"/>
      <c r="E1295" s="1" t="s">
        <v>379</v>
      </c>
      <c r="F1295" s="3" t="s">
        <v>4357</v>
      </c>
      <c r="G1295" s="1" t="s">
        <v>1989</v>
      </c>
      <c r="H1295" s="1" t="s">
        <v>4358</v>
      </c>
      <c r="J1295" s="1"/>
      <c r="K1295" s="1"/>
      <c r="L1295" s="1" t="s">
        <v>4359</v>
      </c>
    </row>
    <row r="1296" spans="1:14" x14ac:dyDescent="0.3">
      <c r="A1296">
        <f t="shared" si="35"/>
        <v>1295</v>
      </c>
      <c r="B1296" s="6">
        <v>43958</v>
      </c>
      <c r="C1296" s="1" t="s">
        <v>4360</v>
      </c>
      <c r="D1296" s="1"/>
      <c r="E1296" s="1" t="s">
        <v>1076</v>
      </c>
      <c r="F1296" s="3" t="s">
        <v>1077</v>
      </c>
      <c r="G1296" s="1" t="s">
        <v>4239</v>
      </c>
      <c r="H1296" s="1" t="s">
        <v>4361</v>
      </c>
      <c r="J1296" s="1"/>
      <c r="K1296" s="1"/>
      <c r="L1296" s="1" t="s">
        <v>4362</v>
      </c>
    </row>
    <row r="1297" spans="1:15" x14ac:dyDescent="0.3">
      <c r="A1297">
        <f t="shared" si="35"/>
        <v>1296</v>
      </c>
      <c r="B1297" s="6">
        <v>43959</v>
      </c>
      <c r="C1297" s="1" t="s">
        <v>4363</v>
      </c>
      <c r="D1297" s="1" t="s">
        <v>21</v>
      </c>
      <c r="E1297" s="1" t="s">
        <v>1720</v>
      </c>
      <c r="F1297" s="3" t="s">
        <v>1721</v>
      </c>
      <c r="G1297" s="1" t="s">
        <v>1722</v>
      </c>
      <c r="H1297" s="1" t="s">
        <v>1723</v>
      </c>
      <c r="I1297" s="2">
        <v>202000000</v>
      </c>
      <c r="J1297" s="1" t="s">
        <v>4364</v>
      </c>
      <c r="K1297" s="1"/>
      <c r="L1297" s="1" t="s">
        <v>4365</v>
      </c>
      <c r="N1297">
        <v>1</v>
      </c>
    </row>
    <row r="1298" spans="1:15" x14ac:dyDescent="0.3">
      <c r="A1298">
        <f t="shared" si="35"/>
        <v>1297</v>
      </c>
      <c r="B1298" s="6">
        <v>43962</v>
      </c>
      <c r="C1298" s="1" t="s">
        <v>4253</v>
      </c>
      <c r="D1298" s="1"/>
      <c r="E1298" s="1" t="s">
        <v>4254</v>
      </c>
      <c r="F1298" s="3" t="s">
        <v>4255</v>
      </c>
      <c r="G1298" s="1" t="s">
        <v>4321</v>
      </c>
      <c r="H1298" s="1" t="s">
        <v>1452</v>
      </c>
      <c r="J1298" s="1"/>
      <c r="K1298" s="1"/>
      <c r="L1298" s="1" t="s">
        <v>4366</v>
      </c>
    </row>
    <row r="1299" spans="1:15" x14ac:dyDescent="0.3">
      <c r="A1299">
        <f t="shared" si="35"/>
        <v>1298</v>
      </c>
      <c r="B1299" s="6">
        <v>43962</v>
      </c>
      <c r="C1299" s="1" t="s">
        <v>4367</v>
      </c>
      <c r="D1299" s="1"/>
      <c r="E1299" s="1" t="s">
        <v>4368</v>
      </c>
      <c r="F1299" s="3" t="s">
        <v>4369</v>
      </c>
      <c r="G1299" s="1" t="s">
        <v>1989</v>
      </c>
      <c r="H1299" s="1" t="s">
        <v>3224</v>
      </c>
      <c r="J1299" s="1"/>
      <c r="K1299" s="1"/>
      <c r="L1299" s="1" t="s">
        <v>4370</v>
      </c>
    </row>
    <row r="1300" spans="1:15" x14ac:dyDescent="0.3">
      <c r="A1300">
        <f t="shared" si="35"/>
        <v>1299</v>
      </c>
      <c r="B1300" s="6">
        <v>43962</v>
      </c>
      <c r="C1300" s="1" t="s">
        <v>4371</v>
      </c>
      <c r="D1300" s="1"/>
      <c r="E1300" s="1" t="s">
        <v>3606</v>
      </c>
      <c r="F1300" s="3" t="s">
        <v>3866</v>
      </c>
      <c r="G1300" s="1" t="s">
        <v>4372</v>
      </c>
      <c r="H1300" s="1" t="s">
        <v>734</v>
      </c>
      <c r="J1300" s="1"/>
      <c r="K1300" s="1"/>
      <c r="L1300" s="1" t="s">
        <v>4373</v>
      </c>
    </row>
    <row r="1301" spans="1:15" x14ac:dyDescent="0.3">
      <c r="A1301">
        <f t="shared" si="35"/>
        <v>1300</v>
      </c>
      <c r="B1301" s="6">
        <v>43962</v>
      </c>
      <c r="C1301" s="1" t="s">
        <v>4374</v>
      </c>
      <c r="D1301" s="1"/>
      <c r="E1301" s="1" t="s">
        <v>4138</v>
      </c>
      <c r="F1301" s="3" t="s">
        <v>4375</v>
      </c>
      <c r="G1301" s="1" t="s">
        <v>1989</v>
      </c>
      <c r="H1301" s="1" t="s">
        <v>734</v>
      </c>
      <c r="J1301" s="1"/>
      <c r="K1301" s="1"/>
      <c r="L1301" s="1" t="s">
        <v>4376</v>
      </c>
    </row>
    <row r="1302" spans="1:15" x14ac:dyDescent="0.3">
      <c r="A1302">
        <f t="shared" si="35"/>
        <v>1301</v>
      </c>
      <c r="B1302" s="6">
        <v>43963</v>
      </c>
      <c r="C1302" s="1" t="s">
        <v>3744</v>
      </c>
      <c r="D1302" s="1"/>
      <c r="E1302" s="1" t="s">
        <v>749</v>
      </c>
      <c r="F1302" s="3" t="s">
        <v>750</v>
      </c>
      <c r="G1302" s="1" t="s">
        <v>1749</v>
      </c>
      <c r="H1302" s="1" t="s">
        <v>1436</v>
      </c>
      <c r="J1302" s="1"/>
      <c r="K1302" s="1"/>
      <c r="L1302" s="1" t="s">
        <v>4377</v>
      </c>
    </row>
    <row r="1303" spans="1:15" x14ac:dyDescent="0.3">
      <c r="A1303">
        <f t="shared" si="35"/>
        <v>1302</v>
      </c>
      <c r="B1303" s="6">
        <v>43963</v>
      </c>
      <c r="C1303" s="1" t="s">
        <v>4378</v>
      </c>
      <c r="D1303" s="1"/>
      <c r="E1303" s="1" t="s">
        <v>4379</v>
      </c>
      <c r="F1303" s="3" t="s">
        <v>4380</v>
      </c>
      <c r="G1303" s="1" t="s">
        <v>181</v>
      </c>
      <c r="H1303" s="1" t="s">
        <v>66</v>
      </c>
      <c r="J1303" s="1"/>
      <c r="K1303" s="1"/>
      <c r="L1303" s="1" t="s">
        <v>4381</v>
      </c>
    </row>
    <row r="1304" spans="1:15" x14ac:dyDescent="0.3">
      <c r="A1304">
        <f t="shared" si="35"/>
        <v>1303</v>
      </c>
      <c r="B1304" s="6">
        <v>43963</v>
      </c>
      <c r="C1304" s="1" t="s">
        <v>742</v>
      </c>
      <c r="D1304" s="1" t="s">
        <v>21</v>
      </c>
      <c r="E1304" s="1" t="s">
        <v>1160</v>
      </c>
      <c r="F1304" s="3" t="s">
        <v>4382</v>
      </c>
      <c r="G1304" s="1" t="s">
        <v>1238</v>
      </c>
      <c r="H1304" s="1" t="s">
        <v>746</v>
      </c>
      <c r="I1304" s="2">
        <v>274100000</v>
      </c>
      <c r="J1304" s="1" t="s">
        <v>4383</v>
      </c>
      <c r="K1304" s="1"/>
      <c r="L1304" s="1" t="s">
        <v>4384</v>
      </c>
      <c r="N1304">
        <v>1</v>
      </c>
    </row>
    <row r="1305" spans="1:15" x14ac:dyDescent="0.3">
      <c r="A1305">
        <f t="shared" si="35"/>
        <v>1304</v>
      </c>
      <c r="B1305" s="6">
        <v>43964</v>
      </c>
      <c r="C1305" s="1" t="s">
        <v>4353</v>
      </c>
      <c r="D1305" s="1"/>
      <c r="E1305" s="1" t="s">
        <v>413</v>
      </c>
      <c r="F1305" s="3" t="s">
        <v>4354</v>
      </c>
      <c r="G1305" s="1" t="s">
        <v>3457</v>
      </c>
      <c r="H1305" s="1" t="s">
        <v>1854</v>
      </c>
      <c r="J1305" s="1"/>
      <c r="K1305" s="1"/>
      <c r="L1305" s="1" t="s">
        <v>4385</v>
      </c>
    </row>
    <row r="1306" spans="1:15" x14ac:dyDescent="0.3">
      <c r="A1306">
        <f t="shared" si="35"/>
        <v>1305</v>
      </c>
      <c r="B1306" s="6">
        <v>43964</v>
      </c>
      <c r="C1306" s="1" t="s">
        <v>4371</v>
      </c>
      <c r="D1306" s="1"/>
      <c r="E1306" s="1" t="s">
        <v>3606</v>
      </c>
      <c r="F1306" s="3" t="s">
        <v>3866</v>
      </c>
      <c r="G1306" s="1" t="s">
        <v>4372</v>
      </c>
      <c r="H1306" s="1" t="s">
        <v>734</v>
      </c>
      <c r="J1306" s="1"/>
      <c r="K1306" s="1"/>
      <c r="L1306" s="1" t="s">
        <v>4680</v>
      </c>
    </row>
    <row r="1307" spans="1:15" x14ac:dyDescent="0.3">
      <c r="A1307">
        <f t="shared" si="35"/>
        <v>1306</v>
      </c>
      <c r="B1307" s="6">
        <v>43965</v>
      </c>
      <c r="C1307" s="1" t="s">
        <v>4386</v>
      </c>
      <c r="D1307" s="1" t="s">
        <v>394</v>
      </c>
      <c r="E1307" s="1" t="s">
        <v>4387</v>
      </c>
      <c r="F1307" s="3" t="s">
        <v>4388</v>
      </c>
      <c r="G1307" s="1" t="s">
        <v>4389</v>
      </c>
      <c r="H1307" s="1" t="s">
        <v>4390</v>
      </c>
      <c r="I1307" s="2">
        <v>510000000</v>
      </c>
      <c r="J1307" s="1" t="s">
        <v>53</v>
      </c>
      <c r="K1307" s="1"/>
      <c r="L1307" s="1" t="s">
        <v>4391</v>
      </c>
      <c r="O1307">
        <v>1</v>
      </c>
    </row>
    <row r="1308" spans="1:15" x14ac:dyDescent="0.3">
      <c r="A1308">
        <f t="shared" si="35"/>
        <v>1307</v>
      </c>
      <c r="B1308" s="6">
        <v>43965</v>
      </c>
      <c r="C1308" s="1" t="s">
        <v>4276</v>
      </c>
      <c r="D1308" s="1"/>
      <c r="E1308" s="1" t="s">
        <v>4277</v>
      </c>
      <c r="F1308" s="3" t="s">
        <v>4278</v>
      </c>
      <c r="G1308" s="1" t="s">
        <v>4239</v>
      </c>
      <c r="H1308" s="1" t="s">
        <v>4279</v>
      </c>
      <c r="J1308" s="1"/>
      <c r="K1308" s="1"/>
      <c r="L1308" s="1" t="s">
        <v>4392</v>
      </c>
    </row>
    <row r="1309" spans="1:15" x14ac:dyDescent="0.3">
      <c r="A1309">
        <f t="shared" si="35"/>
        <v>1308</v>
      </c>
      <c r="B1309" s="6">
        <v>43965</v>
      </c>
      <c r="C1309" s="1" t="s">
        <v>4371</v>
      </c>
      <c r="D1309" s="1"/>
      <c r="E1309" s="1" t="s">
        <v>3606</v>
      </c>
      <c r="F1309" s="3" t="s">
        <v>3866</v>
      </c>
      <c r="G1309" s="1" t="s">
        <v>4372</v>
      </c>
      <c r="H1309" s="1" t="s">
        <v>734</v>
      </c>
      <c r="J1309" s="1"/>
      <c r="K1309" s="1"/>
      <c r="L1309" s="1" t="s">
        <v>4393</v>
      </c>
    </row>
    <row r="1310" spans="1:15" x14ac:dyDescent="0.3">
      <c r="A1310">
        <f t="shared" si="35"/>
        <v>1309</v>
      </c>
      <c r="B1310" s="6">
        <v>43965</v>
      </c>
      <c r="C1310" s="1" t="s">
        <v>4331</v>
      </c>
      <c r="D1310" s="1"/>
      <c r="E1310" s="1" t="s">
        <v>4394</v>
      </c>
      <c r="F1310" s="3" t="s">
        <v>4395</v>
      </c>
      <c r="G1310" s="1" t="s">
        <v>4396</v>
      </c>
      <c r="H1310" s="1" t="s">
        <v>4397</v>
      </c>
      <c r="J1310" s="1"/>
      <c r="K1310" s="1"/>
      <c r="L1310" s="1" t="s">
        <v>4398</v>
      </c>
    </row>
    <row r="1311" spans="1:15" x14ac:dyDescent="0.3">
      <c r="A1311">
        <f t="shared" si="35"/>
        <v>1310</v>
      </c>
      <c r="B1311" s="6">
        <v>43965</v>
      </c>
      <c r="C1311" s="1" t="s">
        <v>4374</v>
      </c>
      <c r="D1311" s="1"/>
      <c r="E1311" s="1" t="s">
        <v>4138</v>
      </c>
      <c r="F1311" s="3" t="s">
        <v>4375</v>
      </c>
      <c r="G1311" s="1" t="s">
        <v>1989</v>
      </c>
      <c r="H1311" s="1" t="s">
        <v>734</v>
      </c>
      <c r="J1311" s="1"/>
      <c r="K1311" s="1"/>
      <c r="L1311" s="1" t="s">
        <v>4399</v>
      </c>
    </row>
    <row r="1312" spans="1:15" x14ac:dyDescent="0.3">
      <c r="A1312">
        <f t="shared" si="35"/>
        <v>1311</v>
      </c>
      <c r="B1312" s="6">
        <v>43965</v>
      </c>
      <c r="C1312" s="1" t="s">
        <v>3068</v>
      </c>
      <c r="D1312" s="1"/>
      <c r="E1312" s="1" t="s">
        <v>4400</v>
      </c>
      <c r="F1312" s="3" t="s">
        <v>4401</v>
      </c>
      <c r="G1312" s="1" t="s">
        <v>4402</v>
      </c>
      <c r="H1312" s="1" t="s">
        <v>4403</v>
      </c>
      <c r="J1312" s="1"/>
      <c r="K1312" s="1"/>
      <c r="L1312" s="1" t="s">
        <v>4404</v>
      </c>
    </row>
    <row r="1313" spans="1:15" x14ac:dyDescent="0.3">
      <c r="A1313">
        <f t="shared" si="35"/>
        <v>1312</v>
      </c>
      <c r="B1313" s="6">
        <v>43966</v>
      </c>
      <c r="C1313" s="1" t="s">
        <v>551</v>
      </c>
      <c r="D1313" s="1" t="s">
        <v>552</v>
      </c>
      <c r="E1313" s="1" t="s">
        <v>4405</v>
      </c>
      <c r="F1313" s="3" t="s">
        <v>4406</v>
      </c>
      <c r="G1313" s="1" t="s">
        <v>1989</v>
      </c>
      <c r="H1313" s="1" t="s">
        <v>2704</v>
      </c>
      <c r="I1313" s="2">
        <v>75000000</v>
      </c>
      <c r="J1313" s="1" t="s">
        <v>121</v>
      </c>
      <c r="K1313" s="1"/>
      <c r="L1313" s="1" t="s">
        <v>4407</v>
      </c>
      <c r="O1313">
        <v>1</v>
      </c>
    </row>
    <row r="1314" spans="1:15" x14ac:dyDescent="0.3">
      <c r="A1314">
        <f t="shared" si="35"/>
        <v>1313</v>
      </c>
      <c r="B1314" s="6">
        <v>43966</v>
      </c>
      <c r="C1314" s="1" t="s">
        <v>4408</v>
      </c>
      <c r="D1314" s="1"/>
      <c r="E1314" s="1" t="s">
        <v>4409</v>
      </c>
      <c r="F1314" s="3" t="s">
        <v>4410</v>
      </c>
      <c r="G1314" s="1" t="s">
        <v>1989</v>
      </c>
      <c r="H1314" s="1" t="s">
        <v>1544</v>
      </c>
      <c r="J1314" s="1"/>
      <c r="K1314" s="1"/>
      <c r="L1314" s="1" t="s">
        <v>4411</v>
      </c>
    </row>
    <row r="1315" spans="1:15" x14ac:dyDescent="0.3">
      <c r="A1315">
        <f t="shared" si="35"/>
        <v>1314</v>
      </c>
      <c r="B1315" s="6">
        <v>43966</v>
      </c>
      <c r="C1315" s="1" t="s">
        <v>4412</v>
      </c>
      <c r="D1315" s="1"/>
      <c r="E1315" s="1" t="s">
        <v>4413</v>
      </c>
      <c r="F1315" s="3" t="s">
        <v>4414</v>
      </c>
      <c r="G1315" s="1" t="s">
        <v>72</v>
      </c>
      <c r="H1315" s="1" t="s">
        <v>4415</v>
      </c>
      <c r="J1315" s="1" t="s">
        <v>4416</v>
      </c>
      <c r="K1315" s="1"/>
      <c r="L1315" s="1" t="s">
        <v>4417</v>
      </c>
      <c r="M1315">
        <v>1</v>
      </c>
    </row>
    <row r="1316" spans="1:15" x14ac:dyDescent="0.3">
      <c r="A1316">
        <f t="shared" si="35"/>
        <v>1315</v>
      </c>
      <c r="B1316" s="6">
        <v>43966</v>
      </c>
      <c r="C1316" s="1" t="s">
        <v>4418</v>
      </c>
      <c r="D1316" s="1"/>
      <c r="E1316" s="1" t="s">
        <v>4419</v>
      </c>
      <c r="F1316" s="3" t="s">
        <v>4420</v>
      </c>
      <c r="G1316" s="1" t="s">
        <v>4421</v>
      </c>
      <c r="H1316" s="1" t="s">
        <v>734</v>
      </c>
      <c r="J1316" s="1"/>
      <c r="K1316" s="1"/>
      <c r="L1316" s="1" t="s">
        <v>4422</v>
      </c>
    </row>
    <row r="1317" spans="1:15" x14ac:dyDescent="0.3">
      <c r="A1317">
        <f t="shared" si="35"/>
        <v>1316</v>
      </c>
      <c r="B1317" s="6">
        <v>43966</v>
      </c>
      <c r="C1317" s="1" t="s">
        <v>4363</v>
      </c>
      <c r="D1317" s="1" t="s">
        <v>21</v>
      </c>
      <c r="E1317" s="1" t="s">
        <v>2073</v>
      </c>
      <c r="F1317" s="3" t="s">
        <v>3074</v>
      </c>
      <c r="G1317" s="1" t="s">
        <v>1722</v>
      </c>
      <c r="H1317" s="1" t="s">
        <v>1723</v>
      </c>
      <c r="I1317" s="2">
        <v>202000000</v>
      </c>
      <c r="J1317" s="1" t="s">
        <v>4423</v>
      </c>
      <c r="K1317" s="1"/>
      <c r="L1317" s="1" t="s">
        <v>4424</v>
      </c>
      <c r="N1317">
        <v>1</v>
      </c>
    </row>
    <row r="1318" spans="1:15" x14ac:dyDescent="0.3">
      <c r="A1318">
        <f t="shared" si="35"/>
        <v>1317</v>
      </c>
      <c r="B1318" s="6">
        <v>43973</v>
      </c>
      <c r="C1318" s="1" t="s">
        <v>4353</v>
      </c>
      <c r="D1318" s="1"/>
      <c r="E1318" s="1" t="s">
        <v>413</v>
      </c>
      <c r="F1318" s="3" t="s">
        <v>4354</v>
      </c>
      <c r="G1318" s="1" t="s">
        <v>3457</v>
      </c>
      <c r="H1318" s="1" t="s">
        <v>1854</v>
      </c>
      <c r="J1318" s="1"/>
      <c r="K1318" s="1"/>
      <c r="L1318" s="1" t="s">
        <v>4425</v>
      </c>
    </row>
    <row r="1319" spans="1:15" x14ac:dyDescent="0.3">
      <c r="A1319">
        <f t="shared" si="35"/>
        <v>1318</v>
      </c>
      <c r="B1319" s="6">
        <v>43973</v>
      </c>
      <c r="C1319" s="1" t="s">
        <v>4367</v>
      </c>
      <c r="D1319" s="1"/>
      <c r="E1319" s="1" t="s">
        <v>4368</v>
      </c>
      <c r="F1319" s="3" t="s">
        <v>4369</v>
      </c>
      <c r="G1319" s="1" t="s">
        <v>1989</v>
      </c>
      <c r="H1319" s="1" t="s">
        <v>3224</v>
      </c>
      <c r="J1319" s="1"/>
      <c r="K1319" s="1"/>
      <c r="L1319" s="1" t="s">
        <v>4426</v>
      </c>
    </row>
    <row r="1320" spans="1:15" x14ac:dyDescent="0.3">
      <c r="A1320">
        <f t="shared" si="35"/>
        <v>1319</v>
      </c>
      <c r="B1320" s="6">
        <v>43976</v>
      </c>
      <c r="C1320" s="1" t="s">
        <v>4412</v>
      </c>
      <c r="D1320" s="1"/>
      <c r="E1320" s="1" t="s">
        <v>4413</v>
      </c>
      <c r="F1320" s="3" t="s">
        <v>4414</v>
      </c>
      <c r="G1320" s="1" t="s">
        <v>72</v>
      </c>
      <c r="H1320" s="1" t="s">
        <v>4415</v>
      </c>
      <c r="J1320" s="1" t="s">
        <v>4427</v>
      </c>
      <c r="K1320" s="1"/>
      <c r="L1320" s="1" t="s">
        <v>4428</v>
      </c>
      <c r="M1320">
        <v>1</v>
      </c>
    </row>
    <row r="1321" spans="1:15" x14ac:dyDescent="0.3">
      <c r="A1321">
        <f t="shared" si="35"/>
        <v>1320</v>
      </c>
      <c r="B1321" s="6">
        <v>43965</v>
      </c>
      <c r="C1321" s="1" t="s">
        <v>4331</v>
      </c>
      <c r="D1321" s="1"/>
      <c r="E1321" s="1" t="s">
        <v>4394</v>
      </c>
      <c r="F1321" s="3" t="s">
        <v>4395</v>
      </c>
      <c r="G1321" s="1" t="s">
        <v>4396</v>
      </c>
      <c r="H1321" s="1" t="s">
        <v>4397</v>
      </c>
      <c r="J1321" s="1"/>
      <c r="K1321" s="1"/>
      <c r="L1321" s="1" t="s">
        <v>4429</v>
      </c>
    </row>
    <row r="1322" spans="1:15" x14ac:dyDescent="0.3">
      <c r="A1322">
        <f t="shared" si="35"/>
        <v>1321</v>
      </c>
      <c r="B1322" s="6">
        <v>43965</v>
      </c>
      <c r="C1322" s="1" t="s">
        <v>4430</v>
      </c>
      <c r="D1322" s="1"/>
      <c r="E1322" s="1" t="s">
        <v>2018</v>
      </c>
      <c r="F1322" s="3" t="s">
        <v>3359</v>
      </c>
      <c r="G1322" s="1" t="s">
        <v>4431</v>
      </c>
      <c r="H1322" s="1" t="s">
        <v>1854</v>
      </c>
      <c r="J1322" s="1"/>
      <c r="K1322" s="1"/>
      <c r="L1322" s="1" t="s">
        <v>4432</v>
      </c>
    </row>
    <row r="1323" spans="1:15" x14ac:dyDescent="0.3">
      <c r="A1323">
        <f t="shared" si="35"/>
        <v>1322</v>
      </c>
      <c r="B1323" s="6">
        <v>43972</v>
      </c>
      <c r="C1323" s="1" t="s">
        <v>4430</v>
      </c>
      <c r="D1323" s="1"/>
      <c r="E1323" s="1" t="s">
        <v>4433</v>
      </c>
      <c r="F1323" s="3" t="s">
        <v>4434</v>
      </c>
      <c r="G1323" s="1" t="s">
        <v>4431</v>
      </c>
      <c r="H1323" s="1" t="s">
        <v>1854</v>
      </c>
      <c r="J1323" s="1"/>
      <c r="K1323" s="1"/>
      <c r="L1323" s="1" t="s">
        <v>4435</v>
      </c>
    </row>
    <row r="1324" spans="1:15" x14ac:dyDescent="0.3">
      <c r="A1324">
        <f t="shared" si="35"/>
        <v>1323</v>
      </c>
      <c r="B1324" s="6">
        <v>43977</v>
      </c>
      <c r="C1324" s="1" t="s">
        <v>3885</v>
      </c>
      <c r="D1324" s="1"/>
      <c r="E1324" s="1" t="s">
        <v>511</v>
      </c>
      <c r="F1324" s="3" t="s">
        <v>1059</v>
      </c>
      <c r="G1324" s="1" t="s">
        <v>4436</v>
      </c>
      <c r="H1324" s="1" t="s">
        <v>1854</v>
      </c>
      <c r="J1324" s="1"/>
      <c r="K1324" s="1"/>
      <c r="L1324" s="1" t="s">
        <v>4437</v>
      </c>
    </row>
    <row r="1325" spans="1:15" x14ac:dyDescent="0.3">
      <c r="A1325">
        <f t="shared" si="35"/>
        <v>1324</v>
      </c>
      <c r="B1325" s="6">
        <v>43978</v>
      </c>
      <c r="C1325" s="1" t="s">
        <v>4408</v>
      </c>
      <c r="D1325" s="1"/>
      <c r="E1325" s="1" t="s">
        <v>4438</v>
      </c>
      <c r="F1325" s="3" t="s">
        <v>4439</v>
      </c>
      <c r="G1325" s="1" t="s">
        <v>1989</v>
      </c>
      <c r="H1325" s="1" t="s">
        <v>1544</v>
      </c>
      <c r="J1325" s="1"/>
      <c r="K1325" s="1"/>
      <c r="L1325" s="1" t="s">
        <v>4440</v>
      </c>
    </row>
    <row r="1326" spans="1:15" x14ac:dyDescent="0.3">
      <c r="A1326">
        <f t="shared" si="35"/>
        <v>1325</v>
      </c>
      <c r="B1326" s="6">
        <v>43978</v>
      </c>
      <c r="C1326" s="1" t="s">
        <v>3898</v>
      </c>
      <c r="D1326" s="1"/>
      <c r="E1326" s="1" t="s">
        <v>4441</v>
      </c>
      <c r="F1326" s="3" t="s">
        <v>4442</v>
      </c>
      <c r="G1326" s="1" t="s">
        <v>1989</v>
      </c>
      <c r="H1326" s="1" t="s">
        <v>607</v>
      </c>
      <c r="J1326" s="1"/>
      <c r="K1326" s="1"/>
      <c r="L1326" s="1" t="s">
        <v>4443</v>
      </c>
    </row>
    <row r="1327" spans="1:15" x14ac:dyDescent="0.3">
      <c r="A1327">
        <f t="shared" si="35"/>
        <v>1326</v>
      </c>
      <c r="B1327" s="6">
        <v>43978</v>
      </c>
      <c r="C1327" s="1" t="s">
        <v>4276</v>
      </c>
      <c r="D1327" s="1"/>
      <c r="E1327" s="1" t="s">
        <v>4277</v>
      </c>
      <c r="F1327" s="3" t="s">
        <v>4278</v>
      </c>
      <c r="G1327" s="1" t="s">
        <v>4239</v>
      </c>
      <c r="H1327" s="1" t="s">
        <v>4279</v>
      </c>
      <c r="J1327" s="1"/>
      <c r="K1327" s="1"/>
      <c r="L1327" s="1" t="s">
        <v>4444</v>
      </c>
    </row>
    <row r="1328" spans="1:15" x14ac:dyDescent="0.3">
      <c r="A1328">
        <f t="shared" si="35"/>
        <v>1327</v>
      </c>
      <c r="B1328" s="6">
        <v>43978</v>
      </c>
      <c r="C1328" s="1" t="s">
        <v>4445</v>
      </c>
      <c r="D1328" s="1"/>
      <c r="E1328" s="1" t="s">
        <v>749</v>
      </c>
      <c r="F1328" s="3" t="s">
        <v>750</v>
      </c>
      <c r="G1328" s="1" t="s">
        <v>4446</v>
      </c>
      <c r="H1328" s="1"/>
      <c r="J1328" s="1"/>
      <c r="K1328" s="1"/>
      <c r="L1328" s="1" t="s">
        <v>4447</v>
      </c>
    </row>
    <row r="1329" spans="1:14" x14ac:dyDescent="0.3">
      <c r="A1329">
        <f t="shared" si="35"/>
        <v>1328</v>
      </c>
      <c r="B1329" s="6">
        <v>43978</v>
      </c>
      <c r="C1329" s="1" t="s">
        <v>4448</v>
      </c>
      <c r="D1329" s="1"/>
      <c r="E1329" s="1" t="s">
        <v>4449</v>
      </c>
      <c r="F1329" s="3" t="s">
        <v>4450</v>
      </c>
      <c r="G1329" s="1" t="s">
        <v>4451</v>
      </c>
      <c r="H1329" s="1" t="s">
        <v>734</v>
      </c>
      <c r="J1329" s="1"/>
      <c r="K1329" s="1"/>
      <c r="L1329" s="1" t="s">
        <v>4452</v>
      </c>
    </row>
    <row r="1330" spans="1:14" x14ac:dyDescent="0.3">
      <c r="A1330">
        <f t="shared" si="35"/>
        <v>1329</v>
      </c>
      <c r="B1330" s="6">
        <v>43980</v>
      </c>
      <c r="C1330" s="1" t="s">
        <v>3744</v>
      </c>
      <c r="D1330" s="1"/>
      <c r="E1330" s="1" t="s">
        <v>4453</v>
      </c>
      <c r="F1330" s="3" t="s">
        <v>4454</v>
      </c>
      <c r="G1330" s="1" t="s">
        <v>4446</v>
      </c>
      <c r="H1330" s="1" t="s">
        <v>4455</v>
      </c>
      <c r="J1330" s="1"/>
      <c r="K1330" s="1"/>
      <c r="L1330" s="1" t="s">
        <v>4456</v>
      </c>
    </row>
    <row r="1331" spans="1:14" x14ac:dyDescent="0.3">
      <c r="A1331">
        <f t="shared" si="35"/>
        <v>1330</v>
      </c>
      <c r="B1331" s="6">
        <v>43978</v>
      </c>
      <c r="C1331" s="1" t="s">
        <v>3068</v>
      </c>
      <c r="D1331" s="1"/>
      <c r="E1331" s="1" t="s">
        <v>4400</v>
      </c>
      <c r="F1331" s="3" t="s">
        <v>4401</v>
      </c>
      <c r="G1331" s="1" t="s">
        <v>4402</v>
      </c>
      <c r="H1331" s="1" t="s">
        <v>4403</v>
      </c>
      <c r="J1331" s="1"/>
      <c r="K1331" s="1"/>
      <c r="L1331" s="1" t="s">
        <v>4681</v>
      </c>
    </row>
    <row r="1332" spans="1:14" x14ac:dyDescent="0.3">
      <c r="A1332">
        <f t="shared" si="35"/>
        <v>1331</v>
      </c>
      <c r="B1332" s="6">
        <v>43980</v>
      </c>
      <c r="C1332" s="1" t="s">
        <v>4448</v>
      </c>
      <c r="D1332" s="1"/>
      <c r="E1332" s="1" t="s">
        <v>4449</v>
      </c>
      <c r="F1332" s="3" t="s">
        <v>4450</v>
      </c>
      <c r="G1332" s="1" t="s">
        <v>4451</v>
      </c>
      <c r="H1332" s="1" t="s">
        <v>734</v>
      </c>
      <c r="J1332" s="1"/>
      <c r="K1332" s="1"/>
      <c r="L1332" s="1" t="s">
        <v>4457</v>
      </c>
    </row>
    <row r="1333" spans="1:14" x14ac:dyDescent="0.3">
      <c r="A1333">
        <f t="shared" si="35"/>
        <v>1332</v>
      </c>
      <c r="B1333" s="6">
        <v>43980</v>
      </c>
      <c r="C1333" s="1" t="s">
        <v>3898</v>
      </c>
      <c r="D1333" s="1"/>
      <c r="E1333" s="1" t="s">
        <v>4458</v>
      </c>
      <c r="F1333" s="3" t="s">
        <v>4459</v>
      </c>
      <c r="G1333" s="1" t="s">
        <v>1989</v>
      </c>
      <c r="H1333" s="1" t="s">
        <v>607</v>
      </c>
      <c r="J1333" s="1"/>
      <c r="K1333" s="1"/>
      <c r="L1333" s="1" t="s">
        <v>4460</v>
      </c>
    </row>
    <row r="1334" spans="1:14" x14ac:dyDescent="0.3">
      <c r="A1334">
        <f t="shared" ref="A1334:A1395" si="36">ROW()-1</f>
        <v>1333</v>
      </c>
      <c r="B1334" s="6">
        <v>43980</v>
      </c>
      <c r="C1334" s="1" t="s">
        <v>4461</v>
      </c>
      <c r="D1334" s="1"/>
      <c r="E1334" s="1" t="s">
        <v>4462</v>
      </c>
      <c r="F1334" s="3" t="s">
        <v>4463</v>
      </c>
      <c r="G1334" s="1" t="s">
        <v>4464</v>
      </c>
      <c r="H1334" s="1" t="s">
        <v>4465</v>
      </c>
      <c r="J1334" s="1"/>
      <c r="K1334" s="1"/>
      <c r="L1334" s="1" t="s">
        <v>4466</v>
      </c>
    </row>
    <row r="1335" spans="1:14" x14ac:dyDescent="0.3">
      <c r="A1335">
        <f t="shared" si="36"/>
        <v>1334</v>
      </c>
      <c r="B1335" s="6">
        <v>43980</v>
      </c>
      <c r="C1335" s="1" t="s">
        <v>3898</v>
      </c>
      <c r="D1335" s="1"/>
      <c r="E1335" s="1" t="s">
        <v>4004</v>
      </c>
      <c r="F1335" s="3" t="s">
        <v>4467</v>
      </c>
      <c r="G1335" s="1" t="s">
        <v>1989</v>
      </c>
      <c r="H1335" s="1" t="s">
        <v>607</v>
      </c>
      <c r="J1335" s="1"/>
      <c r="K1335" s="1"/>
      <c r="L1335" s="1" t="s">
        <v>4468</v>
      </c>
    </row>
    <row r="1336" spans="1:14" x14ac:dyDescent="0.3">
      <c r="A1336">
        <f t="shared" si="36"/>
        <v>1335</v>
      </c>
      <c r="B1336" s="6">
        <v>43984</v>
      </c>
      <c r="C1336" s="1" t="s">
        <v>4033</v>
      </c>
      <c r="D1336" s="1"/>
      <c r="E1336" s="1" t="s">
        <v>3994</v>
      </c>
      <c r="F1336" s="3" t="s">
        <v>4034</v>
      </c>
      <c r="G1336" s="1" t="s">
        <v>181</v>
      </c>
      <c r="H1336" s="1" t="s">
        <v>4035</v>
      </c>
      <c r="J1336" s="1"/>
      <c r="K1336" s="1"/>
      <c r="L1336" s="1" t="s">
        <v>4469</v>
      </c>
      <c r="M1336">
        <v>1</v>
      </c>
    </row>
    <row r="1337" spans="1:14" x14ac:dyDescent="0.3">
      <c r="A1337">
        <f t="shared" si="36"/>
        <v>1336</v>
      </c>
      <c r="B1337" s="6">
        <v>43984</v>
      </c>
      <c r="C1337" s="1" t="s">
        <v>3898</v>
      </c>
      <c r="D1337" s="1"/>
      <c r="E1337" s="1" t="s">
        <v>4004</v>
      </c>
      <c r="F1337" s="3" t="s">
        <v>4442</v>
      </c>
      <c r="G1337" s="1" t="s">
        <v>4470</v>
      </c>
      <c r="H1337" s="1" t="s">
        <v>1544</v>
      </c>
      <c r="J1337" s="1"/>
      <c r="K1337" s="1"/>
      <c r="L1337" s="1" t="s">
        <v>4471</v>
      </c>
      <c r="M1337">
        <v>1</v>
      </c>
    </row>
    <row r="1338" spans="1:14" x14ac:dyDescent="0.3">
      <c r="A1338">
        <f t="shared" si="36"/>
        <v>1337</v>
      </c>
      <c r="B1338" s="6">
        <v>43990</v>
      </c>
      <c r="C1338" s="1" t="s">
        <v>4445</v>
      </c>
      <c r="D1338" s="1"/>
      <c r="E1338" s="1" t="s">
        <v>4453</v>
      </c>
      <c r="F1338" s="3" t="s">
        <v>4472</v>
      </c>
      <c r="G1338" s="1" t="s">
        <v>4473</v>
      </c>
      <c r="H1338" s="1" t="s">
        <v>4474</v>
      </c>
      <c r="J1338" s="1"/>
      <c r="K1338" s="1"/>
      <c r="L1338" s="1" t="s">
        <v>4475</v>
      </c>
      <c r="N1338">
        <v>1</v>
      </c>
    </row>
    <row r="1339" spans="1:14" x14ac:dyDescent="0.3">
      <c r="A1339">
        <f t="shared" si="36"/>
        <v>1338</v>
      </c>
      <c r="B1339" s="6">
        <v>43990</v>
      </c>
      <c r="C1339" s="1" t="s">
        <v>4476</v>
      </c>
      <c r="D1339" s="1"/>
      <c r="E1339" s="1" t="s">
        <v>4419</v>
      </c>
      <c r="F1339" s="3" t="s">
        <v>4477</v>
      </c>
      <c r="G1339" s="1" t="s">
        <v>4478</v>
      </c>
      <c r="H1339" s="1" t="s">
        <v>734</v>
      </c>
      <c r="J1339" s="1"/>
      <c r="K1339" s="1"/>
      <c r="L1339" s="1" t="s">
        <v>4479</v>
      </c>
      <c r="M1339">
        <v>1</v>
      </c>
    </row>
    <row r="1340" spans="1:14" x14ac:dyDescent="0.3">
      <c r="A1340">
        <f t="shared" si="36"/>
        <v>1339</v>
      </c>
      <c r="B1340" s="6">
        <v>43993</v>
      </c>
      <c r="C1340" s="1" t="s">
        <v>1408</v>
      </c>
      <c r="D1340" s="1"/>
      <c r="E1340" s="1" t="s">
        <v>2009</v>
      </c>
      <c r="F1340" s="3" t="s">
        <v>1410</v>
      </c>
      <c r="G1340" s="1" t="s">
        <v>4480</v>
      </c>
      <c r="H1340" s="1" t="s">
        <v>1854</v>
      </c>
      <c r="J1340" s="1"/>
      <c r="K1340" s="1"/>
      <c r="L1340" s="1" t="s">
        <v>4481</v>
      </c>
      <c r="N1340">
        <v>1</v>
      </c>
    </row>
    <row r="1341" spans="1:14" x14ac:dyDescent="0.3">
      <c r="A1341">
        <f t="shared" si="36"/>
        <v>1340</v>
      </c>
      <c r="B1341" s="6">
        <v>43999</v>
      </c>
      <c r="C1341" s="1" t="s">
        <v>4033</v>
      </c>
      <c r="D1341" s="1"/>
      <c r="E1341" s="1" t="s">
        <v>3994</v>
      </c>
      <c r="F1341" s="3" t="s">
        <v>4034</v>
      </c>
      <c r="G1341" s="1" t="s">
        <v>181</v>
      </c>
      <c r="H1341" s="1" t="s">
        <v>4035</v>
      </c>
      <c r="J1341" s="1"/>
      <c r="K1341" s="1"/>
      <c r="L1341" s="1" t="s">
        <v>4482</v>
      </c>
      <c r="M1341">
        <v>1</v>
      </c>
    </row>
    <row r="1342" spans="1:14" x14ac:dyDescent="0.3">
      <c r="A1342">
        <f t="shared" si="36"/>
        <v>1341</v>
      </c>
      <c r="B1342" s="6">
        <v>43999</v>
      </c>
      <c r="C1342" s="1" t="s">
        <v>1182</v>
      </c>
      <c r="D1342" s="1" t="s">
        <v>21</v>
      </c>
      <c r="E1342" s="1" t="s">
        <v>1183</v>
      </c>
      <c r="F1342" s="3" t="s">
        <v>1184</v>
      </c>
      <c r="G1342" s="1" t="s">
        <v>717</v>
      </c>
      <c r="H1342" s="1" t="s">
        <v>820</v>
      </c>
      <c r="I1342" s="2">
        <v>350000000</v>
      </c>
      <c r="J1342" s="1" t="s">
        <v>4483</v>
      </c>
      <c r="K1342" s="1"/>
      <c r="L1342" s="1" t="s">
        <v>4484</v>
      </c>
      <c r="M1342">
        <v>1</v>
      </c>
    </row>
    <row r="1343" spans="1:14" x14ac:dyDescent="0.3">
      <c r="A1343">
        <f t="shared" si="36"/>
        <v>1342</v>
      </c>
      <c r="B1343" s="6">
        <v>43999</v>
      </c>
      <c r="C1343" s="1" t="s">
        <v>813</v>
      </c>
      <c r="D1343" s="1" t="s">
        <v>21</v>
      </c>
      <c r="E1343" s="1" t="s">
        <v>4485</v>
      </c>
      <c r="F1343" s="3" t="s">
        <v>815</v>
      </c>
      <c r="G1343" s="1" t="s">
        <v>717</v>
      </c>
      <c r="H1343" s="1" t="s">
        <v>451</v>
      </c>
      <c r="I1343" s="2">
        <v>168000000</v>
      </c>
      <c r="J1343" s="1" t="s">
        <v>4486</v>
      </c>
      <c r="K1343" s="1"/>
      <c r="L1343" s="1" t="s">
        <v>4487</v>
      </c>
      <c r="M1343">
        <v>1</v>
      </c>
    </row>
    <row r="1344" spans="1:14" x14ac:dyDescent="0.3">
      <c r="A1344">
        <f t="shared" si="36"/>
        <v>1343</v>
      </c>
      <c r="B1344" s="6">
        <v>43999</v>
      </c>
      <c r="C1344" s="1" t="s">
        <v>699</v>
      </c>
      <c r="D1344" s="1" t="s">
        <v>21</v>
      </c>
      <c r="E1344" s="1" t="s">
        <v>700</v>
      </c>
      <c r="F1344" s="3" t="s">
        <v>701</v>
      </c>
      <c r="G1344" s="1" t="s">
        <v>717</v>
      </c>
      <c r="H1344" s="1" t="s">
        <v>702</v>
      </c>
      <c r="I1344" s="2">
        <v>128000000</v>
      </c>
      <c r="J1344" s="1" t="s">
        <v>596</v>
      </c>
      <c r="K1344" s="1"/>
      <c r="L1344" s="1" t="s">
        <v>3997</v>
      </c>
      <c r="M1344">
        <v>1</v>
      </c>
    </row>
    <row r="1345" spans="1:16" x14ac:dyDescent="0.3">
      <c r="A1345">
        <f t="shared" si="36"/>
        <v>1344</v>
      </c>
      <c r="B1345" s="6">
        <v>43999</v>
      </c>
      <c r="C1345" s="1" t="s">
        <v>4488</v>
      </c>
      <c r="D1345" s="1"/>
      <c r="E1345" s="1" t="s">
        <v>4489</v>
      </c>
      <c r="F1345" s="3" t="s">
        <v>4490</v>
      </c>
      <c r="G1345" s="1" t="s">
        <v>717</v>
      </c>
      <c r="H1345" s="1" t="s">
        <v>4491</v>
      </c>
      <c r="J1345" s="1"/>
      <c r="K1345" s="1"/>
      <c r="L1345" s="1" t="s">
        <v>4492</v>
      </c>
      <c r="M1345">
        <v>1</v>
      </c>
    </row>
    <row r="1346" spans="1:16" x14ac:dyDescent="0.3">
      <c r="A1346">
        <f t="shared" si="36"/>
        <v>1345</v>
      </c>
      <c r="B1346" s="6">
        <v>43999</v>
      </c>
      <c r="C1346" s="1" t="s">
        <v>817</v>
      </c>
      <c r="D1346" s="1"/>
      <c r="E1346" s="1" t="s">
        <v>818</v>
      </c>
      <c r="F1346" s="3" t="s">
        <v>4493</v>
      </c>
      <c r="G1346" s="1" t="s">
        <v>717</v>
      </c>
      <c r="H1346" s="1" t="s">
        <v>820</v>
      </c>
      <c r="J1346" s="1"/>
      <c r="K1346" s="1"/>
      <c r="L1346" s="1" t="s">
        <v>4494</v>
      </c>
      <c r="M1346">
        <v>1</v>
      </c>
    </row>
    <row r="1347" spans="1:16" x14ac:dyDescent="0.3">
      <c r="A1347">
        <f t="shared" si="36"/>
        <v>1346</v>
      </c>
      <c r="B1347" s="6">
        <v>43999</v>
      </c>
      <c r="C1347" s="1" t="s">
        <v>599</v>
      </c>
      <c r="D1347" s="1"/>
      <c r="E1347" s="1" t="s">
        <v>600</v>
      </c>
      <c r="F1347" s="3" t="s">
        <v>601</v>
      </c>
      <c r="G1347" s="1" t="s">
        <v>717</v>
      </c>
      <c r="H1347" s="1" t="s">
        <v>602</v>
      </c>
      <c r="J1347" s="1"/>
      <c r="K1347" s="1"/>
      <c r="L1347" s="1" t="s">
        <v>4495</v>
      </c>
      <c r="M1347">
        <v>1</v>
      </c>
    </row>
    <row r="1348" spans="1:16" x14ac:dyDescent="0.3">
      <c r="A1348">
        <f t="shared" si="36"/>
        <v>1347</v>
      </c>
      <c r="B1348" s="6">
        <v>43999</v>
      </c>
      <c r="C1348" s="1" t="s">
        <v>822</v>
      </c>
      <c r="D1348" s="1"/>
      <c r="E1348" s="1" t="s">
        <v>823</v>
      </c>
      <c r="F1348" s="3" t="s">
        <v>824</v>
      </c>
      <c r="G1348" s="1" t="s">
        <v>717</v>
      </c>
      <c r="H1348" s="1" t="s">
        <v>825</v>
      </c>
      <c r="J1348" s="1"/>
      <c r="K1348" s="1"/>
      <c r="L1348" s="1" t="s">
        <v>4496</v>
      </c>
      <c r="M1348">
        <v>1</v>
      </c>
    </row>
    <row r="1349" spans="1:16" x14ac:dyDescent="0.3">
      <c r="A1349">
        <f t="shared" si="36"/>
        <v>1348</v>
      </c>
      <c r="B1349" s="6">
        <v>43999</v>
      </c>
      <c r="C1349" s="1" t="s">
        <v>699</v>
      </c>
      <c r="D1349" s="1" t="s">
        <v>21</v>
      </c>
      <c r="E1349" s="1" t="s">
        <v>700</v>
      </c>
      <c r="F1349" s="3" t="s">
        <v>701</v>
      </c>
      <c r="G1349" s="1" t="s">
        <v>717</v>
      </c>
      <c r="H1349" s="1" t="s">
        <v>702</v>
      </c>
      <c r="I1349" s="2">
        <v>128000000</v>
      </c>
      <c r="J1349" s="1" t="s">
        <v>596</v>
      </c>
      <c r="K1349" s="1"/>
      <c r="L1349" s="1" t="s">
        <v>4497</v>
      </c>
      <c r="M1349">
        <v>1</v>
      </c>
    </row>
    <row r="1350" spans="1:16" x14ac:dyDescent="0.3">
      <c r="A1350">
        <f t="shared" si="36"/>
        <v>1349</v>
      </c>
      <c r="B1350" s="6">
        <v>43999</v>
      </c>
      <c r="C1350" s="1" t="s">
        <v>4498</v>
      </c>
      <c r="D1350" s="1"/>
      <c r="E1350" s="1" t="s">
        <v>4274</v>
      </c>
      <c r="F1350" s="3" t="s">
        <v>4499</v>
      </c>
      <c r="G1350" s="1" t="s">
        <v>717</v>
      </c>
      <c r="H1350" s="1" t="s">
        <v>4500</v>
      </c>
      <c r="J1350" s="1"/>
      <c r="K1350" s="1"/>
      <c r="L1350" s="1" t="s">
        <v>4501</v>
      </c>
      <c r="M1350">
        <v>1</v>
      </c>
    </row>
    <row r="1351" spans="1:16" x14ac:dyDescent="0.3">
      <c r="A1351">
        <f t="shared" si="36"/>
        <v>1350</v>
      </c>
      <c r="B1351" s="6">
        <v>44001</v>
      </c>
      <c r="C1351" s="1" t="s">
        <v>4502</v>
      </c>
      <c r="D1351" s="1"/>
      <c r="E1351" s="1" t="s">
        <v>4503</v>
      </c>
      <c r="F1351" s="3" t="s">
        <v>4504</v>
      </c>
      <c r="G1351" s="1" t="s">
        <v>4505</v>
      </c>
      <c r="H1351" s="1" t="s">
        <v>4506</v>
      </c>
      <c r="J1351" s="1"/>
      <c r="K1351" s="1"/>
      <c r="L1351" s="1" t="s">
        <v>4507</v>
      </c>
      <c r="M1351">
        <v>1</v>
      </c>
    </row>
    <row r="1352" spans="1:16" x14ac:dyDescent="0.3">
      <c r="A1352">
        <f t="shared" si="36"/>
        <v>1351</v>
      </c>
      <c r="B1352" s="6">
        <v>44001</v>
      </c>
      <c r="C1352" s="1" t="s">
        <v>4508</v>
      </c>
      <c r="D1352" s="1"/>
      <c r="E1352" s="1" t="s">
        <v>4509</v>
      </c>
      <c r="F1352" s="3" t="s">
        <v>4510</v>
      </c>
      <c r="G1352" s="1" t="s">
        <v>4511</v>
      </c>
      <c r="H1352" s="1" t="s">
        <v>4512</v>
      </c>
      <c r="J1352" s="1"/>
      <c r="K1352" s="1"/>
      <c r="L1352" s="1" t="s">
        <v>4513</v>
      </c>
      <c r="M1352">
        <v>1</v>
      </c>
    </row>
    <row r="1353" spans="1:16" x14ac:dyDescent="0.3">
      <c r="A1353">
        <f t="shared" si="36"/>
        <v>1352</v>
      </c>
      <c r="B1353" s="6">
        <v>44001</v>
      </c>
      <c r="C1353" s="1" t="s">
        <v>4514</v>
      </c>
      <c r="D1353" s="1"/>
      <c r="E1353" s="1" t="s">
        <v>205</v>
      </c>
      <c r="F1353" s="3" t="s">
        <v>4515</v>
      </c>
      <c r="G1353" s="1" t="s">
        <v>4516</v>
      </c>
      <c r="H1353" s="1" t="s">
        <v>4517</v>
      </c>
      <c r="J1353" s="1"/>
      <c r="K1353" s="1"/>
      <c r="L1353" s="1" t="s">
        <v>4518</v>
      </c>
      <c r="M1353">
        <v>1</v>
      </c>
    </row>
    <row r="1354" spans="1:16" x14ac:dyDescent="0.3">
      <c r="A1354">
        <f t="shared" si="36"/>
        <v>1353</v>
      </c>
      <c r="B1354" s="6">
        <v>44001</v>
      </c>
      <c r="C1354" s="1" t="s">
        <v>4514</v>
      </c>
      <c r="D1354" s="1"/>
      <c r="E1354" s="1" t="s">
        <v>4519</v>
      </c>
      <c r="F1354" s="3" t="s">
        <v>4520</v>
      </c>
      <c r="G1354" s="1" t="s">
        <v>4521</v>
      </c>
      <c r="H1354" s="1" t="s">
        <v>4517</v>
      </c>
      <c r="J1354" s="1"/>
      <c r="K1354" s="1"/>
      <c r="L1354" s="1" t="s">
        <v>4522</v>
      </c>
      <c r="M1354">
        <v>1</v>
      </c>
    </row>
    <row r="1355" spans="1:16" x14ac:dyDescent="0.3">
      <c r="A1355">
        <f t="shared" si="36"/>
        <v>1354</v>
      </c>
      <c r="B1355" s="6">
        <v>44001</v>
      </c>
      <c r="C1355" s="1" t="s">
        <v>4523</v>
      </c>
      <c r="D1355" s="1"/>
      <c r="E1355" s="1" t="s">
        <v>2018</v>
      </c>
      <c r="G1355" s="1"/>
      <c r="H1355" s="1"/>
      <c r="J1355" s="1"/>
      <c r="K1355" s="1"/>
      <c r="L1355" s="1" t="s">
        <v>4524</v>
      </c>
      <c r="N1355">
        <v>1</v>
      </c>
    </row>
    <row r="1356" spans="1:16" x14ac:dyDescent="0.3">
      <c r="A1356">
        <f t="shared" si="36"/>
        <v>1355</v>
      </c>
      <c r="C1356" s="1" t="s">
        <v>4498</v>
      </c>
      <c r="D1356" s="1"/>
      <c r="E1356" s="1" t="s">
        <v>4274</v>
      </c>
      <c r="F1356" s="3" t="s">
        <v>4499</v>
      </c>
      <c r="G1356" s="1" t="s">
        <v>717</v>
      </c>
      <c r="H1356" s="1" t="s">
        <v>4500</v>
      </c>
      <c r="J1356" s="1"/>
      <c r="K1356" s="1"/>
      <c r="L1356" s="1" t="s">
        <v>4525</v>
      </c>
      <c r="M1356">
        <v>1</v>
      </c>
    </row>
    <row r="1357" spans="1:16" x14ac:dyDescent="0.3">
      <c r="A1357">
        <f t="shared" si="36"/>
        <v>1356</v>
      </c>
      <c r="B1357" s="6">
        <v>44005</v>
      </c>
      <c r="C1357" s="1" t="s">
        <v>4526</v>
      </c>
      <c r="D1357" s="1"/>
      <c r="E1357" s="1" t="s">
        <v>4527</v>
      </c>
      <c r="F1357" s="3" t="s">
        <v>4528</v>
      </c>
      <c r="G1357" s="1" t="s">
        <v>4529</v>
      </c>
      <c r="H1357" s="1" t="s">
        <v>4530</v>
      </c>
      <c r="J1357" s="1" t="s">
        <v>53</v>
      </c>
      <c r="K1357" s="1"/>
      <c r="L1357" s="1" t="s">
        <v>4531</v>
      </c>
      <c r="O1357">
        <v>1</v>
      </c>
    </row>
    <row r="1358" spans="1:16" x14ac:dyDescent="0.3">
      <c r="A1358">
        <f t="shared" si="36"/>
        <v>1357</v>
      </c>
      <c r="B1358" s="6">
        <v>44005</v>
      </c>
      <c r="C1358" s="1" t="s">
        <v>4532</v>
      </c>
      <c r="D1358" s="1"/>
      <c r="E1358" s="1" t="s">
        <v>4533</v>
      </c>
      <c r="F1358" s="3" t="s">
        <v>4534</v>
      </c>
      <c r="G1358" s="1" t="s">
        <v>4529</v>
      </c>
      <c r="H1358" s="1" t="s">
        <v>4535</v>
      </c>
      <c r="J1358" s="1"/>
      <c r="K1358" s="1"/>
      <c r="L1358" s="1" t="s">
        <v>4536</v>
      </c>
      <c r="M1358">
        <v>1</v>
      </c>
    </row>
    <row r="1359" spans="1:16" x14ac:dyDescent="0.3">
      <c r="A1359">
        <f t="shared" si="36"/>
        <v>1358</v>
      </c>
      <c r="B1359" s="6">
        <v>44005</v>
      </c>
      <c r="C1359" s="1" t="s">
        <v>4537</v>
      </c>
      <c r="D1359" s="1"/>
      <c r="E1359" s="1" t="s">
        <v>4538</v>
      </c>
      <c r="F1359" s="3" t="s">
        <v>4539</v>
      </c>
      <c r="G1359" s="1" t="s">
        <v>4529</v>
      </c>
      <c r="H1359" s="1" t="s">
        <v>4540</v>
      </c>
      <c r="J1359" s="1"/>
      <c r="K1359" s="1"/>
      <c r="L1359" s="1" t="s">
        <v>4541</v>
      </c>
      <c r="M1359">
        <v>1</v>
      </c>
    </row>
    <row r="1360" spans="1:16" x14ac:dyDescent="0.3">
      <c r="A1360">
        <f>ROW()-1</f>
        <v>1359</v>
      </c>
      <c r="B1360" s="6">
        <v>44005</v>
      </c>
      <c r="C1360" s="1" t="s">
        <v>4542</v>
      </c>
      <c r="D1360" s="1" t="s">
        <v>4710</v>
      </c>
      <c r="E1360" s="1" t="s">
        <v>4543</v>
      </c>
      <c r="F1360" s="3" t="s">
        <v>4544</v>
      </c>
      <c r="G1360" s="4" t="s">
        <v>4711</v>
      </c>
      <c r="H1360" s="1" t="s">
        <v>4545</v>
      </c>
      <c r="J1360" s="1"/>
      <c r="K1360" s="1"/>
      <c r="L1360" s="1" t="s">
        <v>4546</v>
      </c>
      <c r="M1360">
        <v>1</v>
      </c>
      <c r="P1360" t="s">
        <v>4654</v>
      </c>
    </row>
    <row r="1361" spans="1:14" x14ac:dyDescent="0.3">
      <c r="A1361">
        <f t="shared" si="36"/>
        <v>1360</v>
      </c>
      <c r="C1361" s="1" t="s">
        <v>4542</v>
      </c>
      <c r="D1361" s="1"/>
      <c r="E1361" s="1" t="s">
        <v>4547</v>
      </c>
      <c r="F1361" s="3" t="s">
        <v>4548</v>
      </c>
      <c r="G1361" s="1" t="s">
        <v>4549</v>
      </c>
      <c r="H1361" s="1" t="s">
        <v>4545</v>
      </c>
      <c r="J1361" s="1"/>
      <c r="K1361" s="1"/>
      <c r="L1361" s="1" t="s">
        <v>4550</v>
      </c>
      <c r="M1361">
        <v>1</v>
      </c>
    </row>
    <row r="1362" spans="1:14" x14ac:dyDescent="0.3">
      <c r="A1362">
        <f t="shared" si="36"/>
        <v>1361</v>
      </c>
      <c r="B1362" s="6">
        <v>44005</v>
      </c>
      <c r="C1362" s="1" t="s">
        <v>4502</v>
      </c>
      <c r="D1362" s="1"/>
      <c r="E1362" s="1" t="s">
        <v>4503</v>
      </c>
      <c r="F1362" s="3" t="s">
        <v>4504</v>
      </c>
      <c r="G1362" s="1" t="s">
        <v>4505</v>
      </c>
      <c r="H1362" s="1" t="s">
        <v>4506</v>
      </c>
      <c r="J1362" s="1"/>
      <c r="K1362" s="1"/>
      <c r="L1362" s="1" t="s">
        <v>4551</v>
      </c>
      <c r="M1362">
        <v>1</v>
      </c>
    </row>
    <row r="1363" spans="1:14" x14ac:dyDescent="0.3">
      <c r="A1363">
        <f t="shared" si="36"/>
        <v>1362</v>
      </c>
      <c r="B1363" s="6">
        <v>44005</v>
      </c>
      <c r="C1363" s="1" t="s">
        <v>4552</v>
      </c>
      <c r="D1363" s="1"/>
      <c r="E1363" s="1" t="s">
        <v>4553</v>
      </c>
      <c r="F1363" s="3" t="s">
        <v>4554</v>
      </c>
      <c r="G1363" s="1" t="s">
        <v>4529</v>
      </c>
      <c r="H1363" s="1" t="s">
        <v>4555</v>
      </c>
      <c r="J1363" s="1"/>
      <c r="K1363" s="1"/>
      <c r="L1363" s="1" t="s">
        <v>4556</v>
      </c>
      <c r="M1363">
        <v>1</v>
      </c>
    </row>
    <row r="1364" spans="1:14" x14ac:dyDescent="0.3">
      <c r="A1364">
        <f t="shared" si="36"/>
        <v>1363</v>
      </c>
      <c r="B1364" s="6">
        <v>44005</v>
      </c>
      <c r="C1364" s="1" t="s">
        <v>3898</v>
      </c>
      <c r="D1364" s="1"/>
      <c r="E1364" s="1" t="s">
        <v>4004</v>
      </c>
      <c r="F1364" s="3" t="s">
        <v>4442</v>
      </c>
      <c r="G1364" s="1" t="s">
        <v>4470</v>
      </c>
      <c r="H1364" s="1" t="s">
        <v>1544</v>
      </c>
      <c r="J1364" s="1"/>
      <c r="K1364" s="1"/>
      <c r="L1364" s="1" t="s">
        <v>4557</v>
      </c>
      <c r="N1364">
        <v>1</v>
      </c>
    </row>
    <row r="1365" spans="1:14" x14ac:dyDescent="0.3">
      <c r="A1365">
        <f t="shared" si="36"/>
        <v>1364</v>
      </c>
      <c r="B1365" s="6">
        <v>44005</v>
      </c>
      <c r="C1365" s="1" t="s">
        <v>4445</v>
      </c>
      <c r="D1365" s="1"/>
      <c r="E1365" s="1" t="s">
        <v>4453</v>
      </c>
      <c r="F1365" s="3" t="s">
        <v>4558</v>
      </c>
      <c r="G1365" s="1" t="s">
        <v>4473</v>
      </c>
      <c r="H1365" s="1" t="s">
        <v>4474</v>
      </c>
      <c r="J1365" s="1"/>
      <c r="K1365" s="1"/>
      <c r="L1365" s="1" t="s">
        <v>4559</v>
      </c>
      <c r="N1365">
        <v>1</v>
      </c>
    </row>
    <row r="1366" spans="1:14" x14ac:dyDescent="0.3">
      <c r="A1366">
        <f t="shared" si="36"/>
        <v>1365</v>
      </c>
      <c r="B1366" s="6">
        <v>44005</v>
      </c>
      <c r="C1366" s="1" t="s">
        <v>4560</v>
      </c>
      <c r="D1366" s="1"/>
      <c r="E1366" s="1" t="s">
        <v>3030</v>
      </c>
      <c r="F1366" s="3" t="s">
        <v>4561</v>
      </c>
      <c r="G1366" s="1" t="s">
        <v>4529</v>
      </c>
      <c r="H1366" s="1" t="s">
        <v>4562</v>
      </c>
      <c r="J1366" s="1"/>
      <c r="K1366" s="1"/>
      <c r="L1366" s="1" t="s">
        <v>4563</v>
      </c>
      <c r="M1366">
        <v>1</v>
      </c>
    </row>
    <row r="1367" spans="1:14" x14ac:dyDescent="0.3">
      <c r="A1367">
        <f t="shared" si="36"/>
        <v>1366</v>
      </c>
      <c r="B1367" s="6">
        <v>44005</v>
      </c>
      <c r="C1367" s="1" t="s">
        <v>299</v>
      </c>
      <c r="D1367" s="1"/>
      <c r="E1367" s="1" t="s">
        <v>413</v>
      </c>
      <c r="F1367" s="3" t="s">
        <v>4564</v>
      </c>
      <c r="G1367" s="1" t="s">
        <v>3457</v>
      </c>
      <c r="H1367" s="1" t="s">
        <v>4565</v>
      </c>
      <c r="J1367" s="1"/>
      <c r="K1367" s="1"/>
      <c r="L1367" s="1" t="s">
        <v>4566</v>
      </c>
      <c r="N1367">
        <v>1</v>
      </c>
    </row>
    <row r="1368" spans="1:14" x14ac:dyDescent="0.3">
      <c r="A1368">
        <f t="shared" si="36"/>
        <v>1367</v>
      </c>
      <c r="B1368" s="6">
        <v>44008</v>
      </c>
      <c r="C1368" s="1" t="s">
        <v>4567</v>
      </c>
      <c r="D1368" s="1"/>
      <c r="E1368" s="1" t="s">
        <v>132</v>
      </c>
      <c r="F1368" s="3" t="s">
        <v>4568</v>
      </c>
      <c r="G1368" s="1" t="s">
        <v>4569</v>
      </c>
      <c r="H1368" s="1" t="s">
        <v>4570</v>
      </c>
      <c r="J1368" s="1"/>
      <c r="K1368" s="1"/>
      <c r="L1368" s="1" t="s">
        <v>4571</v>
      </c>
      <c r="M1368">
        <v>1</v>
      </c>
    </row>
    <row r="1369" spans="1:14" x14ac:dyDescent="0.3">
      <c r="A1369">
        <f t="shared" si="36"/>
        <v>1368</v>
      </c>
      <c r="B1369" s="6">
        <v>44008</v>
      </c>
      <c r="C1369" s="1" t="s">
        <v>4572</v>
      </c>
      <c r="D1369" s="1"/>
      <c r="E1369" s="1" t="s">
        <v>4573</v>
      </c>
      <c r="F1369" s="3" t="s">
        <v>4574</v>
      </c>
      <c r="G1369" s="1" t="s">
        <v>4575</v>
      </c>
      <c r="H1369" s="1" t="s">
        <v>4576</v>
      </c>
      <c r="J1369" s="1"/>
      <c r="K1369" s="1"/>
      <c r="L1369" s="1" t="s">
        <v>4577</v>
      </c>
      <c r="M1369">
        <v>1</v>
      </c>
    </row>
    <row r="1370" spans="1:14" x14ac:dyDescent="0.3">
      <c r="A1370">
        <f t="shared" si="36"/>
        <v>1369</v>
      </c>
      <c r="B1370" s="6">
        <v>44008</v>
      </c>
      <c r="C1370" s="1" t="s">
        <v>4578</v>
      </c>
      <c r="D1370" s="1"/>
      <c r="E1370" s="1" t="s">
        <v>205</v>
      </c>
      <c r="F1370" s="3" t="s">
        <v>4579</v>
      </c>
      <c r="G1370" s="1" t="s">
        <v>4575</v>
      </c>
      <c r="H1370" s="1" t="s">
        <v>4580</v>
      </c>
      <c r="J1370" s="1"/>
      <c r="K1370" s="1"/>
      <c r="L1370" s="1" t="s">
        <v>4581</v>
      </c>
      <c r="M1370">
        <v>1</v>
      </c>
    </row>
    <row r="1371" spans="1:14" x14ac:dyDescent="0.3">
      <c r="A1371">
        <f t="shared" si="36"/>
        <v>1370</v>
      </c>
      <c r="B1371" s="6">
        <v>44008</v>
      </c>
      <c r="C1371" s="1" t="s">
        <v>4582</v>
      </c>
      <c r="D1371" s="1"/>
      <c r="E1371" s="1" t="s">
        <v>1998</v>
      </c>
      <c r="F1371" s="3" t="s">
        <v>4583</v>
      </c>
      <c r="G1371" s="1" t="s">
        <v>4505</v>
      </c>
      <c r="H1371" s="1" t="s">
        <v>4584</v>
      </c>
      <c r="J1371" s="1"/>
      <c r="K1371" s="1"/>
      <c r="L1371" s="1" t="s">
        <v>4585</v>
      </c>
      <c r="M1371">
        <v>1</v>
      </c>
    </row>
    <row r="1372" spans="1:14" x14ac:dyDescent="0.3">
      <c r="A1372">
        <f t="shared" si="36"/>
        <v>1371</v>
      </c>
      <c r="B1372" s="6">
        <v>44008</v>
      </c>
      <c r="C1372" s="1" t="s">
        <v>4586</v>
      </c>
      <c r="D1372" s="1"/>
      <c r="E1372" s="1" t="s">
        <v>4587</v>
      </c>
      <c r="F1372" s="3" t="s">
        <v>4588</v>
      </c>
      <c r="G1372" s="1" t="s">
        <v>4505</v>
      </c>
      <c r="H1372" s="1" t="s">
        <v>4589</v>
      </c>
      <c r="J1372" s="1"/>
      <c r="K1372" s="1"/>
      <c r="L1372" s="1" t="s">
        <v>4590</v>
      </c>
      <c r="M1372">
        <v>1</v>
      </c>
    </row>
    <row r="1373" spans="1:14" x14ac:dyDescent="0.3">
      <c r="A1373">
        <f t="shared" si="36"/>
        <v>1372</v>
      </c>
      <c r="B1373" s="6">
        <v>44008</v>
      </c>
      <c r="C1373" s="1" t="s">
        <v>4591</v>
      </c>
      <c r="D1373" s="1" t="s">
        <v>21</v>
      </c>
      <c r="E1373" s="1" t="s">
        <v>4592</v>
      </c>
      <c r="F1373" s="3" t="s">
        <v>4593</v>
      </c>
      <c r="G1373" s="1" t="s">
        <v>4505</v>
      </c>
      <c r="H1373" s="1" t="s">
        <v>1544</v>
      </c>
      <c r="J1373" s="1"/>
      <c r="K1373" s="1"/>
      <c r="L1373" s="1" t="s">
        <v>4594</v>
      </c>
      <c r="M1373">
        <v>1</v>
      </c>
    </row>
    <row r="1374" spans="1:14" x14ac:dyDescent="0.3">
      <c r="A1374">
        <f t="shared" si="36"/>
        <v>1373</v>
      </c>
      <c r="C1374" s="1" t="s">
        <v>4595</v>
      </c>
      <c r="D1374" s="1"/>
      <c r="E1374" s="1" t="s">
        <v>4308</v>
      </c>
      <c r="F1374" s="3" t="s">
        <v>4596</v>
      </c>
      <c r="G1374" s="1" t="s">
        <v>4310</v>
      </c>
      <c r="H1374" s="1" t="s">
        <v>1544</v>
      </c>
      <c r="J1374" s="1"/>
      <c r="K1374" s="1"/>
      <c r="L1374" s="1"/>
    </row>
    <row r="1375" spans="1:14" x14ac:dyDescent="0.3">
      <c r="A1375">
        <f t="shared" si="36"/>
        <v>1374</v>
      </c>
      <c r="B1375" s="6">
        <v>44008</v>
      </c>
      <c r="C1375" s="1" t="s">
        <v>3843</v>
      </c>
      <c r="D1375" s="1"/>
      <c r="E1375" s="1" t="s">
        <v>3891</v>
      </c>
      <c r="F1375" s="3" t="s">
        <v>3892</v>
      </c>
      <c r="G1375" s="1" t="s">
        <v>3825</v>
      </c>
      <c r="H1375" s="1" t="s">
        <v>4043</v>
      </c>
      <c r="J1375" s="1"/>
      <c r="K1375" s="1"/>
      <c r="L1375" s="1" t="s">
        <v>4597</v>
      </c>
      <c r="M1375">
        <v>1</v>
      </c>
    </row>
    <row r="1376" spans="1:14" x14ac:dyDescent="0.3">
      <c r="A1376">
        <f t="shared" si="36"/>
        <v>1375</v>
      </c>
      <c r="B1376" s="6">
        <v>44008</v>
      </c>
      <c r="C1376" s="1" t="s">
        <v>4448</v>
      </c>
      <c r="D1376" s="1"/>
      <c r="E1376" s="1" t="s">
        <v>4449</v>
      </c>
      <c r="F1376" s="3" t="s">
        <v>4450</v>
      </c>
      <c r="G1376" s="1" t="s">
        <v>4451</v>
      </c>
      <c r="H1376" s="1" t="s">
        <v>734</v>
      </c>
      <c r="J1376" s="1"/>
      <c r="K1376" s="1"/>
      <c r="L1376" s="1" t="s">
        <v>4598</v>
      </c>
      <c r="M1376">
        <v>1</v>
      </c>
    </row>
    <row r="1377" spans="1:14" x14ac:dyDescent="0.3">
      <c r="A1377">
        <f t="shared" si="36"/>
        <v>1376</v>
      </c>
      <c r="B1377" s="6">
        <v>44008</v>
      </c>
      <c r="C1377" s="1" t="s">
        <v>4445</v>
      </c>
      <c r="D1377" s="1"/>
      <c r="E1377" s="1" t="s">
        <v>4453</v>
      </c>
      <c r="F1377" s="3" t="s">
        <v>4472</v>
      </c>
      <c r="G1377" s="1" t="s">
        <v>4473</v>
      </c>
      <c r="H1377" s="1" t="s">
        <v>4474</v>
      </c>
      <c r="J1377" s="1"/>
      <c r="K1377" s="1"/>
      <c r="L1377" s="1" t="s">
        <v>4599</v>
      </c>
      <c r="N1377">
        <v>1</v>
      </c>
    </row>
    <row r="1378" spans="1:14" x14ac:dyDescent="0.3">
      <c r="A1378">
        <f t="shared" si="36"/>
        <v>1377</v>
      </c>
      <c r="B1378" s="6">
        <v>44008</v>
      </c>
      <c r="C1378" s="1" t="s">
        <v>846</v>
      </c>
      <c r="D1378" s="1"/>
      <c r="E1378" s="1" t="s">
        <v>4600</v>
      </c>
      <c r="F1378" s="3" t="s">
        <v>4601</v>
      </c>
      <c r="G1378" s="1" t="s">
        <v>717</v>
      </c>
      <c r="H1378" s="1" t="s">
        <v>487</v>
      </c>
      <c r="J1378" s="1"/>
      <c r="K1378" s="1"/>
      <c r="L1378" s="1" t="s">
        <v>4602</v>
      </c>
      <c r="M1378">
        <v>1</v>
      </c>
    </row>
    <row r="1379" spans="1:14" x14ac:dyDescent="0.3">
      <c r="A1379">
        <f t="shared" si="36"/>
        <v>1378</v>
      </c>
      <c r="B1379" s="6">
        <v>44008</v>
      </c>
      <c r="C1379" s="1" t="s">
        <v>855</v>
      </c>
      <c r="D1379" s="1"/>
      <c r="E1379" s="1" t="s">
        <v>856</v>
      </c>
      <c r="F1379" s="3" t="s">
        <v>857</v>
      </c>
      <c r="G1379" s="1" t="s">
        <v>717</v>
      </c>
      <c r="H1379" s="1" t="s">
        <v>4603</v>
      </c>
      <c r="J1379" s="1"/>
      <c r="K1379" s="1"/>
      <c r="L1379" s="1" t="s">
        <v>4604</v>
      </c>
      <c r="M1379">
        <v>1</v>
      </c>
    </row>
    <row r="1380" spans="1:14" x14ac:dyDescent="0.3">
      <c r="A1380">
        <f t="shared" si="36"/>
        <v>1379</v>
      </c>
      <c r="B1380" s="6">
        <v>44011</v>
      </c>
      <c r="C1380" s="1" t="s">
        <v>704</v>
      </c>
      <c r="D1380" s="1"/>
      <c r="E1380" s="1" t="s">
        <v>4605</v>
      </c>
      <c r="F1380" s="3" t="s">
        <v>706</v>
      </c>
      <c r="G1380" s="1" t="s">
        <v>717</v>
      </c>
      <c r="H1380" s="1" t="s">
        <v>702</v>
      </c>
      <c r="J1380" s="1"/>
      <c r="K1380" s="1"/>
      <c r="L1380" s="1" t="s">
        <v>4606</v>
      </c>
      <c r="M1380">
        <v>1</v>
      </c>
    </row>
    <row r="1381" spans="1:14" x14ac:dyDescent="0.3">
      <c r="A1381">
        <f t="shared" si="36"/>
        <v>1380</v>
      </c>
      <c r="B1381" s="6">
        <v>44011</v>
      </c>
      <c r="C1381" s="1" t="s">
        <v>4607</v>
      </c>
      <c r="D1381" s="1"/>
      <c r="E1381" s="1" t="s">
        <v>4608</v>
      </c>
      <c r="F1381" s="3" t="s">
        <v>4609</v>
      </c>
      <c r="G1381" s="1" t="s">
        <v>3441</v>
      </c>
      <c r="H1381" s="1" t="s">
        <v>1544</v>
      </c>
      <c r="J1381" s="1"/>
      <c r="K1381" s="1"/>
      <c r="L1381" s="1" t="s">
        <v>4610</v>
      </c>
      <c r="M1381">
        <v>1</v>
      </c>
    </row>
    <row r="1382" spans="1:14" x14ac:dyDescent="0.3">
      <c r="A1382">
        <f t="shared" si="36"/>
        <v>1381</v>
      </c>
      <c r="B1382" s="6">
        <v>44011</v>
      </c>
      <c r="C1382" s="1" t="s">
        <v>4611</v>
      </c>
      <c r="D1382" s="1"/>
      <c r="E1382" s="1" t="s">
        <v>4612</v>
      </c>
      <c r="F1382" s="3" t="s">
        <v>4613</v>
      </c>
      <c r="G1382" s="1" t="s">
        <v>3441</v>
      </c>
      <c r="H1382" s="1" t="s">
        <v>1544</v>
      </c>
      <c r="J1382" s="1"/>
      <c r="K1382" s="1"/>
      <c r="L1382" s="1" t="s">
        <v>4614</v>
      </c>
      <c r="M1382">
        <v>1</v>
      </c>
    </row>
    <row r="1383" spans="1:14" x14ac:dyDescent="0.3">
      <c r="A1383">
        <f t="shared" si="36"/>
        <v>1382</v>
      </c>
      <c r="B1383" s="6">
        <v>44011</v>
      </c>
      <c r="C1383" s="1" t="s">
        <v>4615</v>
      </c>
      <c r="D1383" s="1"/>
      <c r="E1383" s="1" t="s">
        <v>4387</v>
      </c>
      <c r="F1383" s="3" t="s">
        <v>4616</v>
      </c>
      <c r="G1383" s="1" t="s">
        <v>3441</v>
      </c>
      <c r="H1383" s="1" t="s">
        <v>4617</v>
      </c>
      <c r="J1383" s="1"/>
      <c r="K1383" s="1"/>
      <c r="L1383" s="1" t="s">
        <v>4618</v>
      </c>
      <c r="M1383">
        <v>1</v>
      </c>
    </row>
    <row r="1384" spans="1:14" x14ac:dyDescent="0.3">
      <c r="A1384">
        <f t="shared" si="36"/>
        <v>1383</v>
      </c>
      <c r="B1384" s="6">
        <v>44011</v>
      </c>
      <c r="C1384" s="1" t="s">
        <v>4619</v>
      </c>
      <c r="D1384" s="1"/>
      <c r="E1384" s="1" t="s">
        <v>132</v>
      </c>
      <c r="F1384" s="3" t="s">
        <v>4620</v>
      </c>
      <c r="G1384" s="1" t="s">
        <v>4621</v>
      </c>
      <c r="H1384" s="1" t="s">
        <v>4622</v>
      </c>
      <c r="J1384" s="1"/>
      <c r="K1384" s="1"/>
      <c r="L1384" s="1" t="s">
        <v>4623</v>
      </c>
      <c r="M1384">
        <v>1</v>
      </c>
    </row>
    <row r="1385" spans="1:14" x14ac:dyDescent="0.3">
      <c r="A1385">
        <f t="shared" si="36"/>
        <v>1384</v>
      </c>
      <c r="B1385" s="6">
        <v>44011</v>
      </c>
      <c r="C1385" s="1" t="s">
        <v>4624</v>
      </c>
      <c r="D1385" s="1"/>
      <c r="E1385" s="1" t="s">
        <v>4625</v>
      </c>
      <c r="F1385" s="3" t="s">
        <v>4626</v>
      </c>
      <c r="G1385" s="1" t="s">
        <v>4621</v>
      </c>
      <c r="H1385" s="1" t="s">
        <v>4627</v>
      </c>
      <c r="J1385" s="1"/>
      <c r="K1385" s="1"/>
      <c r="L1385" s="1" t="s">
        <v>4628</v>
      </c>
      <c r="M1385">
        <v>1</v>
      </c>
    </row>
    <row r="1386" spans="1:14" x14ac:dyDescent="0.3">
      <c r="A1386">
        <f t="shared" si="36"/>
        <v>1385</v>
      </c>
      <c r="B1386" s="6">
        <v>44011</v>
      </c>
      <c r="C1386" s="1" t="s">
        <v>4629</v>
      </c>
      <c r="D1386" s="1"/>
      <c r="E1386" s="1" t="s">
        <v>4630</v>
      </c>
      <c r="F1386" s="3" t="s">
        <v>4631</v>
      </c>
      <c r="G1386" s="1" t="s">
        <v>4621</v>
      </c>
      <c r="H1386" s="1" t="s">
        <v>4632</v>
      </c>
      <c r="J1386" s="1"/>
      <c r="K1386" s="1"/>
      <c r="L1386" s="1" t="s">
        <v>4633</v>
      </c>
      <c r="M1386">
        <v>1</v>
      </c>
    </row>
    <row r="1387" spans="1:14" x14ac:dyDescent="0.3">
      <c r="A1387">
        <f t="shared" si="36"/>
        <v>1386</v>
      </c>
      <c r="B1387" s="6">
        <v>44011</v>
      </c>
      <c r="C1387" s="1" t="s">
        <v>646</v>
      </c>
      <c r="D1387" s="1"/>
      <c r="E1387" s="1" t="s">
        <v>4634</v>
      </c>
      <c r="F1387" s="3" t="s">
        <v>648</v>
      </c>
      <c r="G1387" s="1" t="s">
        <v>717</v>
      </c>
      <c r="H1387" s="1" t="s">
        <v>649</v>
      </c>
      <c r="J1387" s="1"/>
      <c r="K1387" s="1"/>
      <c r="L1387" s="1" t="s">
        <v>4635</v>
      </c>
      <c r="M1387">
        <v>1</v>
      </c>
    </row>
    <row r="1388" spans="1:14" x14ac:dyDescent="0.3">
      <c r="A1388">
        <f t="shared" si="36"/>
        <v>1387</v>
      </c>
      <c r="B1388" s="6">
        <v>44011</v>
      </c>
      <c r="C1388" s="1" t="s">
        <v>4636</v>
      </c>
      <c r="D1388" s="1"/>
      <c r="E1388" s="1" t="s">
        <v>4637</v>
      </c>
      <c r="F1388" s="3" t="s">
        <v>4638</v>
      </c>
      <c r="G1388" s="1" t="s">
        <v>4621</v>
      </c>
      <c r="H1388" s="1" t="s">
        <v>4639</v>
      </c>
      <c r="J1388" s="1"/>
      <c r="K1388" s="1"/>
      <c r="L1388" s="1" t="s">
        <v>4640</v>
      </c>
      <c r="M1388">
        <v>1</v>
      </c>
    </row>
    <row r="1389" spans="1:14" x14ac:dyDescent="0.3">
      <c r="A1389">
        <f t="shared" si="36"/>
        <v>1388</v>
      </c>
      <c r="B1389" s="6">
        <v>44011</v>
      </c>
      <c r="C1389" s="1" t="s">
        <v>4641</v>
      </c>
      <c r="D1389" s="1"/>
      <c r="E1389" s="1" t="s">
        <v>4642</v>
      </c>
      <c r="F1389" s="3" t="s">
        <v>4643</v>
      </c>
      <c r="G1389" s="1" t="s">
        <v>4621</v>
      </c>
      <c r="H1389" s="1" t="s">
        <v>4644</v>
      </c>
      <c r="J1389" s="1"/>
      <c r="K1389" s="1"/>
      <c r="L1389" s="1" t="s">
        <v>4645</v>
      </c>
      <c r="M1389">
        <v>1</v>
      </c>
    </row>
    <row r="1390" spans="1:14" x14ac:dyDescent="0.3">
      <c r="A1390">
        <f t="shared" si="36"/>
        <v>1389</v>
      </c>
      <c r="B1390" s="6">
        <v>44011</v>
      </c>
      <c r="C1390" s="1" t="s">
        <v>4646</v>
      </c>
      <c r="D1390" s="1"/>
      <c r="E1390" s="1" t="s">
        <v>4647</v>
      </c>
      <c r="F1390" s="3" t="s">
        <v>4648</v>
      </c>
      <c r="G1390" s="1" t="s">
        <v>4621</v>
      </c>
      <c r="H1390" s="1" t="s">
        <v>4649</v>
      </c>
      <c r="J1390" s="1"/>
      <c r="K1390" s="1"/>
      <c r="L1390" s="1" t="s">
        <v>4650</v>
      </c>
      <c r="M1390">
        <v>1</v>
      </c>
    </row>
    <row r="1391" spans="1:14" x14ac:dyDescent="0.3">
      <c r="A1391">
        <f t="shared" si="36"/>
        <v>1390</v>
      </c>
      <c r="B1391" s="6">
        <v>44011</v>
      </c>
      <c r="C1391" s="1" t="s">
        <v>4498</v>
      </c>
      <c r="D1391" s="1"/>
      <c r="E1391" s="1" t="s">
        <v>4274</v>
      </c>
      <c r="F1391" s="3" t="s">
        <v>4499</v>
      </c>
      <c r="G1391" s="1" t="s">
        <v>4310</v>
      </c>
      <c r="H1391" s="1" t="s">
        <v>4500</v>
      </c>
      <c r="J1391" s="1"/>
      <c r="K1391" s="1"/>
      <c r="L1391" s="1" t="s">
        <v>4651</v>
      </c>
      <c r="M1391">
        <v>1</v>
      </c>
    </row>
    <row r="1392" spans="1:14" x14ac:dyDescent="0.3">
      <c r="A1392">
        <f t="shared" si="36"/>
        <v>1391</v>
      </c>
      <c r="B1392" s="6">
        <v>44011</v>
      </c>
      <c r="C1392" s="1" t="s">
        <v>3898</v>
      </c>
      <c r="D1392" s="1"/>
      <c r="E1392" s="1" t="s">
        <v>254</v>
      </c>
      <c r="F1392" s="3" t="s">
        <v>4442</v>
      </c>
      <c r="G1392" s="1" t="s">
        <v>4470</v>
      </c>
      <c r="H1392" s="1" t="s">
        <v>1544</v>
      </c>
      <c r="J1392" s="1"/>
      <c r="K1392" s="1"/>
      <c r="L1392" s="1" t="s">
        <v>4652</v>
      </c>
      <c r="N1392">
        <v>1</v>
      </c>
    </row>
    <row r="1393" spans="1:13" x14ac:dyDescent="0.3">
      <c r="A1393">
        <f t="shared" si="36"/>
        <v>1392</v>
      </c>
      <c r="B1393" s="6">
        <v>44011</v>
      </c>
      <c r="C1393" s="1" t="s">
        <v>4445</v>
      </c>
      <c r="D1393" s="1"/>
      <c r="E1393" s="1" t="s">
        <v>4453</v>
      </c>
      <c r="F1393" s="3" t="s">
        <v>4472</v>
      </c>
      <c r="G1393" s="1" t="s">
        <v>4473</v>
      </c>
      <c r="H1393" s="1" t="s">
        <v>4474</v>
      </c>
      <c r="J1393" s="1"/>
      <c r="K1393" s="1"/>
      <c r="L1393" s="1" t="s">
        <v>4682</v>
      </c>
      <c r="M1393">
        <v>1</v>
      </c>
    </row>
    <row r="1394" spans="1:13" x14ac:dyDescent="0.3">
      <c r="A1394">
        <f t="shared" si="36"/>
        <v>1393</v>
      </c>
      <c r="B1394" s="6">
        <v>44012</v>
      </c>
      <c r="C1394" s="1" t="s">
        <v>4448</v>
      </c>
      <c r="D1394" s="1"/>
      <c r="E1394" s="1" t="s">
        <v>4449</v>
      </c>
      <c r="G1394" s="1" t="s">
        <v>4683</v>
      </c>
      <c r="H1394" s="1" t="s">
        <v>734</v>
      </c>
      <c r="J1394" s="1"/>
      <c r="K1394" s="1"/>
      <c r="L1394" s="1" t="s">
        <v>4684</v>
      </c>
      <c r="M1394">
        <v>1</v>
      </c>
    </row>
    <row r="1395" spans="1:13" x14ac:dyDescent="0.3">
      <c r="A1395">
        <f t="shared" si="36"/>
        <v>1394</v>
      </c>
      <c r="B1395" s="6">
        <v>44012</v>
      </c>
      <c r="C1395" s="1" t="s">
        <v>4685</v>
      </c>
      <c r="D1395" s="1"/>
      <c r="E1395" s="1" t="s">
        <v>4686</v>
      </c>
      <c r="F1395" s="3" t="s">
        <v>4687</v>
      </c>
      <c r="G1395" s="1" t="s">
        <v>4688</v>
      </c>
      <c r="H1395" s="1" t="s">
        <v>4565</v>
      </c>
      <c r="J1395" s="1"/>
      <c r="K1395" s="1"/>
      <c r="L1395" s="1" t="s">
        <v>4689</v>
      </c>
      <c r="M1395">
        <v>1</v>
      </c>
    </row>
  </sheetData>
  <pageMargins left="0.7" right="0.7" top="0.75" bottom="0.75" header="0.3" footer="0.3"/>
  <pageSetup orientation="portrait"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
  <sheetViews>
    <sheetView workbookViewId="0">
      <selection activeCell="E26" sqref="E26"/>
    </sheetView>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633BC-C29B-4362-A558-1A58D767B3B9}">
  <sheetPr codeName="Sheet3"/>
  <dimension ref="E5:E15"/>
  <sheetViews>
    <sheetView topLeftCell="A10" workbookViewId="0">
      <selection activeCell="K17" sqref="K17"/>
    </sheetView>
  </sheetViews>
  <sheetFormatPr defaultRowHeight="14.4" x14ac:dyDescent="0.3"/>
  <cols>
    <col min="5" max="5" width="10.88671875" bestFit="1" customWidth="1"/>
  </cols>
  <sheetData>
    <row r="5" spans="5:5" x14ac:dyDescent="0.3">
      <c r="E5" t="s">
        <v>36</v>
      </c>
    </row>
    <row r="7" spans="5:5" x14ac:dyDescent="0.3">
      <c r="E7" t="s">
        <v>37</v>
      </c>
    </row>
    <row r="9" spans="5:5" x14ac:dyDescent="0.3">
      <c r="E9" t="s">
        <v>38</v>
      </c>
    </row>
    <row r="11" spans="5:5" x14ac:dyDescent="0.3">
      <c r="E11" t="s">
        <v>39</v>
      </c>
    </row>
    <row r="13" spans="5:5" x14ac:dyDescent="0.3">
      <c r="E13" t="s">
        <v>40</v>
      </c>
    </row>
    <row r="15" spans="5:5" x14ac:dyDescent="0.3">
      <c r="E15" s="2">
        <v>120000000</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DB5AB9B-330A-463B-8428-3BCE9E42AD3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Home</vt:lpstr>
      <vt:lpstr>Database</vt:lpstr>
      <vt:lpstr>SearchData</vt:lpstr>
      <vt:lpstr>Print</vt:lpstr>
      <vt:lpstr>Print!Print_Area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TheDataLabs</dc:creator>
  <cp:lastModifiedBy>chaiwat.won</cp:lastModifiedBy>
  <cp:lastPrinted>2020-08-05T03:51:10Z</cp:lastPrinted>
  <dcterms:created xsi:type="dcterms:W3CDTF">2019-11-16T15:56:13Z</dcterms:created>
  <dcterms:modified xsi:type="dcterms:W3CDTF">2020-08-05T09:17:29Z</dcterms:modified>
</cp:coreProperties>
</file>