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ea68811ce067491b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4BCF0965-4B59-471D-ABAB-E17AD727F617}" xr6:coauthVersionLast="45" xr6:coauthVersionMax="45" xr10:uidLastSave="{00000000-0000-0000-0000-000000000000}"/>
  <bookViews>
    <workbookView xWindow="-28920" yWindow="-120" windowWidth="29040" windowHeight="15840" xr2:uid="{C76248C8-E1BE-4194-B429-C11E6C5D30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" i="1" l="1"/>
  <c r="C11" i="1" s="1"/>
  <c r="B12" i="1"/>
  <c r="D12" i="1" s="1"/>
  <c r="B13" i="1"/>
  <c r="C13" i="1" s="1"/>
  <c r="B14" i="1"/>
  <c r="D14" i="1" s="1"/>
  <c r="B15" i="1"/>
  <c r="C15" i="1" s="1"/>
  <c r="B16" i="1"/>
  <c r="D16" i="1" s="1"/>
  <c r="B17" i="1"/>
  <c r="C17" i="1" s="1"/>
  <c r="B18" i="1"/>
  <c r="D18" i="1" s="1"/>
  <c r="B19" i="1"/>
  <c r="C19" i="1" s="1"/>
  <c r="B20" i="1"/>
  <c r="D20" i="1" s="1"/>
  <c r="B21" i="1"/>
  <c r="C21" i="1" s="1"/>
  <c r="B3" i="1"/>
  <c r="C3" i="1" s="1"/>
  <c r="B4" i="1"/>
  <c r="C4" i="1" s="1"/>
  <c r="B5" i="1"/>
  <c r="E5" i="1" s="1"/>
  <c r="B6" i="1"/>
  <c r="C6" i="1" s="1"/>
  <c r="B7" i="1"/>
  <c r="C7" i="1" s="1"/>
  <c r="B8" i="1"/>
  <c r="C8" i="1" s="1"/>
  <c r="B9" i="1"/>
  <c r="C9" i="1" s="1"/>
  <c r="B10" i="1"/>
  <c r="C10" i="1" s="1"/>
  <c r="B2" i="1"/>
  <c r="D2" i="1" s="1"/>
  <c r="J13" i="1" l="1"/>
  <c r="H19" i="1"/>
  <c r="H15" i="1"/>
  <c r="H13" i="1"/>
  <c r="J17" i="1"/>
  <c r="H17" i="1"/>
  <c r="K16" i="1"/>
  <c r="F13" i="1"/>
  <c r="J11" i="1"/>
  <c r="K18" i="1"/>
  <c r="F17" i="1"/>
  <c r="G16" i="1"/>
  <c r="E13" i="1"/>
  <c r="I11" i="1"/>
  <c r="E17" i="1"/>
  <c r="F15" i="1"/>
  <c r="K14" i="1"/>
  <c r="H11" i="1"/>
  <c r="F19" i="1"/>
  <c r="J15" i="1"/>
  <c r="E15" i="1"/>
  <c r="J14" i="1"/>
  <c r="F11" i="1"/>
  <c r="I15" i="1"/>
  <c r="D15" i="1"/>
  <c r="G14" i="1"/>
  <c r="H21" i="1"/>
  <c r="F21" i="1"/>
  <c r="K20" i="1"/>
  <c r="J19" i="1"/>
  <c r="E19" i="1"/>
  <c r="G18" i="1"/>
  <c r="I17" i="1"/>
  <c r="D17" i="1"/>
  <c r="C16" i="1"/>
  <c r="F14" i="1"/>
  <c r="I13" i="1"/>
  <c r="D13" i="1"/>
  <c r="G12" i="1"/>
  <c r="E11" i="1"/>
  <c r="J12" i="1"/>
  <c r="J21" i="1"/>
  <c r="E21" i="1"/>
  <c r="G20" i="1"/>
  <c r="I19" i="1"/>
  <c r="D19" i="1"/>
  <c r="C18" i="1"/>
  <c r="C14" i="1"/>
  <c r="F12" i="1"/>
  <c r="D11" i="1"/>
  <c r="I21" i="1"/>
  <c r="D21" i="1"/>
  <c r="C20" i="1"/>
  <c r="K12" i="1"/>
  <c r="C12" i="1"/>
  <c r="J20" i="1"/>
  <c r="F20" i="1"/>
  <c r="K21" i="1"/>
  <c r="G21" i="1"/>
  <c r="I20" i="1"/>
  <c r="E20" i="1"/>
  <c r="K19" i="1"/>
  <c r="G19" i="1"/>
  <c r="I18" i="1"/>
  <c r="E18" i="1"/>
  <c r="K17" i="1"/>
  <c r="G17" i="1"/>
  <c r="I16" i="1"/>
  <c r="E16" i="1"/>
  <c r="K15" i="1"/>
  <c r="G15" i="1"/>
  <c r="I14" i="1"/>
  <c r="E14" i="1"/>
  <c r="K13" i="1"/>
  <c r="G13" i="1"/>
  <c r="I12" i="1"/>
  <c r="E12" i="1"/>
  <c r="K11" i="1"/>
  <c r="G11" i="1"/>
  <c r="J18" i="1"/>
  <c r="F18" i="1"/>
  <c r="J16" i="1"/>
  <c r="F16" i="1"/>
  <c r="H20" i="1"/>
  <c r="H18" i="1"/>
  <c r="H16" i="1"/>
  <c r="H14" i="1"/>
  <c r="H12" i="1"/>
  <c r="K6" i="1"/>
  <c r="K9" i="1"/>
  <c r="K5" i="1"/>
  <c r="K10" i="1"/>
  <c r="K8" i="1"/>
  <c r="K4" i="1"/>
  <c r="K7" i="1"/>
  <c r="K3" i="1"/>
  <c r="K2" i="1"/>
  <c r="J10" i="1"/>
  <c r="J9" i="1"/>
  <c r="J5" i="1"/>
  <c r="J8" i="1"/>
  <c r="J4" i="1"/>
  <c r="J6" i="1"/>
  <c r="J7" i="1"/>
  <c r="J3" i="1"/>
  <c r="J2" i="1"/>
  <c r="H10" i="1"/>
  <c r="H6" i="1"/>
  <c r="H9" i="1"/>
  <c r="H5" i="1"/>
  <c r="H8" i="1"/>
  <c r="H4" i="1"/>
  <c r="H7" i="1"/>
  <c r="H3" i="1"/>
  <c r="H2" i="1"/>
  <c r="D5" i="1"/>
  <c r="E9" i="1"/>
  <c r="G6" i="1"/>
  <c r="I9" i="1"/>
  <c r="D9" i="1"/>
  <c r="F9" i="1"/>
  <c r="F8" i="1"/>
  <c r="G9" i="1"/>
  <c r="F7" i="1"/>
  <c r="G5" i="1"/>
  <c r="F5" i="1"/>
  <c r="I10" i="1"/>
  <c r="E10" i="1"/>
  <c r="D10" i="1"/>
  <c r="E7" i="1"/>
  <c r="F6" i="1"/>
  <c r="I5" i="1"/>
  <c r="C5" i="1"/>
  <c r="F3" i="1"/>
  <c r="E6" i="1"/>
  <c r="E3" i="1"/>
  <c r="F10" i="1"/>
  <c r="I6" i="1"/>
  <c r="D6" i="1"/>
  <c r="F4" i="1"/>
  <c r="G10" i="1"/>
  <c r="E8" i="1"/>
  <c r="I7" i="1"/>
  <c r="D7" i="1"/>
  <c r="E4" i="1"/>
  <c r="I3" i="1"/>
  <c r="D3" i="1"/>
  <c r="I8" i="1"/>
  <c r="D8" i="1"/>
  <c r="G7" i="1"/>
  <c r="I4" i="1"/>
  <c r="D4" i="1"/>
  <c r="G3" i="1"/>
  <c r="G8" i="1"/>
  <c r="G4" i="1"/>
  <c r="I2" i="1"/>
  <c r="G2" i="1"/>
  <c r="E2" i="1"/>
  <c r="F2" i="1"/>
  <c r="C2" i="1"/>
</calcChain>
</file>

<file path=xl/sharedStrings.xml><?xml version="1.0" encoding="utf-8"?>
<sst xmlns="http://schemas.openxmlformats.org/spreadsheetml/2006/main" count="12" uniqueCount="12">
  <si>
    <t>Acc</t>
  </si>
  <si>
    <t>Amt</t>
  </si>
  <si>
    <t>Trunc</t>
  </si>
  <si>
    <t>Mod</t>
  </si>
  <si>
    <t>Int</t>
  </si>
  <si>
    <t>Round</t>
  </si>
  <si>
    <t>RoundUp</t>
  </si>
  <si>
    <t>RoundDown</t>
  </si>
  <si>
    <t>Ceiling</t>
  </si>
  <si>
    <t>Quotient</t>
  </si>
  <si>
    <t>Floor</t>
  </si>
  <si>
    <r>
      <rPr>
        <sz val="11"/>
        <color rgb="FFFF0000"/>
        <rFont val="Tahoma"/>
        <family val="2"/>
        <scheme val="minor"/>
      </rPr>
      <t>&lt;==</t>
    </r>
    <r>
      <rPr>
        <sz val="11"/>
        <color theme="1"/>
        <rFont val="Tahoma"/>
        <family val="2"/>
        <charset val="222"/>
        <scheme val="minor"/>
      </rPr>
      <t xml:space="preserve"> คลิก Link เพื่อดูคำอธิบาย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</si>
</sst>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1"/>
      <color rgb="FFFF0000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3" fillId="0" borderId="0" xfId="0" applyFont="1"/>
    <xf numFmtId="0" fontId="4" fillId="2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upport.microsoft.com/en-us/office/round-function-c018c5d8-40fb-4053-90b1-b3e7f61a213c" TargetMode="External"/><Relationship Id="rId3" Type="http://schemas.openxmlformats.org/officeDocument/2006/relationships/hyperlink" Target="https://support.microsoft.com/en-us/office/mod-function-9b6cd169-b6ee-406a-a97b-edf2a9dc24f3" TargetMode="External"/><Relationship Id="rId7" Type="http://schemas.openxmlformats.org/officeDocument/2006/relationships/hyperlink" Target="https://support.microsoft.com/en-us/office/roundup-function-f8bc9b23-e795-47db-8703-db171d0c42a7" TargetMode="External"/><Relationship Id="rId2" Type="http://schemas.openxmlformats.org/officeDocument/2006/relationships/hyperlink" Target="https://support.microsoft.com/en-us/office/int-function-a6c4af9e-356d-4369-ab6a-cb1fd9d343ef" TargetMode="External"/><Relationship Id="rId1" Type="http://schemas.openxmlformats.org/officeDocument/2006/relationships/hyperlink" Target="https://support.microsoft.com/en-us/office/quotient-function-9f7bf099-2a18-4282-8fa4-65290cc99dee?ns=excel&amp;version=90&amp;syslcid=1033&amp;uilcid=1033&amp;appver=zxl900&amp;helpid=xlmain11.chm60465&amp;ui=en-us&amp;rs=en-us&amp;ad=us" TargetMode="External"/><Relationship Id="rId6" Type="http://schemas.openxmlformats.org/officeDocument/2006/relationships/hyperlink" Target="https://support.microsoft.com/en-us/office/rounddown-function-2ec94c73-241f-4b01-8c6f-17e6d7968f53" TargetMode="External"/><Relationship Id="rId5" Type="http://schemas.openxmlformats.org/officeDocument/2006/relationships/hyperlink" Target="https://support.microsoft.com/en-us/office/ceiling-function-0a5cd7c8-0720-4f0a-bd2c-c943e510899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support.microsoft.com/en-us/office/floor-function-14bb497c-24f2-4e04-b327-b0b4de5a8886" TargetMode="External"/><Relationship Id="rId9" Type="http://schemas.openxmlformats.org/officeDocument/2006/relationships/hyperlink" Target="https://support.microsoft.com/en-us/office/trunc-function-8b86a64c-3127-43db-ba14-aa5ceb2927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5920A-F3C6-433B-9907-3B6905C67551}">
  <sheetPr codeName="Sheet1"/>
  <dimension ref="A1:L21"/>
  <sheetViews>
    <sheetView tabSelected="1" zoomScaleNormal="100" workbookViewId="0">
      <selection activeCell="D4" sqref="D4"/>
    </sheetView>
  </sheetViews>
  <sheetFormatPr defaultRowHeight="14.25" x14ac:dyDescent="0.2"/>
  <cols>
    <col min="1" max="1" width="3.875" bestFit="1" customWidth="1"/>
    <col min="6" max="6" width="10.5" bestFit="1" customWidth="1"/>
  </cols>
  <sheetData>
    <row r="1" spans="1:12" x14ac:dyDescent="0.2">
      <c r="A1" t="s">
        <v>0</v>
      </c>
      <c r="B1" t="s">
        <v>1</v>
      </c>
      <c r="C1" s="1" t="s">
        <v>2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10</v>
      </c>
      <c r="I1" s="1" t="s">
        <v>9</v>
      </c>
      <c r="J1" s="1" t="s">
        <v>4</v>
      </c>
      <c r="K1" s="1" t="s">
        <v>3</v>
      </c>
      <c r="L1" s="2" t="s">
        <v>11</v>
      </c>
    </row>
    <row r="2" spans="1:12" x14ac:dyDescent="0.2">
      <c r="A2">
        <v>1</v>
      </c>
      <c r="B2" s="3">
        <f ca="1">INT(RAND()*1000000)</f>
        <v>397391</v>
      </c>
      <c r="C2">
        <f ca="1">TRUNC(B2,-3)</f>
        <v>397000</v>
      </c>
      <c r="D2">
        <f ca="1">ROUND(B2,-3)</f>
        <v>397000</v>
      </c>
      <c r="E2">
        <f ca="1">ROUNDUP(B2,-3)</f>
        <v>398000</v>
      </c>
      <c r="F2">
        <f ca="1">ROUND(B2,-3)</f>
        <v>397000</v>
      </c>
      <c r="G2">
        <f ca="1">CEILING(B2,1000)</f>
        <v>398000</v>
      </c>
      <c r="H2">
        <f ca="1">FLOOR(B2,1000)</f>
        <v>397000</v>
      </c>
      <c r="I2">
        <f ca="1">QUOTIENT(B2,1000)*1000</f>
        <v>397000</v>
      </c>
      <c r="J2">
        <f ca="1">INT(B2/1000)*1000</f>
        <v>397000</v>
      </c>
      <c r="K2">
        <f ca="1">B2-MOD(B2,1000)</f>
        <v>397000</v>
      </c>
    </row>
    <row r="3" spans="1:12" x14ac:dyDescent="0.2">
      <c r="A3">
        <v>2</v>
      </c>
      <c r="B3" s="3">
        <f t="shared" ref="B3:B21" ca="1" si="0">INT(RAND()*1000000)</f>
        <v>79691</v>
      </c>
      <c r="C3">
        <f t="shared" ref="C3:C21" ca="1" si="1">TRUNC(B3,-3)</f>
        <v>79000</v>
      </c>
      <c r="D3">
        <f t="shared" ref="D3:D10" ca="1" si="2">ROUND(B3,-3)</f>
        <v>80000</v>
      </c>
      <c r="E3">
        <f t="shared" ref="E3:E10" ca="1" si="3">ROUNDUP(B3,-3)</f>
        <v>80000</v>
      </c>
      <c r="F3">
        <f t="shared" ref="F3:F10" ca="1" si="4">ROUND(B3,-3)</f>
        <v>80000</v>
      </c>
      <c r="G3">
        <f t="shared" ref="G3:G10" ca="1" si="5">CEILING(B3,1000)</f>
        <v>80000</v>
      </c>
      <c r="H3">
        <f t="shared" ref="H3:H10" ca="1" si="6">FLOOR(B3,1000)</f>
        <v>79000</v>
      </c>
      <c r="I3">
        <f t="shared" ref="I3:I10" ca="1" si="7">QUOTIENT(B3,1000)*1000</f>
        <v>79000</v>
      </c>
      <c r="J3">
        <f t="shared" ref="J3:J10" ca="1" si="8">INT(B3/1000)*1000</f>
        <v>79000</v>
      </c>
      <c r="K3">
        <f t="shared" ref="K3:K10" ca="1" si="9">B3-MOD(B3,1000)</f>
        <v>79000</v>
      </c>
    </row>
    <row r="4" spans="1:12" x14ac:dyDescent="0.2">
      <c r="A4">
        <v>3</v>
      </c>
      <c r="B4" s="3">
        <f t="shared" ca="1" si="0"/>
        <v>612065</v>
      </c>
      <c r="C4">
        <f t="shared" ca="1" si="1"/>
        <v>612000</v>
      </c>
      <c r="D4">
        <f t="shared" ca="1" si="2"/>
        <v>612000</v>
      </c>
      <c r="E4">
        <f t="shared" ca="1" si="3"/>
        <v>613000</v>
      </c>
      <c r="F4">
        <f t="shared" ca="1" si="4"/>
        <v>612000</v>
      </c>
      <c r="G4">
        <f t="shared" ca="1" si="5"/>
        <v>613000</v>
      </c>
      <c r="H4">
        <f t="shared" ca="1" si="6"/>
        <v>612000</v>
      </c>
      <c r="I4">
        <f t="shared" ca="1" si="7"/>
        <v>612000</v>
      </c>
      <c r="J4">
        <f t="shared" ca="1" si="8"/>
        <v>612000</v>
      </c>
      <c r="K4">
        <f t="shared" ca="1" si="9"/>
        <v>612000</v>
      </c>
    </row>
    <row r="5" spans="1:12" x14ac:dyDescent="0.2">
      <c r="A5">
        <v>4</v>
      </c>
      <c r="B5" s="3">
        <f t="shared" ca="1" si="0"/>
        <v>262789</v>
      </c>
      <c r="C5">
        <f t="shared" ca="1" si="1"/>
        <v>262000</v>
      </c>
      <c r="D5">
        <f t="shared" ca="1" si="2"/>
        <v>263000</v>
      </c>
      <c r="E5">
        <f t="shared" ca="1" si="3"/>
        <v>263000</v>
      </c>
      <c r="F5">
        <f t="shared" ca="1" si="4"/>
        <v>263000</v>
      </c>
      <c r="G5">
        <f t="shared" ca="1" si="5"/>
        <v>263000</v>
      </c>
      <c r="H5">
        <f t="shared" ca="1" si="6"/>
        <v>262000</v>
      </c>
      <c r="I5">
        <f t="shared" ca="1" si="7"/>
        <v>262000</v>
      </c>
      <c r="J5">
        <f t="shared" ca="1" si="8"/>
        <v>262000</v>
      </c>
      <c r="K5">
        <f t="shared" ca="1" si="9"/>
        <v>262000</v>
      </c>
    </row>
    <row r="6" spans="1:12" x14ac:dyDescent="0.2">
      <c r="A6">
        <v>5</v>
      </c>
      <c r="B6" s="3">
        <f t="shared" ca="1" si="0"/>
        <v>512484</v>
      </c>
      <c r="C6">
        <f t="shared" ca="1" si="1"/>
        <v>512000</v>
      </c>
      <c r="D6">
        <f t="shared" ca="1" si="2"/>
        <v>512000</v>
      </c>
      <c r="E6">
        <f t="shared" ca="1" si="3"/>
        <v>513000</v>
      </c>
      <c r="F6">
        <f t="shared" ca="1" si="4"/>
        <v>512000</v>
      </c>
      <c r="G6">
        <f t="shared" ca="1" si="5"/>
        <v>513000</v>
      </c>
      <c r="H6">
        <f t="shared" ca="1" si="6"/>
        <v>512000</v>
      </c>
      <c r="I6">
        <f t="shared" ca="1" si="7"/>
        <v>512000</v>
      </c>
      <c r="J6">
        <f t="shared" ca="1" si="8"/>
        <v>512000</v>
      </c>
      <c r="K6">
        <f t="shared" ca="1" si="9"/>
        <v>512000</v>
      </c>
    </row>
    <row r="7" spans="1:12" x14ac:dyDescent="0.2">
      <c r="A7">
        <v>6</v>
      </c>
      <c r="B7" s="3">
        <f t="shared" ca="1" si="0"/>
        <v>866216</v>
      </c>
      <c r="C7">
        <f t="shared" ca="1" si="1"/>
        <v>866000</v>
      </c>
      <c r="D7">
        <f t="shared" ca="1" si="2"/>
        <v>866000</v>
      </c>
      <c r="E7">
        <f t="shared" ca="1" si="3"/>
        <v>867000</v>
      </c>
      <c r="F7">
        <f t="shared" ca="1" si="4"/>
        <v>866000</v>
      </c>
      <c r="G7">
        <f t="shared" ca="1" si="5"/>
        <v>867000</v>
      </c>
      <c r="H7">
        <f t="shared" ca="1" si="6"/>
        <v>866000</v>
      </c>
      <c r="I7">
        <f t="shared" ca="1" si="7"/>
        <v>866000</v>
      </c>
      <c r="J7">
        <f t="shared" ca="1" si="8"/>
        <v>866000</v>
      </c>
      <c r="K7">
        <f t="shared" ca="1" si="9"/>
        <v>866000</v>
      </c>
    </row>
    <row r="8" spans="1:12" x14ac:dyDescent="0.2">
      <c r="A8">
        <v>7</v>
      </c>
      <c r="B8" s="3">
        <f t="shared" ca="1" si="0"/>
        <v>611829</v>
      </c>
      <c r="C8">
        <f t="shared" ca="1" si="1"/>
        <v>611000</v>
      </c>
      <c r="D8">
        <f t="shared" ca="1" si="2"/>
        <v>612000</v>
      </c>
      <c r="E8">
        <f t="shared" ca="1" si="3"/>
        <v>612000</v>
      </c>
      <c r="F8">
        <f t="shared" ca="1" si="4"/>
        <v>612000</v>
      </c>
      <c r="G8">
        <f t="shared" ca="1" si="5"/>
        <v>612000</v>
      </c>
      <c r="H8">
        <f t="shared" ca="1" si="6"/>
        <v>611000</v>
      </c>
      <c r="I8">
        <f t="shared" ca="1" si="7"/>
        <v>611000</v>
      </c>
      <c r="J8">
        <f t="shared" ca="1" si="8"/>
        <v>611000</v>
      </c>
      <c r="K8">
        <f t="shared" ca="1" si="9"/>
        <v>611000</v>
      </c>
    </row>
    <row r="9" spans="1:12" x14ac:dyDescent="0.2">
      <c r="A9">
        <v>8</v>
      </c>
      <c r="B9" s="3">
        <f t="shared" ca="1" si="0"/>
        <v>813489</v>
      </c>
      <c r="C9">
        <f t="shared" ca="1" si="1"/>
        <v>813000</v>
      </c>
      <c r="D9">
        <f t="shared" ca="1" si="2"/>
        <v>813000</v>
      </c>
      <c r="E9">
        <f t="shared" ca="1" si="3"/>
        <v>814000</v>
      </c>
      <c r="F9">
        <f t="shared" ca="1" si="4"/>
        <v>813000</v>
      </c>
      <c r="G9">
        <f t="shared" ca="1" si="5"/>
        <v>814000</v>
      </c>
      <c r="H9">
        <f t="shared" ca="1" si="6"/>
        <v>813000</v>
      </c>
      <c r="I9">
        <f t="shared" ca="1" si="7"/>
        <v>813000</v>
      </c>
      <c r="J9">
        <f t="shared" ca="1" si="8"/>
        <v>813000</v>
      </c>
      <c r="K9">
        <f t="shared" ca="1" si="9"/>
        <v>813000</v>
      </c>
    </row>
    <row r="10" spans="1:12" x14ac:dyDescent="0.2">
      <c r="A10">
        <v>9</v>
      </c>
      <c r="B10" s="3">
        <f t="shared" ca="1" si="0"/>
        <v>210068</v>
      </c>
      <c r="C10">
        <f t="shared" ca="1" si="1"/>
        <v>210000</v>
      </c>
      <c r="D10">
        <f t="shared" ca="1" si="2"/>
        <v>210000</v>
      </c>
      <c r="E10">
        <f t="shared" ca="1" si="3"/>
        <v>211000</v>
      </c>
      <c r="F10">
        <f t="shared" ca="1" si="4"/>
        <v>210000</v>
      </c>
      <c r="G10">
        <f t="shared" ca="1" si="5"/>
        <v>211000</v>
      </c>
      <c r="H10">
        <f t="shared" ca="1" si="6"/>
        <v>210000</v>
      </c>
      <c r="I10">
        <f t="shared" ca="1" si="7"/>
        <v>210000</v>
      </c>
      <c r="J10">
        <f t="shared" ca="1" si="8"/>
        <v>210000</v>
      </c>
      <c r="K10">
        <f t="shared" ca="1" si="9"/>
        <v>210000</v>
      </c>
    </row>
    <row r="11" spans="1:12" x14ac:dyDescent="0.2">
      <c r="A11">
        <v>10</v>
      </c>
      <c r="B11" s="3">
        <f t="shared" ca="1" si="0"/>
        <v>558570</v>
      </c>
      <c r="C11">
        <f t="shared" ca="1" si="1"/>
        <v>558000</v>
      </c>
      <c r="D11">
        <f t="shared" ref="D11:D21" ca="1" si="10">ROUND(B11,-3)</f>
        <v>559000</v>
      </c>
      <c r="E11">
        <f t="shared" ref="E11:E21" ca="1" si="11">ROUNDUP(B11,-3)</f>
        <v>559000</v>
      </c>
      <c r="F11">
        <f t="shared" ref="F11:F21" ca="1" si="12">ROUND(B11,-3)</f>
        <v>559000</v>
      </c>
      <c r="G11">
        <f t="shared" ref="G11:G21" ca="1" si="13">CEILING(B11,1000)</f>
        <v>559000</v>
      </c>
      <c r="H11">
        <f t="shared" ref="H11:H21" ca="1" si="14">FLOOR(B11,1000)</f>
        <v>558000</v>
      </c>
      <c r="I11">
        <f t="shared" ref="I11:I21" ca="1" si="15">QUOTIENT(B11,1000)*1000</f>
        <v>558000</v>
      </c>
      <c r="J11">
        <f t="shared" ref="J11:J21" ca="1" si="16">INT(B11/1000)*1000</f>
        <v>558000</v>
      </c>
      <c r="K11">
        <f t="shared" ref="K11:K21" ca="1" si="17">B11-MOD(B11,1000)</f>
        <v>558000</v>
      </c>
    </row>
    <row r="12" spans="1:12" x14ac:dyDescent="0.2">
      <c r="A12">
        <v>11</v>
      </c>
      <c r="B12" s="3">
        <f t="shared" ca="1" si="0"/>
        <v>636596</v>
      </c>
      <c r="C12">
        <f t="shared" ca="1" si="1"/>
        <v>636000</v>
      </c>
      <c r="D12">
        <f t="shared" ca="1" si="10"/>
        <v>637000</v>
      </c>
      <c r="E12">
        <f t="shared" ca="1" si="11"/>
        <v>637000</v>
      </c>
      <c r="F12">
        <f t="shared" ca="1" si="12"/>
        <v>637000</v>
      </c>
      <c r="G12">
        <f t="shared" ca="1" si="13"/>
        <v>637000</v>
      </c>
      <c r="H12">
        <f t="shared" ca="1" si="14"/>
        <v>636000</v>
      </c>
      <c r="I12">
        <f t="shared" ca="1" si="15"/>
        <v>636000</v>
      </c>
      <c r="J12">
        <f t="shared" ca="1" si="16"/>
        <v>636000</v>
      </c>
      <c r="K12">
        <f t="shared" ca="1" si="17"/>
        <v>636000</v>
      </c>
    </row>
    <row r="13" spans="1:12" x14ac:dyDescent="0.2">
      <c r="A13">
        <v>12</v>
      </c>
      <c r="B13" s="3">
        <f t="shared" ca="1" si="0"/>
        <v>384896</v>
      </c>
      <c r="C13">
        <f t="shared" ca="1" si="1"/>
        <v>384000</v>
      </c>
      <c r="D13">
        <f t="shared" ca="1" si="10"/>
        <v>385000</v>
      </c>
      <c r="E13">
        <f t="shared" ca="1" si="11"/>
        <v>385000</v>
      </c>
      <c r="F13">
        <f t="shared" ca="1" si="12"/>
        <v>385000</v>
      </c>
      <c r="G13">
        <f t="shared" ca="1" si="13"/>
        <v>385000</v>
      </c>
      <c r="H13">
        <f t="shared" ca="1" si="14"/>
        <v>384000</v>
      </c>
      <c r="I13">
        <f t="shared" ca="1" si="15"/>
        <v>384000</v>
      </c>
      <c r="J13">
        <f t="shared" ca="1" si="16"/>
        <v>384000</v>
      </c>
      <c r="K13">
        <f t="shared" ca="1" si="17"/>
        <v>384000</v>
      </c>
    </row>
    <row r="14" spans="1:12" x14ac:dyDescent="0.2">
      <c r="A14">
        <v>13</v>
      </c>
      <c r="B14" s="3">
        <f t="shared" ca="1" si="0"/>
        <v>230294</v>
      </c>
      <c r="C14">
        <f t="shared" ca="1" si="1"/>
        <v>230000</v>
      </c>
      <c r="D14">
        <f t="shared" ca="1" si="10"/>
        <v>230000</v>
      </c>
      <c r="E14">
        <f t="shared" ca="1" si="11"/>
        <v>231000</v>
      </c>
      <c r="F14">
        <f t="shared" ca="1" si="12"/>
        <v>230000</v>
      </c>
      <c r="G14">
        <f t="shared" ca="1" si="13"/>
        <v>231000</v>
      </c>
      <c r="H14">
        <f t="shared" ca="1" si="14"/>
        <v>230000</v>
      </c>
      <c r="I14">
        <f t="shared" ca="1" si="15"/>
        <v>230000</v>
      </c>
      <c r="J14">
        <f t="shared" ca="1" si="16"/>
        <v>230000</v>
      </c>
      <c r="K14">
        <f t="shared" ca="1" si="17"/>
        <v>230000</v>
      </c>
    </row>
    <row r="15" spans="1:12" x14ac:dyDescent="0.2">
      <c r="A15">
        <v>14</v>
      </c>
      <c r="B15" s="3">
        <f t="shared" ca="1" si="0"/>
        <v>39542</v>
      </c>
      <c r="C15">
        <f t="shared" ca="1" si="1"/>
        <v>39000</v>
      </c>
      <c r="D15">
        <f t="shared" ca="1" si="10"/>
        <v>40000</v>
      </c>
      <c r="E15">
        <f t="shared" ca="1" si="11"/>
        <v>40000</v>
      </c>
      <c r="F15">
        <f t="shared" ca="1" si="12"/>
        <v>40000</v>
      </c>
      <c r="G15">
        <f t="shared" ca="1" si="13"/>
        <v>40000</v>
      </c>
      <c r="H15">
        <f t="shared" ca="1" si="14"/>
        <v>39000</v>
      </c>
      <c r="I15">
        <f t="shared" ca="1" si="15"/>
        <v>39000</v>
      </c>
      <c r="J15">
        <f t="shared" ca="1" si="16"/>
        <v>39000</v>
      </c>
      <c r="K15">
        <f t="shared" ca="1" si="17"/>
        <v>39000</v>
      </c>
    </row>
    <row r="16" spans="1:12" x14ac:dyDescent="0.2">
      <c r="A16">
        <v>15</v>
      </c>
      <c r="B16" s="3">
        <f t="shared" ca="1" si="0"/>
        <v>250696</v>
      </c>
      <c r="C16">
        <f t="shared" ca="1" si="1"/>
        <v>250000</v>
      </c>
      <c r="D16">
        <f t="shared" ca="1" si="10"/>
        <v>251000</v>
      </c>
      <c r="E16">
        <f t="shared" ca="1" si="11"/>
        <v>251000</v>
      </c>
      <c r="F16">
        <f t="shared" ca="1" si="12"/>
        <v>251000</v>
      </c>
      <c r="G16">
        <f t="shared" ca="1" si="13"/>
        <v>251000</v>
      </c>
      <c r="H16">
        <f t="shared" ca="1" si="14"/>
        <v>250000</v>
      </c>
      <c r="I16">
        <f t="shared" ca="1" si="15"/>
        <v>250000</v>
      </c>
      <c r="J16">
        <f t="shared" ca="1" si="16"/>
        <v>250000</v>
      </c>
      <c r="K16">
        <f t="shared" ca="1" si="17"/>
        <v>250000</v>
      </c>
    </row>
    <row r="17" spans="1:11" x14ac:dyDescent="0.2">
      <c r="A17">
        <v>16</v>
      </c>
      <c r="B17" s="3">
        <f t="shared" ca="1" si="0"/>
        <v>24173</v>
      </c>
      <c r="C17">
        <f t="shared" ca="1" si="1"/>
        <v>24000</v>
      </c>
      <c r="D17">
        <f t="shared" ca="1" si="10"/>
        <v>24000</v>
      </c>
      <c r="E17">
        <f t="shared" ca="1" si="11"/>
        <v>25000</v>
      </c>
      <c r="F17">
        <f t="shared" ca="1" si="12"/>
        <v>24000</v>
      </c>
      <c r="G17">
        <f t="shared" ca="1" si="13"/>
        <v>25000</v>
      </c>
      <c r="H17">
        <f t="shared" ca="1" si="14"/>
        <v>24000</v>
      </c>
      <c r="I17">
        <f t="shared" ca="1" si="15"/>
        <v>24000</v>
      </c>
      <c r="J17">
        <f t="shared" ca="1" si="16"/>
        <v>24000</v>
      </c>
      <c r="K17">
        <f t="shared" ca="1" si="17"/>
        <v>24000</v>
      </c>
    </row>
    <row r="18" spans="1:11" x14ac:dyDescent="0.2">
      <c r="A18">
        <v>17</v>
      </c>
      <c r="B18" s="3">
        <f t="shared" ca="1" si="0"/>
        <v>452765</v>
      </c>
      <c r="C18">
        <f t="shared" ca="1" si="1"/>
        <v>452000</v>
      </c>
      <c r="D18">
        <f t="shared" ca="1" si="10"/>
        <v>453000</v>
      </c>
      <c r="E18">
        <f t="shared" ca="1" si="11"/>
        <v>453000</v>
      </c>
      <c r="F18">
        <f t="shared" ca="1" si="12"/>
        <v>453000</v>
      </c>
      <c r="G18">
        <f t="shared" ca="1" si="13"/>
        <v>453000</v>
      </c>
      <c r="H18">
        <f t="shared" ca="1" si="14"/>
        <v>452000</v>
      </c>
      <c r="I18">
        <f t="shared" ca="1" si="15"/>
        <v>452000</v>
      </c>
      <c r="J18">
        <f t="shared" ca="1" si="16"/>
        <v>452000</v>
      </c>
      <c r="K18">
        <f t="shared" ca="1" si="17"/>
        <v>452000</v>
      </c>
    </row>
    <row r="19" spans="1:11" x14ac:dyDescent="0.2">
      <c r="A19">
        <v>18</v>
      </c>
      <c r="B19" s="3">
        <f t="shared" ca="1" si="0"/>
        <v>464805</v>
      </c>
      <c r="C19">
        <f t="shared" ca="1" si="1"/>
        <v>464000</v>
      </c>
      <c r="D19">
        <f t="shared" ca="1" si="10"/>
        <v>465000</v>
      </c>
      <c r="E19">
        <f t="shared" ca="1" si="11"/>
        <v>465000</v>
      </c>
      <c r="F19">
        <f t="shared" ca="1" si="12"/>
        <v>465000</v>
      </c>
      <c r="G19">
        <f t="shared" ca="1" si="13"/>
        <v>465000</v>
      </c>
      <c r="H19">
        <f t="shared" ca="1" si="14"/>
        <v>464000</v>
      </c>
      <c r="I19">
        <f t="shared" ca="1" si="15"/>
        <v>464000</v>
      </c>
      <c r="J19">
        <f t="shared" ca="1" si="16"/>
        <v>464000</v>
      </c>
      <c r="K19">
        <f t="shared" ca="1" si="17"/>
        <v>464000</v>
      </c>
    </row>
    <row r="20" spans="1:11" x14ac:dyDescent="0.2">
      <c r="A20">
        <v>19</v>
      </c>
      <c r="B20" s="3">
        <f t="shared" ca="1" si="0"/>
        <v>436863</v>
      </c>
      <c r="C20">
        <f t="shared" ca="1" si="1"/>
        <v>436000</v>
      </c>
      <c r="D20">
        <f t="shared" ca="1" si="10"/>
        <v>437000</v>
      </c>
      <c r="E20">
        <f t="shared" ca="1" si="11"/>
        <v>437000</v>
      </c>
      <c r="F20">
        <f t="shared" ca="1" si="12"/>
        <v>437000</v>
      </c>
      <c r="G20">
        <f t="shared" ca="1" si="13"/>
        <v>437000</v>
      </c>
      <c r="H20">
        <f t="shared" ca="1" si="14"/>
        <v>436000</v>
      </c>
      <c r="I20">
        <f t="shared" ca="1" si="15"/>
        <v>436000</v>
      </c>
      <c r="J20">
        <f t="shared" ca="1" si="16"/>
        <v>436000</v>
      </c>
      <c r="K20">
        <f t="shared" ca="1" si="17"/>
        <v>436000</v>
      </c>
    </row>
    <row r="21" spans="1:11" x14ac:dyDescent="0.2">
      <c r="A21">
        <v>20</v>
      </c>
      <c r="B21" s="3">
        <f t="shared" ca="1" si="0"/>
        <v>544942</v>
      </c>
      <c r="C21">
        <f t="shared" ca="1" si="1"/>
        <v>544000</v>
      </c>
      <c r="D21">
        <f t="shared" ca="1" si="10"/>
        <v>545000</v>
      </c>
      <c r="E21">
        <f t="shared" ca="1" si="11"/>
        <v>545000</v>
      </c>
      <c r="F21">
        <f t="shared" ca="1" si="12"/>
        <v>545000</v>
      </c>
      <c r="G21">
        <f t="shared" ca="1" si="13"/>
        <v>545000</v>
      </c>
      <c r="H21">
        <f t="shared" ca="1" si="14"/>
        <v>544000</v>
      </c>
      <c r="I21">
        <f t="shared" ca="1" si="15"/>
        <v>544000</v>
      </c>
      <c r="J21">
        <f t="shared" ca="1" si="16"/>
        <v>544000</v>
      </c>
      <c r="K21">
        <f t="shared" ca="1" si="17"/>
        <v>544000</v>
      </c>
    </row>
  </sheetData>
  <hyperlinks>
    <hyperlink ref="I1" r:id="rId1" xr:uid="{9B447E61-4B67-4F21-86D4-8964ECF64ADF}"/>
    <hyperlink ref="J1" r:id="rId2" xr:uid="{71A886E1-006D-4A62-B9E6-DEED9DDF71C2}"/>
    <hyperlink ref="K1" r:id="rId3" xr:uid="{E50C3A98-4CFB-456C-AFA0-0BF22B3AE785}"/>
    <hyperlink ref="H1" r:id="rId4" xr:uid="{B20399CE-859C-4519-AF9E-F89E665ECA9B}"/>
    <hyperlink ref="G1" r:id="rId5" xr:uid="{5DE7C1EF-6E64-48A4-8D10-092ED4991DAA}"/>
    <hyperlink ref="F1" r:id="rId6" xr:uid="{EDFEE655-E3EA-481A-A7DB-4D125225B226}"/>
    <hyperlink ref="E1" r:id="rId7" xr:uid="{796219BE-D52C-4920-85FF-309771C0DAF5}"/>
    <hyperlink ref="D1" r:id="rId8" xr:uid="{77629796-084F-42ED-B7F3-04E8F6825B30}"/>
    <hyperlink ref="C1" r:id="rId9" xr:uid="{8F87DB50-20F3-4AE4-AA67-1AA9A27EAC68}"/>
  </hyperlinks>
  <pageMargins left="0.7" right="0.7" top="0.75" bottom="0.75" header="0.3" footer="0.3"/>
  <pageSetup paperSize="9" orientation="portrait" r:id="rId10"/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Excel Forum" imageMso="FunctionsDateTimeInsertGallery" size="large" onAction="sharedLinks_click" tag="http://www.snasui.com"/>
          <button id="btnSnasuiBlog" label="Excel Tips and Tricks" imageMso="FunctionsFinancialInsertGallery" size="large" onAction="sharedLinks_click" tag="http://www.snasui.com/wordpress"/>
          <button id="btnSnasuiFacebook" label="Santipong Facebook" imageMso="FunctionsLogicalInsertGallery" size="large" onAction="sharedLinks_click" tag="http://www.facebook.com/santipong.nasui"/>
          <button id="btnSnasuiFBTipsTricks" label="Santipong Facebook Page Tips and Tricks" imageMso="FunctionsTextInsertGallery" size="large" onAction="sharedLinks_click" tag="http://www.facebook.com/santipong.nasui.excel.tips.tricks"/>
          <button id="btnImportSheet" label="Import" imageMso="ImportExcel" size="large" onAction="CallBack_Click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2020-08-27T14:49:59Z</dcterms:created>
  <dcterms:modified xsi:type="dcterms:W3CDTF">2020-08-27T15:38:13Z</dcterms:modified>
</cp:coreProperties>
</file>