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awx479129\Downloads\"/>
    </mc:Choice>
  </mc:AlternateContent>
  <xr:revisionPtr revIDLastSave="0" documentId="8_{F13EB2CC-7FA3-FE43-B3C4-09EC34EFCBBD}" xr6:coauthVersionLast="46" xr6:coauthVersionMax="46" xr10:uidLastSave="{00000000-0000-0000-0000-000000000000}"/>
  <bookViews>
    <workbookView xWindow="0" yWindow="0" windowWidth="22485" windowHeight="10268" xr2:uid="{00000000-000D-0000-FFFF-FFFF00000000}"/>
  </bookViews>
  <sheets>
    <sheet name="Sheet1" sheetId="1" r:id="rId1"/>
  </sheets>
  <definedNames>
    <definedName name="_xlnm._FilterDatabase" localSheetId="0" hidden="1">Sheet1!$A$1:$A$1048421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F2" i="1" l="1"/>
  <c r="BJ2" i="1"/>
  <c r="BI2" i="1"/>
  <c r="BH2" i="1"/>
  <c r="BG2" i="1"/>
  <c r="BE2" i="1"/>
</calcChain>
</file>

<file path=xl/sharedStrings.xml><?xml version="1.0" encoding="utf-8"?>
<sst xmlns="http://schemas.openxmlformats.org/spreadsheetml/2006/main" count="206" uniqueCount="55">
  <si>
    <t>Spare Parts Consumption</t>
  </si>
  <si>
    <t>(02351VTV)Glass,Laser Etching Battery Cover Spare Parts for Assembly,Anne-L01,Fingerprint,Klein Blue,Spare Parts for Assembly&amp;(02351VUV)Front Cover Assembly for Service,Spare Parts for Assembly,With Battery,Anne-L01,LCD&amp;TP,Receiver,Li Battery,Proximity FPC,Key FPC, Klein Blue,Assembly for Service</t>
  </si>
  <si>
    <t>(02351VUV)Front Cover Assembly for Service,Spare Parts for Assembly,With Battery,Anne-L01,LCD&amp;TP,Receiver,Li Battery,Proximity FPC,Key FPC, Klein Blue,Assembly for Service&amp;(03024WBA)Anne Main FPC,Anne-AL00,Main FPC sub-board(FPC),1*1&amp;(02351VPS)Antenna USB Board,Spare Parts for Assembly,Anne-L01,Europe global&amp;(14241142)RF Connector,RF cable,50ohm,bent/plug,female,RF Cable,Lenght 124.5mm,Diameter 0.64mm,No Ring,Syntropy Plug,Fit 14240433&amp;(02351VTV)Glass,Laser Etching Battery Cover Spare Parts for Assembly,Anne-L01,Fingerprint,Klein Blue,Spare Parts for Assembly</t>
  </si>
  <si>
    <t>(02353PNS)USB sub-board Assembly,Spare Parts for Assembly,Aquaman,AQM-LX1 Shared&amp;(02353PNU)Plastic Front Housing Assembly with Battery,Spare Parts for Assembly,Aquaman,TP&amp;LCD,Receiver,Li-ion Battery,Plastic,Breathing Crystal,AQM-LX1 Shared</t>
  </si>
  <si>
    <t>(02352DUL)With Battery Radium Carved Back Cover,Spare Parts for Assembly,Bach2-W19C,Space Gray,English Standard Radium Carved,ODM,Internal Li-ion Battery*1(B Categories)&amp;(02352CUY)Front Housing Assembly,Spare Parts for Assembly,BZT-W09C,Graphite Black Front and TP&amp;LCD&amp;(97060CAP)Handset FPC,BZT-W09C,Size:30.6*20.5mm,Include Earjack,AWX</t>
  </si>
  <si>
    <t>(97060CAN)Main FPC,BZT-W09C,Size:35.64*12mm,Include Connector*2,AWX&amp;(02353GJX)Metal Rear Housing Spare Parts for Assembly,Bach2-L09C,HUAWEI MediaPad M5 lite,Space Gray,English Standard Radium Carved,ODM,Internal Li-ion Battery*1(B Categories)&amp;(02352CUW)USB Sub-board Assembly,BZT-W09C,Spare Parts for Assembly</t>
  </si>
  <si>
    <t>(02353RGH)Plastic Rear Housing Spare Parts for Assembly,Bach3-L09C,HUAWEI MatePad,Midnight Grey,English Standard Radium Carved,ODM,Internal Lithium Ion Battery*1(B Categories)&amp;(02353NLT)Assembling Components,Bach3-AL00D,sub-board Assembly,Spare Parts for Assembly,USB sub-board Assembly&amp;(97060GKH)TP Adhesive,Bach3-W09E,/</t>
  </si>
  <si>
    <t>(02351LED)Rear Housing Assembly,Bach-L09B,Gold,English Standard Radium Carved,ODM,B_Cover,Internal Li-ion Battery*1(Without DCM),Spare Parts for Assembly&amp;(02351JCA)Front Housing Assembly,Bach-AL00A,TP for service,Battery,White,ODM,Spare Parts for Assembly&amp;(03032QJX)Mainboard(Service),Bach-L09B,1.4GHz,EMCP 32GB,LPDDR3 3GB, and Africa,Channel,ODM</t>
  </si>
  <si>
    <t>(02351JCA)Front Housing Assembly,Bach-AL00A,TP for service,Battery,White,ODM,Spare Parts for Assembly&amp;(97060AGS)Maintenance Material,TP Adhensive Foam,Bach-L09B,Top,Bottom,Left,Right,LC-2H5,0.25T,CS,WBRX,for Service</t>
  </si>
  <si>
    <t>(97060AWV)Front Cover Assembly for Service,Baggio2-U01A,Front Cover+TP\LCD+Receiver Decorate,Black</t>
  </si>
  <si>
    <t>(02351ANF)B_Cover,Internal Li-ion Battery*1(A Categories),Beethoven-DL09B,Luxurious Gold,English Standard Radium Carved,Spare Parts for Assembly&amp;(02351SGC)Front Housing,Spare Parts for Assembly,Beethoven-DL09A,LCD/TP Glue Asm,Halogen-free,With PCB Cooling-Graphite&amp;(02351CFM)USB Subboard,Beethoven-DL09,Spare Parts for Assembly</t>
  </si>
  <si>
    <t>(03032ULQ)Mainboard(Service Backup Board),BLA-L29D,BLAL29DFB003,BLA-L29D Handset Main Board,Overseas Customized PD version,Spare Parts for Mainboard-51091YAH&amp;(24022785)Rechargeable Battery,HB436486ECW,3900mAh,Single,Max4.33*63.8*86mm,dedicated for mobile phones</t>
  </si>
  <si>
    <t>(02351PUU)Front Housing Assembly with Battery,Spare Parts for Assembly,Bond-AL10C,LCD&amp;TP,Receiver,Li-ion Battery,Motor,P-sensor,Aluminum Alloy and Plastic,Black,BYD&amp;(03024QLY)SideKey FPC Board,Keypad sub-board(FPC),Bond-AL10C,1*1&amp;(02351UST)Radium Carved Battery Cover Assembly with Fingerprint,Spare Parts for Assembly,Bond-L21C,Fingerprint,Aluminum Alloy and Plastic,Red,WangXin</t>
  </si>
  <si>
    <t>(51637647)TP Adhesive,Top,Cameron-AL09A&amp;(02351WVM)USB Subboard,Spare Parts for Assembly,Cameron-AL19B&amp;(51637649)TP Adhesive,Left,Cameron-AL09A&amp;(51637648)TP Adhesive,Bottom,Cameron-AL09A&amp;(51637650)TP Adhesive,Right,Cameron-AL09A</t>
  </si>
  <si>
    <t>02351VTV</t>
  </si>
  <si>
    <t>02351VUV</t>
  </si>
  <si>
    <t/>
  </si>
  <si>
    <t>03024WBA</t>
  </si>
  <si>
    <t>FPC</t>
  </si>
  <si>
    <t>02351VPS</t>
  </si>
  <si>
    <t>14241142</t>
  </si>
  <si>
    <t>02353PNS</t>
  </si>
  <si>
    <t>02353PNU</t>
  </si>
  <si>
    <t>02352DUL</t>
  </si>
  <si>
    <t>B Categories</t>
  </si>
  <si>
    <t>02352CUY</t>
  </si>
  <si>
    <t>97060CAP</t>
  </si>
  <si>
    <t>97060CAN</t>
  </si>
  <si>
    <t>02353GJX</t>
  </si>
  <si>
    <t>02352CUW</t>
  </si>
  <si>
    <t>02353RGH</t>
  </si>
  <si>
    <t>02353NLT</t>
  </si>
  <si>
    <t>97060GKH</t>
  </si>
  <si>
    <t>02351LED</t>
  </si>
  <si>
    <t>Without DCM</t>
  </si>
  <si>
    <t>02351JCA</t>
  </si>
  <si>
    <t>03032QJX</t>
  </si>
  <si>
    <t>Service</t>
  </si>
  <si>
    <t>97060AGS</t>
  </si>
  <si>
    <t>97060AWV</t>
  </si>
  <si>
    <t>02351ANF</t>
  </si>
  <si>
    <t>A Categories</t>
  </si>
  <si>
    <t>02351SGC</t>
  </si>
  <si>
    <t>02351CFM</t>
  </si>
  <si>
    <t>03032ULQ</t>
  </si>
  <si>
    <t>Service Backup Board</t>
  </si>
  <si>
    <t>24022785</t>
  </si>
  <si>
    <t>02351PUU</t>
  </si>
  <si>
    <t>03024QLY</t>
  </si>
  <si>
    <t>02351UST</t>
  </si>
  <si>
    <t>51637647</t>
  </si>
  <si>
    <t>02351WVM</t>
  </si>
  <si>
    <t>51637649</t>
  </si>
  <si>
    <t>51637648</t>
  </si>
  <si>
    <t>51637650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</si>
</sst>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name val="宋体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center" wrapText="1"/>
    </xf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25"/>
  <sheetViews>
    <sheetView tabSelected="1" topLeftCell="AA1" workbookViewId="0">
      <selection activeCell="AD12" sqref="AD12"/>
    </sheetView>
  </sheetViews>
  <sheetFormatPr defaultRowHeight="15" x14ac:dyDescent="0.2"/>
  <cols>
    <col min="1" max="1" width="255.73046875" style="3" bestFit="1" customWidth="1"/>
    <col min="2" max="2" width="10.4921875" bestFit="1" customWidth="1"/>
    <col min="29" max="29" width="10.4921875" bestFit="1" customWidth="1"/>
    <col min="30" max="30" width="19.1015625" bestFit="1" customWidth="1"/>
    <col min="31" max="31" width="11.43359375" bestFit="1" customWidth="1"/>
    <col min="32" max="32" width="10.4921875" bestFit="1" customWidth="1"/>
  </cols>
  <sheetData>
    <row r="1" spans="1:62" x14ac:dyDescent="0.2">
      <c r="A1" s="1" t="s">
        <v>0</v>
      </c>
    </row>
    <row r="2" spans="1:62" x14ac:dyDescent="0.2">
      <c r="A2" s="2" t="s">
        <v>1</v>
      </c>
      <c r="AC2" t="s">
        <v>14</v>
      </c>
      <c r="AD2" t="s">
        <v>15</v>
      </c>
      <c r="AE2" t="s">
        <v>16</v>
      </c>
      <c r="AF2" t="s">
        <v>16</v>
      </c>
      <c r="AG2" t="s">
        <v>16</v>
      </c>
      <c r="AH2" t="s">
        <v>16</v>
      </c>
      <c r="AI2" t="s">
        <v>16</v>
      </c>
      <c r="AJ2" t="s">
        <v>16</v>
      </c>
      <c r="BE2" t="str">
        <f>TRIM(MID(SUBSTITUTE(SUBSTITUTE($A2,"(",""),")",REPT(" ",99)),COLUMNS($B$1:B1)*99-98,99))</f>
        <v>02351VTV</v>
      </c>
      <c r="BF2" t="str">
        <f>TRIM(MID(SUBSTITUTE(SUBSTITUTE($A2,"(",""),")",REPT(" ",99)),COLUMNS($B$1:C1)*99-98,99))</f>
        <v>Glass,Laser Etching Battery Cover Spare Parts for Assembly,Anne-L01,Fingerprint,Klein Blue,</v>
      </c>
      <c r="BG2" t="str">
        <f>TRIM(MID(SUBSTITUTE(SUBSTITUTE($A2,"(",""),")",REPT(" ",99)),COLUMNS($B$1:D1)*99-98,99))</f>
        <v>Spare Parts for Assembly&amp;02351VUV</v>
      </c>
      <c r="BH2" t="str">
        <f>TRIM(MID(SUBSTITUTE(SUBSTITUTE($A2,"(",""),")",REPT(" ",99)),COLUMNS($B$1:E1)*99-98,99))</f>
        <v>Front Cover Assembly for Service,Spare Parts for Assembly,With Bat</v>
      </c>
      <c r="BI2" t="str">
        <f>TRIM(MID(SUBSTITUTE(SUBSTITUTE($A2,"(",""),")",REPT(" ",99)),COLUMNS($B$1:F1)*99-98,99))</f>
        <v>tery,Anne-L01,LCD&amp;TP,Receiver,Li Battery,Proximity FPC,Key FPC, Klein Blue,Assembly for Service</v>
      </c>
      <c r="BJ2" t="str">
        <f>TRIM(MID(SUBSTITUTE(SUBSTITUTE($A2,"(",""),")",REPT(" ",99)),COLUMNS($B$1:G1)*99-98,99))</f>
        <v/>
      </c>
    </row>
    <row r="3" spans="1:62" x14ac:dyDescent="0.2">
      <c r="A3" s="2" t="s">
        <v>2</v>
      </c>
      <c r="AC3" t="s">
        <v>15</v>
      </c>
      <c r="AD3" t="s">
        <v>17</v>
      </c>
      <c r="AE3" t="s">
        <v>18</v>
      </c>
      <c r="AF3" t="s">
        <v>19</v>
      </c>
      <c r="AG3" t="s">
        <v>20</v>
      </c>
      <c r="AH3" t="s">
        <v>14</v>
      </c>
      <c r="AI3" t="s">
        <v>16</v>
      </c>
      <c r="AJ3" t="s">
        <v>16</v>
      </c>
    </row>
    <row r="4" spans="1:62" x14ac:dyDescent="0.2">
      <c r="A4" s="2" t="s">
        <v>3</v>
      </c>
      <c r="AC4" t="s">
        <v>21</v>
      </c>
      <c r="AD4" t="s">
        <v>22</v>
      </c>
      <c r="AE4" t="s">
        <v>16</v>
      </c>
      <c r="AF4" t="s">
        <v>16</v>
      </c>
      <c r="AG4" t="s">
        <v>16</v>
      </c>
      <c r="AH4" t="s">
        <v>16</v>
      </c>
      <c r="AI4" t="s">
        <v>16</v>
      </c>
      <c r="AJ4" t="s">
        <v>16</v>
      </c>
    </row>
    <row r="5" spans="1:62" x14ac:dyDescent="0.2">
      <c r="A5" s="2" t="s">
        <v>4</v>
      </c>
      <c r="AC5" t="s">
        <v>23</v>
      </c>
      <c r="AD5" t="s">
        <v>24</v>
      </c>
      <c r="AE5" t="s">
        <v>25</v>
      </c>
      <c r="AF5" t="s">
        <v>26</v>
      </c>
      <c r="AG5" t="s">
        <v>16</v>
      </c>
      <c r="AH5" t="s">
        <v>16</v>
      </c>
      <c r="AI5" t="s">
        <v>16</v>
      </c>
      <c r="AJ5" t="s">
        <v>16</v>
      </c>
    </row>
    <row r="6" spans="1:62" x14ac:dyDescent="0.2">
      <c r="A6" s="2" t="s">
        <v>5</v>
      </c>
      <c r="AC6" t="s">
        <v>27</v>
      </c>
      <c r="AD6" t="s">
        <v>28</v>
      </c>
      <c r="AE6" t="s">
        <v>24</v>
      </c>
      <c r="AF6" t="s">
        <v>29</v>
      </c>
      <c r="AG6" t="s">
        <v>16</v>
      </c>
      <c r="AH6" t="s">
        <v>16</v>
      </c>
      <c r="AI6" t="s">
        <v>16</v>
      </c>
      <c r="AJ6" t="s">
        <v>16</v>
      </c>
    </row>
    <row r="7" spans="1:62" x14ac:dyDescent="0.2">
      <c r="A7" s="2" t="s">
        <v>6</v>
      </c>
      <c r="AC7" t="s">
        <v>30</v>
      </c>
      <c r="AD7" t="s">
        <v>24</v>
      </c>
      <c r="AE7" t="s">
        <v>31</v>
      </c>
      <c r="AF7" t="s">
        <v>32</v>
      </c>
      <c r="AG7" t="s">
        <v>16</v>
      </c>
      <c r="AH7" t="s">
        <v>16</v>
      </c>
      <c r="AI7" t="s">
        <v>16</v>
      </c>
      <c r="AJ7" t="s">
        <v>16</v>
      </c>
    </row>
    <row r="8" spans="1:62" x14ac:dyDescent="0.2">
      <c r="A8" s="2" t="s">
        <v>7</v>
      </c>
      <c r="AC8" t="s">
        <v>33</v>
      </c>
      <c r="AD8" t="s">
        <v>34</v>
      </c>
      <c r="AE8" t="s">
        <v>35</v>
      </c>
      <c r="AF8" t="s">
        <v>36</v>
      </c>
      <c r="AG8" t="s">
        <v>37</v>
      </c>
      <c r="AH8" t="s">
        <v>16</v>
      </c>
      <c r="AI8" t="s">
        <v>16</v>
      </c>
      <c r="AJ8" t="s">
        <v>16</v>
      </c>
    </row>
    <row r="9" spans="1:62" x14ac:dyDescent="0.2">
      <c r="A9" s="2" t="s">
        <v>8</v>
      </c>
      <c r="AC9" t="s">
        <v>35</v>
      </c>
      <c r="AD9" t="s">
        <v>38</v>
      </c>
      <c r="AE9" t="s">
        <v>16</v>
      </c>
      <c r="AF9" t="s">
        <v>16</v>
      </c>
      <c r="AG9" t="s">
        <v>16</v>
      </c>
      <c r="AH9" t="s">
        <v>16</v>
      </c>
      <c r="AI9" t="s">
        <v>16</v>
      </c>
      <c r="AJ9" t="s">
        <v>16</v>
      </c>
    </row>
    <row r="10" spans="1:62" x14ac:dyDescent="0.2">
      <c r="A10" s="2" t="s">
        <v>9</v>
      </c>
      <c r="AC10" t="s">
        <v>39</v>
      </c>
      <c r="AD10" t="s">
        <v>16</v>
      </c>
      <c r="AE10" t="s">
        <v>16</v>
      </c>
      <c r="AF10" t="s">
        <v>16</v>
      </c>
      <c r="AG10" t="s">
        <v>16</v>
      </c>
      <c r="AH10" t="s">
        <v>16</v>
      </c>
      <c r="AI10" t="s">
        <v>16</v>
      </c>
      <c r="AJ10" t="s">
        <v>16</v>
      </c>
    </row>
    <row r="11" spans="1:62" x14ac:dyDescent="0.2">
      <c r="A11" s="2" t="s">
        <v>10</v>
      </c>
      <c r="AC11" t="s">
        <v>40</v>
      </c>
      <c r="AD11" t="s">
        <v>41</v>
      </c>
      <c r="AE11" t="s">
        <v>42</v>
      </c>
      <c r="AF11" t="s">
        <v>43</v>
      </c>
      <c r="AG11" t="s">
        <v>16</v>
      </c>
      <c r="AH11" t="s">
        <v>16</v>
      </c>
      <c r="AI11" t="s">
        <v>16</v>
      </c>
      <c r="AJ11" t="s">
        <v>16</v>
      </c>
    </row>
    <row r="12" spans="1:62" x14ac:dyDescent="0.2">
      <c r="A12" s="2" t="s">
        <v>11</v>
      </c>
      <c r="AC12" t="s">
        <v>44</v>
      </c>
      <c r="AD12" t="s">
        <v>45</v>
      </c>
      <c r="AE12" t="s">
        <v>46</v>
      </c>
      <c r="AF12" t="s">
        <v>16</v>
      </c>
      <c r="AG12" t="s">
        <v>16</v>
      </c>
      <c r="AH12" t="s">
        <v>16</v>
      </c>
      <c r="AI12" t="s">
        <v>16</v>
      </c>
      <c r="AJ12" t="s">
        <v>16</v>
      </c>
    </row>
    <row r="13" spans="1:62" x14ac:dyDescent="0.2">
      <c r="A13" s="2" t="s">
        <v>12</v>
      </c>
      <c r="AC13" t="s">
        <v>47</v>
      </c>
      <c r="AD13" t="s">
        <v>48</v>
      </c>
      <c r="AE13" t="s">
        <v>18</v>
      </c>
      <c r="AF13" t="s">
        <v>49</v>
      </c>
      <c r="AG13" t="s">
        <v>16</v>
      </c>
      <c r="AH13" t="s">
        <v>16</v>
      </c>
      <c r="AI13" t="s">
        <v>16</v>
      </c>
      <c r="AJ13" t="s">
        <v>16</v>
      </c>
    </row>
    <row r="14" spans="1:62" x14ac:dyDescent="0.2">
      <c r="A14" s="2" t="s">
        <v>13</v>
      </c>
      <c r="AC14" t="s">
        <v>50</v>
      </c>
      <c r="AD14" t="s">
        <v>51</v>
      </c>
      <c r="AE14" t="s">
        <v>52</v>
      </c>
      <c r="AF14" t="s">
        <v>53</v>
      </c>
      <c r="AG14" t="s">
        <v>54</v>
      </c>
      <c r="AH14" t="s">
        <v>16</v>
      </c>
      <c r="AI14" t="s">
        <v>16</v>
      </c>
      <c r="AJ14" t="s">
        <v>16</v>
      </c>
    </row>
    <row r="15" spans="1:62" x14ac:dyDescent="0.2">
      <c r="AC15" t="s">
        <v>16</v>
      </c>
      <c r="AD15" t="s">
        <v>16</v>
      </c>
      <c r="AE15" t="s">
        <v>16</v>
      </c>
      <c r="AF15" t="s">
        <v>16</v>
      </c>
      <c r="AG15" t="s">
        <v>16</v>
      </c>
      <c r="AH15" t="s">
        <v>16</v>
      </c>
      <c r="AI15" t="s">
        <v>16</v>
      </c>
      <c r="AJ15" t="s">
        <v>16</v>
      </c>
    </row>
    <row r="16" spans="1:62" x14ac:dyDescent="0.2">
      <c r="AC16" t="s">
        <v>16</v>
      </c>
      <c r="AD16" t="s">
        <v>16</v>
      </c>
      <c r="AE16" t="s">
        <v>16</v>
      </c>
      <c r="AF16" t="s">
        <v>16</v>
      </c>
      <c r="AG16" t="s">
        <v>16</v>
      </c>
      <c r="AH16" t="s">
        <v>16</v>
      </c>
      <c r="AI16" t="s">
        <v>16</v>
      </c>
      <c r="AJ16" t="s">
        <v>16</v>
      </c>
    </row>
    <row r="17" spans="29:36" x14ac:dyDescent="0.2">
      <c r="AC17" t="s">
        <v>16</v>
      </c>
      <c r="AD17" t="s">
        <v>16</v>
      </c>
      <c r="AE17" t="s">
        <v>16</v>
      </c>
      <c r="AF17" t="s">
        <v>16</v>
      </c>
      <c r="AG17" t="s">
        <v>16</v>
      </c>
      <c r="AH17" t="s">
        <v>16</v>
      </c>
      <c r="AI17" t="s">
        <v>16</v>
      </c>
      <c r="AJ17" t="s">
        <v>16</v>
      </c>
    </row>
    <row r="18" spans="29:36" x14ac:dyDescent="0.2">
      <c r="AC18" t="s">
        <v>16</v>
      </c>
      <c r="AD18" t="s">
        <v>16</v>
      </c>
      <c r="AE18" t="s">
        <v>16</v>
      </c>
      <c r="AF18" t="s">
        <v>16</v>
      </c>
      <c r="AG18" t="s">
        <v>16</v>
      </c>
      <c r="AH18" t="s">
        <v>16</v>
      </c>
      <c r="AI18" t="s">
        <v>16</v>
      </c>
      <c r="AJ18" t="s">
        <v>16</v>
      </c>
    </row>
    <row r="19" spans="29:36" x14ac:dyDescent="0.2">
      <c r="AC19" t="s">
        <v>16</v>
      </c>
      <c r="AD19" t="s">
        <v>16</v>
      </c>
      <c r="AE19" t="s">
        <v>16</v>
      </c>
      <c r="AF19" t="s">
        <v>16</v>
      </c>
      <c r="AG19" t="s">
        <v>16</v>
      </c>
      <c r="AH19" t="s">
        <v>16</v>
      </c>
      <c r="AI19" t="s">
        <v>16</v>
      </c>
      <c r="AJ19" t="s">
        <v>16</v>
      </c>
    </row>
    <row r="20" spans="29:36" x14ac:dyDescent="0.2">
      <c r="AC20" t="s">
        <v>16</v>
      </c>
      <c r="AD20" t="s">
        <v>16</v>
      </c>
      <c r="AE20" t="s">
        <v>16</v>
      </c>
      <c r="AF20" t="s">
        <v>16</v>
      </c>
      <c r="AG20" t="s">
        <v>16</v>
      </c>
      <c r="AH20" t="s">
        <v>16</v>
      </c>
      <c r="AI20" t="s">
        <v>16</v>
      </c>
      <c r="AJ20" t="s">
        <v>16</v>
      </c>
    </row>
    <row r="21" spans="29:36" x14ac:dyDescent="0.2">
      <c r="AC21" t="s">
        <v>16</v>
      </c>
      <c r="AD21" t="s">
        <v>16</v>
      </c>
      <c r="AE21" t="s">
        <v>16</v>
      </c>
      <c r="AF21" t="s">
        <v>16</v>
      </c>
      <c r="AG21" t="s">
        <v>16</v>
      </c>
      <c r="AH21" t="s">
        <v>16</v>
      </c>
      <c r="AI21" t="s">
        <v>16</v>
      </c>
      <c r="AJ21" t="s">
        <v>16</v>
      </c>
    </row>
    <row r="22" spans="29:36" x14ac:dyDescent="0.2">
      <c r="AC22" t="s">
        <v>16</v>
      </c>
      <c r="AD22" t="s">
        <v>16</v>
      </c>
      <c r="AE22" t="s">
        <v>16</v>
      </c>
      <c r="AF22" t="s">
        <v>16</v>
      </c>
      <c r="AG22" t="s">
        <v>16</v>
      </c>
      <c r="AH22" t="s">
        <v>16</v>
      </c>
      <c r="AI22" t="s">
        <v>16</v>
      </c>
      <c r="AJ22" t="s">
        <v>16</v>
      </c>
    </row>
    <row r="23" spans="29:36" x14ac:dyDescent="0.2">
      <c r="AC23" t="s">
        <v>16</v>
      </c>
      <c r="AD23" t="s">
        <v>16</v>
      </c>
      <c r="AE23" t="s">
        <v>16</v>
      </c>
      <c r="AF23" t="s">
        <v>16</v>
      </c>
      <c r="AG23" t="s">
        <v>16</v>
      </c>
      <c r="AH23" t="s">
        <v>16</v>
      </c>
      <c r="AI23" t="s">
        <v>16</v>
      </c>
      <c r="AJ23" t="s">
        <v>16</v>
      </c>
    </row>
    <row r="24" spans="29:36" x14ac:dyDescent="0.2">
      <c r="AC24" t="s">
        <v>16</v>
      </c>
      <c r="AD24" t="s">
        <v>16</v>
      </c>
      <c r="AE24" t="s">
        <v>16</v>
      </c>
      <c r="AF24" t="s">
        <v>16</v>
      </c>
      <c r="AG24" t="s">
        <v>16</v>
      </c>
      <c r="AH24" t="s">
        <v>16</v>
      </c>
      <c r="AI24" t="s">
        <v>16</v>
      </c>
      <c r="AJ24" t="s">
        <v>16</v>
      </c>
    </row>
    <row r="25" spans="29:36" x14ac:dyDescent="0.2">
      <c r="AC25" t="s">
        <v>16</v>
      </c>
      <c r="AD25" t="s">
        <v>16</v>
      </c>
      <c r="AE25" t="s">
        <v>16</v>
      </c>
      <c r="AF25" t="s">
        <v>16</v>
      </c>
      <c r="AG25" t="s">
        <v>16</v>
      </c>
      <c r="AH25" t="s">
        <v>16</v>
      </c>
      <c r="AI25" t="s">
        <v>16</v>
      </c>
      <c r="AJ25" t="s">
        <v>16</v>
      </c>
    </row>
  </sheetData>
  <autoFilter ref="A1:A1048421" xr:uid="{00000000-0009-0000-0000-000000000000}">
    <sortState xmlns:xlrd2="http://schemas.microsoft.com/office/spreadsheetml/2017/richdata2" ref="A2:A1048482">
      <sortCondition sortBy="cellColor" ref="A1:A1048482" dxfId="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Huawei Technologies Co.,Ltd.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ABDUL NASIR (Device Services)</dc:creator>
  <cp:lastModifiedBy>ABDUL NASIR (Device Services)</cp:lastModifiedBy>
  <dcterms:created xsi:type="dcterms:W3CDTF">2021-01-01T14:47:14Z</dcterms:created>
  <dcterms:modified xsi:type="dcterms:W3CDTF">2021-01-01T14:49:12Z</dcterms:modified>
</cp:coreProperties>
</file>