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90" windowWidth="20730" windowHeight="11760" activeTab="2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26" i="3"/>
  <c r="P26"/>
  <c r="O26"/>
  <c r="N26"/>
  <c r="Q22"/>
  <c r="P22"/>
  <c r="O22"/>
  <c r="N22"/>
  <c r="Q12"/>
  <c r="P12"/>
  <c r="O12"/>
  <c r="N12"/>
  <c r="Q6"/>
  <c r="P6"/>
  <c r="O6"/>
  <c r="N6"/>
  <c r="H34"/>
  <c r="G34"/>
  <c r="F34"/>
  <c r="E34"/>
  <c r="H30"/>
  <c r="G30"/>
  <c r="F30"/>
  <c r="E30"/>
  <c r="H24"/>
  <c r="G24"/>
  <c r="F24"/>
  <c r="E24"/>
  <c r="H20"/>
  <c r="G20"/>
  <c r="F20"/>
  <c r="E20"/>
  <c r="H15"/>
  <c r="G15"/>
  <c r="F15"/>
  <c r="E15"/>
  <c r="H9"/>
  <c r="G9"/>
  <c r="F9"/>
  <c r="E9"/>
  <c r="H5"/>
  <c r="G5"/>
  <c r="F5"/>
  <c r="E5"/>
  <c r="H18" i="2" l="1"/>
  <c r="G18"/>
  <c r="F18"/>
  <c r="E18"/>
  <c r="H14"/>
  <c r="G14"/>
  <c r="F14"/>
  <c r="E14"/>
  <c r="H8"/>
  <c r="G8"/>
  <c r="F8"/>
  <c r="E8"/>
  <c r="H4"/>
  <c r="G4"/>
  <c r="F4"/>
  <c r="E4"/>
  <c r="F14" i="1"/>
  <c r="G14"/>
  <c r="H14"/>
  <c r="E14"/>
  <c r="H8"/>
  <c r="G8"/>
  <c r="F8"/>
  <c r="E8"/>
  <c r="F4"/>
  <c r="G4"/>
  <c r="H4"/>
  <c r="E4"/>
</calcChain>
</file>

<file path=xl/sharedStrings.xml><?xml version="1.0" encoding="utf-8"?>
<sst xmlns="http://schemas.openxmlformats.org/spreadsheetml/2006/main" count="169" uniqueCount="32">
  <si>
    <t>ลำดับที่</t>
  </si>
  <si>
    <t>ชื่อ-นามสกุล</t>
  </si>
  <si>
    <t>เลขที่</t>
  </si>
  <si>
    <t>ประเภท</t>
  </si>
  <si>
    <t>นาย ก.</t>
  </si>
  <si>
    <t>นาย ข.</t>
  </si>
  <si>
    <t>Honda</t>
  </si>
  <si>
    <t>วันที่</t>
  </si>
  <si>
    <t>จำนวนเงิน</t>
  </si>
  <si>
    <t>รวม</t>
  </si>
  <si>
    <t>นาย ค.</t>
  </si>
  <si>
    <t>นาย ง.</t>
  </si>
  <si>
    <t>Yamaha</t>
  </si>
  <si>
    <t>Suzuki</t>
  </si>
  <si>
    <t>นาย จ.</t>
  </si>
  <si>
    <t>นาย ฉ.</t>
  </si>
  <si>
    <t>นาย ช.</t>
  </si>
  <si>
    <t>นาย ซ.</t>
  </si>
  <si>
    <t>นาย A</t>
  </si>
  <si>
    <t>นาย B</t>
  </si>
  <si>
    <t>นาย C</t>
  </si>
  <si>
    <t>นาย D</t>
  </si>
  <si>
    <t>นาย E</t>
  </si>
  <si>
    <t>นาย F</t>
  </si>
  <si>
    <t>นาย G</t>
  </si>
  <si>
    <t>นาย H</t>
  </si>
  <si>
    <t>Kawasaki</t>
  </si>
  <si>
    <t>นาย I</t>
  </si>
  <si>
    <t>นาย J</t>
  </si>
  <si>
    <t>run macro แล้วออกมาไม่เหมือนกับที่ต้องการ ตัวอย่างอยู่ที่ Sheet3 ครับท่านอาจารย์ รบกวนช่วยชี้แนะด้วยครับ ขอบคุณมากครับ</t>
  </si>
  <si>
    <t>Run macro แล้วออกมาได้แบบข้างล่างนี้ครับ</t>
  </si>
  <si>
    <t>ผมต้องการได้แบบนี้ครับท่านอาจารย์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</si>
</sst>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Angsana New"/>
      <family val="1"/>
    </font>
    <font>
      <b/>
      <sz val="14"/>
      <color rgb="FFFF0000"/>
      <name val="Angsana New"/>
      <family val="1"/>
    </font>
    <font>
      <sz val="14"/>
      <color rgb="FFFF0000"/>
      <name val="Angsana New"/>
      <family val="1"/>
    </font>
    <font>
      <b/>
      <sz val="14"/>
      <color rgb="FF0070C0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Fill="1" applyBorder="1" applyAlignment="1"/>
    <xf numFmtId="0" fontId="0" fillId="0" borderId="0" xfId="0" applyFill="1"/>
    <xf numFmtId="0" fontId="2" fillId="0" borderId="0" xfId="0" applyFont="1" applyFill="1"/>
    <xf numFmtId="0" fontId="0" fillId="0" borderId="0" xfId="0" applyFill="1" applyBorder="1"/>
    <xf numFmtId="0" fontId="2" fillId="0" borderId="0" xfId="0" applyFont="1" applyFill="1" applyBorder="1"/>
    <xf numFmtId="0" fontId="5" fillId="0" borderId="0" xfId="0" applyFont="1" applyAlignment="1">
      <alignment horizontal="left"/>
    </xf>
    <xf numFmtId="0" fontId="5" fillId="0" borderId="0" xfId="0" applyFont="1" applyFill="1" applyBorder="1" applyAlignment="1"/>
    <xf numFmtId="0" fontId="3" fillId="0" borderId="0" xfId="0" applyFont="1" applyFill="1" applyBorder="1" applyAlignment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AC8AEA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0</xdr:row>
      <xdr:rowOff>19050</xdr:rowOff>
    </xdr:from>
    <xdr:to>
      <xdr:col>8</xdr:col>
      <xdr:colOff>238125</xdr:colOff>
      <xdr:row>0</xdr:row>
      <xdr:rowOff>238125</xdr:rowOff>
    </xdr:to>
    <xdr:sp macro="" textlink="">
      <xdr:nvSpPr>
        <xdr:cNvPr id="2" name="ลูกศรขวา 1"/>
        <xdr:cNvSpPr/>
      </xdr:nvSpPr>
      <xdr:spPr>
        <a:xfrm>
          <a:off x="5448300" y="19050"/>
          <a:ext cx="1314450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9"/>
  <sheetViews>
    <sheetView workbookViewId="0">
      <selection activeCell="L14" sqref="L14"/>
    </sheetView>
  </sheetViews>
  <sheetFormatPr defaultRowHeight="21"/>
  <cols>
    <col min="1" max="1" width="7.25" style="2" customWidth="1"/>
    <col min="2" max="2" width="18.75" style="2" customWidth="1"/>
    <col min="3" max="3" width="10" style="2" customWidth="1"/>
    <col min="4" max="4" width="12" style="2" customWidth="1"/>
    <col min="5" max="5" width="10.625" style="2" customWidth="1"/>
    <col min="6" max="8" width="9" style="2"/>
    <col min="9" max="16384" width="9" style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>
      <c r="A2" s="4">
        <v>1</v>
      </c>
      <c r="B2" s="4" t="s">
        <v>4</v>
      </c>
      <c r="C2" s="4">
        <v>1000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>
      <c r="A3" s="4">
        <v>2</v>
      </c>
      <c r="B3" s="4" t="s">
        <v>5</v>
      </c>
      <c r="C3" s="4">
        <v>1001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>
      <c r="A4" s="4"/>
      <c r="B4" s="4" t="s">
        <v>9</v>
      </c>
      <c r="C4" s="4"/>
      <c r="D4" s="4"/>
      <c r="E4" s="5">
        <f>SUM(E2:E3)</f>
        <v>65000</v>
      </c>
      <c r="F4" s="5">
        <f t="shared" ref="F4:H4" si="0">SUM(F2:F3)</f>
        <v>1500</v>
      </c>
      <c r="G4" s="5">
        <f t="shared" si="0"/>
        <v>3000</v>
      </c>
      <c r="H4" s="5">
        <f t="shared" si="0"/>
        <v>4000</v>
      </c>
    </row>
    <row r="6" spans="1:8">
      <c r="A6" s="4">
        <v>1</v>
      </c>
      <c r="B6" s="4" t="s">
        <v>10</v>
      </c>
      <c r="C6" s="4">
        <v>1002</v>
      </c>
      <c r="D6" s="4" t="s">
        <v>12</v>
      </c>
      <c r="E6" s="5">
        <v>30000</v>
      </c>
      <c r="F6" s="5">
        <v>1000</v>
      </c>
      <c r="G6" s="5">
        <v>2000</v>
      </c>
      <c r="H6" s="5">
        <v>2500</v>
      </c>
    </row>
    <row r="7" spans="1:8">
      <c r="A7" s="4">
        <v>2</v>
      </c>
      <c r="B7" s="4" t="s">
        <v>11</v>
      </c>
      <c r="C7" s="4">
        <v>1003</v>
      </c>
      <c r="D7" s="4" t="s">
        <v>12</v>
      </c>
      <c r="E7" s="5">
        <v>35000</v>
      </c>
      <c r="F7" s="5">
        <v>500</v>
      </c>
      <c r="G7" s="5">
        <v>1000</v>
      </c>
      <c r="H7" s="5">
        <v>1500</v>
      </c>
    </row>
    <row r="8" spans="1:8">
      <c r="A8" s="4"/>
      <c r="B8" s="4" t="s">
        <v>9</v>
      </c>
      <c r="C8" s="4"/>
      <c r="D8" s="4"/>
      <c r="E8" s="5">
        <f>SUM(E6:E7)</f>
        <v>65000</v>
      </c>
      <c r="F8" s="5">
        <f t="shared" ref="F8" si="1">SUM(F6:F7)</f>
        <v>1500</v>
      </c>
      <c r="G8" s="5">
        <f t="shared" ref="G8" si="2">SUM(G6:G7)</f>
        <v>3000</v>
      </c>
      <c r="H8" s="5">
        <f t="shared" ref="H8" si="3">SUM(H6:H7)</f>
        <v>4000</v>
      </c>
    </row>
    <row r="10" spans="1:8">
      <c r="A10" s="4">
        <v>1</v>
      </c>
      <c r="B10" s="4" t="s">
        <v>14</v>
      </c>
      <c r="C10" s="4">
        <v>1004</v>
      </c>
      <c r="D10" s="4" t="s">
        <v>13</v>
      </c>
      <c r="E10" s="5">
        <v>25000</v>
      </c>
      <c r="F10" s="5">
        <v>1000</v>
      </c>
      <c r="G10" s="5">
        <v>1500</v>
      </c>
      <c r="H10" s="5">
        <v>1300</v>
      </c>
    </row>
    <row r="11" spans="1:8">
      <c r="A11" s="4">
        <v>2</v>
      </c>
      <c r="B11" s="4" t="s">
        <v>15</v>
      </c>
      <c r="C11" s="4">
        <v>1005</v>
      </c>
      <c r="D11" s="4" t="s">
        <v>13</v>
      </c>
      <c r="E11" s="5">
        <v>30000</v>
      </c>
      <c r="F11" s="5">
        <v>1000</v>
      </c>
      <c r="G11" s="5">
        <v>1200</v>
      </c>
      <c r="H11" s="5">
        <v>1200</v>
      </c>
    </row>
    <row r="12" spans="1:8">
      <c r="A12" s="4">
        <v>3</v>
      </c>
      <c r="B12" s="4" t="s">
        <v>16</v>
      </c>
      <c r="C12" s="4">
        <v>1006</v>
      </c>
      <c r="D12" s="4" t="s">
        <v>13</v>
      </c>
      <c r="E12" s="5">
        <v>28000</v>
      </c>
      <c r="F12" s="5">
        <v>1500</v>
      </c>
      <c r="G12" s="5">
        <v>1300</v>
      </c>
      <c r="H12" s="5">
        <v>1400</v>
      </c>
    </row>
    <row r="13" spans="1:8">
      <c r="A13" s="4">
        <v>4</v>
      </c>
      <c r="B13" s="4" t="s">
        <v>17</v>
      </c>
      <c r="C13" s="4">
        <v>1007</v>
      </c>
      <c r="D13" s="4" t="s">
        <v>13</v>
      </c>
      <c r="E13" s="5">
        <v>27000</v>
      </c>
      <c r="F13" s="5">
        <v>2000</v>
      </c>
      <c r="G13" s="5">
        <v>1400</v>
      </c>
      <c r="H13" s="5">
        <v>1500</v>
      </c>
    </row>
    <row r="14" spans="1:8">
      <c r="A14" s="4"/>
      <c r="B14" s="4" t="s">
        <v>9</v>
      </c>
      <c r="C14" s="4"/>
      <c r="D14" s="4"/>
      <c r="E14" s="6">
        <f>SUM(E10:E13)</f>
        <v>110000</v>
      </c>
      <c r="F14" s="6">
        <f t="shared" ref="F14:H14" si="4">SUM(F10:F13)</f>
        <v>5500</v>
      </c>
      <c r="G14" s="6">
        <f t="shared" si="4"/>
        <v>5400</v>
      </c>
      <c r="H14" s="6">
        <f t="shared" si="4"/>
        <v>5400</v>
      </c>
    </row>
    <row r="16" spans="1:8" s="7" customFormat="1">
      <c r="B16" s="15" t="s">
        <v>29</v>
      </c>
      <c r="C16" s="15"/>
      <c r="D16" s="15"/>
      <c r="E16" s="15"/>
      <c r="F16" s="15"/>
      <c r="G16" s="15"/>
      <c r="H16" s="15"/>
    </row>
    <row r="17" spans="2:8" s="7" customFormat="1">
      <c r="B17" s="8"/>
      <c r="C17" s="8"/>
      <c r="D17" s="8"/>
      <c r="E17" s="8"/>
      <c r="F17" s="8"/>
      <c r="G17" s="8"/>
      <c r="H17" s="9"/>
    </row>
    <row r="18" spans="2:8" s="7" customFormat="1">
      <c r="B18" s="8"/>
      <c r="C18" s="8"/>
      <c r="D18" s="8"/>
      <c r="E18" s="8"/>
      <c r="F18" s="8"/>
      <c r="G18" s="8"/>
      <c r="H18" s="9"/>
    </row>
    <row r="19" spans="2:8" s="7" customFormat="1"/>
    <row r="20" spans="2:8" s="7" customFormat="1"/>
    <row r="21" spans="2:8" s="7" customFormat="1"/>
    <row r="22" spans="2:8" s="7" customFormat="1"/>
    <row r="23" spans="2:8" s="7" customFormat="1"/>
    <row r="24" spans="2:8" s="7" customFormat="1"/>
    <row r="25" spans="2:8" s="7" customFormat="1"/>
    <row r="26" spans="2:8" s="7" customFormat="1"/>
    <row r="27" spans="2:8" s="7" customFormat="1"/>
    <row r="28" spans="2:8" s="7" customFormat="1"/>
    <row r="29" spans="2:8" s="7" customFormat="1"/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8"/>
  <sheetViews>
    <sheetView workbookViewId="0">
      <selection activeCell="D32" sqref="D32"/>
    </sheetView>
  </sheetViews>
  <sheetFormatPr defaultRowHeight="14.25"/>
  <cols>
    <col min="1" max="1" width="7.25" customWidth="1"/>
    <col min="2" max="2" width="18.75" customWidth="1"/>
    <col min="3" max="3" width="10" customWidth="1"/>
    <col min="4" max="4" width="12" customWidth="1"/>
    <col min="5" max="5" width="10.625" customWidth="1"/>
  </cols>
  <sheetData>
    <row r="1" spans="1:8" ht="21">
      <c r="A1" s="3" t="s">
        <v>0</v>
      </c>
      <c r="B1" s="3" t="s">
        <v>1</v>
      </c>
      <c r="C1" s="3" t="s">
        <v>2</v>
      </c>
      <c r="D1" s="3" t="s">
        <v>3</v>
      </c>
      <c r="E1" s="3" t="s">
        <v>8</v>
      </c>
      <c r="F1" s="3" t="s">
        <v>7</v>
      </c>
      <c r="G1" s="3" t="s">
        <v>7</v>
      </c>
      <c r="H1" s="3" t="s">
        <v>7</v>
      </c>
    </row>
    <row r="2" spans="1:8" ht="21">
      <c r="A2" s="4">
        <v>1</v>
      </c>
      <c r="B2" s="4" t="s">
        <v>18</v>
      </c>
      <c r="C2" s="4">
        <v>1008</v>
      </c>
      <c r="D2" s="4" t="s">
        <v>6</v>
      </c>
      <c r="E2" s="5">
        <v>30000</v>
      </c>
      <c r="F2" s="5">
        <v>1000</v>
      </c>
      <c r="G2" s="5">
        <v>2000</v>
      </c>
      <c r="H2" s="5">
        <v>2500</v>
      </c>
    </row>
    <row r="3" spans="1:8" ht="21">
      <c r="A3" s="4">
        <v>2</v>
      </c>
      <c r="B3" s="4" t="s">
        <v>19</v>
      </c>
      <c r="C3" s="4">
        <v>1009</v>
      </c>
      <c r="D3" s="4" t="s">
        <v>6</v>
      </c>
      <c r="E3" s="5">
        <v>35000</v>
      </c>
      <c r="F3" s="5">
        <v>500</v>
      </c>
      <c r="G3" s="5">
        <v>1000</v>
      </c>
      <c r="H3" s="5">
        <v>1500</v>
      </c>
    </row>
    <row r="4" spans="1:8" ht="21">
      <c r="A4" s="4"/>
      <c r="B4" s="4" t="s">
        <v>9</v>
      </c>
      <c r="C4" s="4"/>
      <c r="D4" s="4"/>
      <c r="E4" s="5">
        <f>SUM(E2:E3)</f>
        <v>65000</v>
      </c>
      <c r="F4" s="5">
        <f t="shared" ref="F4:H4" si="0">SUM(F2:F3)</f>
        <v>1500</v>
      </c>
      <c r="G4" s="5">
        <f t="shared" si="0"/>
        <v>3000</v>
      </c>
      <c r="H4" s="5">
        <f t="shared" si="0"/>
        <v>4000</v>
      </c>
    </row>
    <row r="5" spans="1:8" ht="21">
      <c r="A5" s="2"/>
      <c r="B5" s="2"/>
      <c r="C5" s="2"/>
      <c r="D5" s="2"/>
      <c r="E5" s="2"/>
      <c r="F5" s="2"/>
      <c r="G5" s="2"/>
      <c r="H5" s="2"/>
    </row>
    <row r="6" spans="1:8" ht="21">
      <c r="A6" s="4">
        <v>1</v>
      </c>
      <c r="B6" s="4" t="s">
        <v>20</v>
      </c>
      <c r="C6" s="4">
        <v>1010</v>
      </c>
      <c r="D6" s="4" t="s">
        <v>12</v>
      </c>
      <c r="E6" s="5">
        <v>30000</v>
      </c>
      <c r="F6" s="5">
        <v>1000</v>
      </c>
      <c r="G6" s="5">
        <v>2000</v>
      </c>
      <c r="H6" s="5">
        <v>2500</v>
      </c>
    </row>
    <row r="7" spans="1:8" ht="21">
      <c r="A7" s="4">
        <v>2</v>
      </c>
      <c r="B7" s="4" t="s">
        <v>21</v>
      </c>
      <c r="C7" s="4">
        <v>1011</v>
      </c>
      <c r="D7" s="4" t="s">
        <v>12</v>
      </c>
      <c r="E7" s="5">
        <v>35000</v>
      </c>
      <c r="F7" s="5">
        <v>500</v>
      </c>
      <c r="G7" s="5">
        <v>1000</v>
      </c>
      <c r="H7" s="5">
        <v>1500</v>
      </c>
    </row>
    <row r="8" spans="1:8" ht="21">
      <c r="A8" s="4"/>
      <c r="B8" s="4" t="s">
        <v>9</v>
      </c>
      <c r="C8" s="4"/>
      <c r="D8" s="4"/>
      <c r="E8" s="5">
        <f>SUM(E6:E7)</f>
        <v>65000</v>
      </c>
      <c r="F8" s="5">
        <f t="shared" ref="F8:H8" si="1">SUM(F6:F7)</f>
        <v>1500</v>
      </c>
      <c r="G8" s="5">
        <f t="shared" si="1"/>
        <v>3000</v>
      </c>
      <c r="H8" s="5">
        <f t="shared" si="1"/>
        <v>4000</v>
      </c>
    </row>
    <row r="9" spans="1:8" ht="21">
      <c r="A9" s="2"/>
      <c r="B9" s="2"/>
      <c r="C9" s="2"/>
      <c r="D9" s="2"/>
      <c r="E9" s="2"/>
      <c r="F9" s="2"/>
      <c r="G9" s="2"/>
      <c r="H9" s="2"/>
    </row>
    <row r="10" spans="1:8" ht="21">
      <c r="A10" s="4">
        <v>1</v>
      </c>
      <c r="B10" s="4" t="s">
        <v>22</v>
      </c>
      <c r="C10" s="4">
        <v>1012</v>
      </c>
      <c r="D10" s="4" t="s">
        <v>13</v>
      </c>
      <c r="E10" s="5">
        <v>25000</v>
      </c>
      <c r="F10" s="5">
        <v>1000</v>
      </c>
      <c r="G10" s="5">
        <v>1500</v>
      </c>
      <c r="H10" s="5">
        <v>1300</v>
      </c>
    </row>
    <row r="11" spans="1:8" ht="21">
      <c r="A11" s="4">
        <v>2</v>
      </c>
      <c r="B11" s="4" t="s">
        <v>23</v>
      </c>
      <c r="C11" s="4">
        <v>1013</v>
      </c>
      <c r="D11" s="4" t="s">
        <v>13</v>
      </c>
      <c r="E11" s="5">
        <v>30000</v>
      </c>
      <c r="F11" s="5">
        <v>1000</v>
      </c>
      <c r="G11" s="5">
        <v>1200</v>
      </c>
      <c r="H11" s="5">
        <v>1200</v>
      </c>
    </row>
    <row r="12" spans="1:8" ht="21">
      <c r="A12" s="4">
        <v>3</v>
      </c>
      <c r="B12" s="4" t="s">
        <v>24</v>
      </c>
      <c r="C12" s="4">
        <v>1014</v>
      </c>
      <c r="D12" s="4" t="s">
        <v>13</v>
      </c>
      <c r="E12" s="5">
        <v>28000</v>
      </c>
      <c r="F12" s="5">
        <v>1500</v>
      </c>
      <c r="G12" s="5">
        <v>1300</v>
      </c>
      <c r="H12" s="5">
        <v>1400</v>
      </c>
    </row>
    <row r="13" spans="1:8" ht="21">
      <c r="A13" s="4">
        <v>4</v>
      </c>
      <c r="B13" s="4" t="s">
        <v>25</v>
      </c>
      <c r="C13" s="4">
        <v>1015</v>
      </c>
      <c r="D13" s="4" t="s">
        <v>13</v>
      </c>
      <c r="E13" s="5">
        <v>27000</v>
      </c>
      <c r="F13" s="5">
        <v>2000</v>
      </c>
      <c r="G13" s="5">
        <v>1400</v>
      </c>
      <c r="H13" s="5">
        <v>1500</v>
      </c>
    </row>
    <row r="14" spans="1:8" ht="21">
      <c r="A14" s="4"/>
      <c r="B14" s="4" t="s">
        <v>9</v>
      </c>
      <c r="C14" s="4"/>
      <c r="D14" s="4"/>
      <c r="E14" s="6">
        <f>SUM(E10:E13)</f>
        <v>110000</v>
      </c>
      <c r="F14" s="6">
        <f t="shared" ref="F14:H14" si="2">SUM(F10:F13)</f>
        <v>5500</v>
      </c>
      <c r="G14" s="6">
        <f t="shared" si="2"/>
        <v>5400</v>
      </c>
      <c r="H14" s="6">
        <f t="shared" si="2"/>
        <v>5400</v>
      </c>
    </row>
    <row r="15" spans="1:8" ht="21">
      <c r="A15" s="2"/>
      <c r="B15" s="2"/>
      <c r="C15" s="2"/>
      <c r="D15" s="2"/>
      <c r="E15" s="2"/>
      <c r="F15" s="2"/>
      <c r="G15" s="2"/>
      <c r="H15" s="2"/>
    </row>
    <row r="16" spans="1:8" ht="21">
      <c r="A16" s="4">
        <v>1</v>
      </c>
      <c r="B16" s="4" t="s">
        <v>27</v>
      </c>
      <c r="C16" s="4">
        <v>1010</v>
      </c>
      <c r="D16" s="4" t="s">
        <v>26</v>
      </c>
      <c r="E16" s="5">
        <v>25000</v>
      </c>
      <c r="F16" s="5">
        <v>1000</v>
      </c>
      <c r="G16" s="5">
        <v>2000</v>
      </c>
      <c r="H16" s="5">
        <v>2500</v>
      </c>
    </row>
    <row r="17" spans="1:8" ht="21">
      <c r="A17" s="4">
        <v>2</v>
      </c>
      <c r="B17" s="4" t="s">
        <v>28</v>
      </c>
      <c r="C17" s="4">
        <v>1011</v>
      </c>
      <c r="D17" s="4" t="s">
        <v>26</v>
      </c>
      <c r="E17" s="5">
        <v>35000</v>
      </c>
      <c r="F17" s="5">
        <v>500</v>
      </c>
      <c r="G17" s="5">
        <v>800</v>
      </c>
      <c r="H17" s="5">
        <v>1300</v>
      </c>
    </row>
    <row r="18" spans="1:8" ht="21">
      <c r="A18" s="4"/>
      <c r="B18" s="4" t="s">
        <v>9</v>
      </c>
      <c r="C18" s="4"/>
      <c r="D18" s="4"/>
      <c r="E18" s="5">
        <f>SUM(E16:E17)</f>
        <v>60000</v>
      </c>
      <c r="F18" s="5">
        <f t="shared" ref="F18" si="3">SUM(F16:F17)</f>
        <v>1500</v>
      </c>
      <c r="G18" s="5">
        <f t="shared" ref="G18" si="4">SUM(G16:G17)</f>
        <v>2800</v>
      </c>
      <c r="H18" s="5">
        <f t="shared" ref="H18" si="5">SUM(H16:H17)</f>
        <v>3800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34"/>
  <sheetViews>
    <sheetView tabSelected="1" workbookViewId="0">
      <selection activeCell="I5" sqref="I5"/>
    </sheetView>
  </sheetViews>
  <sheetFormatPr defaultRowHeight="14.25"/>
  <cols>
    <col min="1" max="1" width="7.25" style="11" customWidth="1"/>
    <col min="2" max="2" width="18.75" style="11" customWidth="1"/>
    <col min="3" max="3" width="10" style="11" customWidth="1"/>
    <col min="4" max="4" width="12" style="11" customWidth="1"/>
    <col min="5" max="5" width="10.625" style="11" customWidth="1"/>
    <col min="6" max="9" width="9" style="11"/>
    <col min="10" max="10" width="7.25" style="11" customWidth="1"/>
    <col min="11" max="11" width="18.75" style="11" customWidth="1"/>
    <col min="12" max="12" width="10" style="11" customWidth="1"/>
    <col min="13" max="13" width="12" style="11" customWidth="1"/>
    <col min="14" max="14" width="10.625" style="11" customWidth="1"/>
    <col min="15" max="16384" width="9" style="11"/>
  </cols>
  <sheetData>
    <row r="1" spans="1:21" ht="21" customHeight="1">
      <c r="A1" s="10"/>
      <c r="B1" s="17" t="s">
        <v>30</v>
      </c>
      <c r="C1" s="17"/>
      <c r="D1" s="10"/>
      <c r="E1" s="16" t="s">
        <v>31</v>
      </c>
      <c r="F1" s="16"/>
      <c r="G1" s="10"/>
      <c r="H1" s="10"/>
      <c r="I1" s="13"/>
      <c r="J1" s="3" t="s">
        <v>0</v>
      </c>
      <c r="K1" s="3" t="s">
        <v>1</v>
      </c>
      <c r="L1" s="3" t="s">
        <v>2</v>
      </c>
      <c r="M1" s="3" t="s">
        <v>3</v>
      </c>
      <c r="N1" s="3" t="s">
        <v>8</v>
      </c>
      <c r="O1" s="3" t="s">
        <v>7</v>
      </c>
      <c r="P1" s="3" t="s">
        <v>7</v>
      </c>
      <c r="Q1" s="3" t="s">
        <v>7</v>
      </c>
    </row>
    <row r="2" spans="1:21" ht="2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8</v>
      </c>
      <c r="F2" s="3" t="s">
        <v>7</v>
      </c>
      <c r="G2" s="3" t="s">
        <v>7</v>
      </c>
      <c r="H2" s="3" t="s">
        <v>7</v>
      </c>
      <c r="I2" s="14"/>
      <c r="J2" s="4">
        <v>1</v>
      </c>
      <c r="K2" s="4" t="s">
        <v>4</v>
      </c>
      <c r="L2" s="4">
        <v>1000</v>
      </c>
      <c r="M2" s="4" t="s">
        <v>6</v>
      </c>
      <c r="N2" s="5">
        <v>30000</v>
      </c>
      <c r="O2" s="5">
        <v>1000</v>
      </c>
      <c r="P2" s="5">
        <v>2000</v>
      </c>
      <c r="Q2" s="5">
        <v>2500</v>
      </c>
      <c r="R2" s="12"/>
      <c r="S2" s="12"/>
      <c r="T2" s="12"/>
      <c r="U2" s="12"/>
    </row>
    <row r="3" spans="1:21" ht="21" customHeight="1">
      <c r="A3" s="4">
        <v>1</v>
      </c>
      <c r="B3" s="4" t="s">
        <v>4</v>
      </c>
      <c r="C3" s="4">
        <v>1000</v>
      </c>
      <c r="D3" s="4" t="s">
        <v>6</v>
      </c>
      <c r="E3" s="5">
        <v>30000</v>
      </c>
      <c r="F3" s="5">
        <v>1000</v>
      </c>
      <c r="G3" s="5">
        <v>2000</v>
      </c>
      <c r="H3" s="5">
        <v>2500</v>
      </c>
      <c r="I3" s="14"/>
      <c r="J3" s="4">
        <v>2</v>
      </c>
      <c r="K3" s="4" t="s">
        <v>5</v>
      </c>
      <c r="L3" s="4">
        <v>1001</v>
      </c>
      <c r="M3" s="4" t="s">
        <v>6</v>
      </c>
      <c r="N3" s="5">
        <v>35000</v>
      </c>
      <c r="O3" s="5">
        <v>500</v>
      </c>
      <c r="P3" s="5">
        <v>1000</v>
      </c>
      <c r="Q3" s="5">
        <v>1500</v>
      </c>
      <c r="R3" s="12"/>
      <c r="S3" s="12"/>
      <c r="T3" s="12"/>
      <c r="U3" s="12"/>
    </row>
    <row r="4" spans="1:21" ht="21" customHeight="1">
      <c r="A4" s="4">
        <v>2</v>
      </c>
      <c r="B4" s="4" t="s">
        <v>5</v>
      </c>
      <c r="C4" s="4">
        <v>1001</v>
      </c>
      <c r="D4" s="4" t="s">
        <v>6</v>
      </c>
      <c r="E4" s="5">
        <v>35000</v>
      </c>
      <c r="F4" s="5">
        <v>500</v>
      </c>
      <c r="G4" s="5">
        <v>1000</v>
      </c>
      <c r="H4" s="5">
        <v>1500</v>
      </c>
      <c r="I4" s="13"/>
      <c r="J4" s="4">
        <v>3</v>
      </c>
      <c r="K4" s="4" t="s">
        <v>18</v>
      </c>
      <c r="L4" s="4">
        <v>1008</v>
      </c>
      <c r="M4" s="4" t="s">
        <v>6</v>
      </c>
      <c r="N4" s="5">
        <v>30000</v>
      </c>
      <c r="O4" s="5">
        <v>1000</v>
      </c>
      <c r="P4" s="5">
        <v>2000</v>
      </c>
      <c r="Q4" s="5">
        <v>2500</v>
      </c>
    </row>
    <row r="5" spans="1:21" ht="21" customHeight="1">
      <c r="A5" s="4"/>
      <c r="B5" s="4" t="s">
        <v>9</v>
      </c>
      <c r="C5" s="4"/>
      <c r="D5" s="4"/>
      <c r="E5" s="5">
        <f>SUM(E3:E4)</f>
        <v>65000</v>
      </c>
      <c r="F5" s="5">
        <f t="shared" ref="F5:H5" si="0">SUM(F3:F4)</f>
        <v>1500</v>
      </c>
      <c r="G5" s="5">
        <f t="shared" si="0"/>
        <v>3000</v>
      </c>
      <c r="H5" s="5">
        <f t="shared" si="0"/>
        <v>4000</v>
      </c>
      <c r="I5" s="13"/>
      <c r="J5" s="4">
        <v>4</v>
      </c>
      <c r="K5" s="4" t="s">
        <v>19</v>
      </c>
      <c r="L5" s="4">
        <v>1009</v>
      </c>
      <c r="M5" s="4" t="s">
        <v>6</v>
      </c>
      <c r="N5" s="5">
        <v>35000</v>
      </c>
      <c r="O5" s="5">
        <v>500</v>
      </c>
      <c r="P5" s="5">
        <v>1000</v>
      </c>
      <c r="Q5" s="5">
        <v>1500</v>
      </c>
    </row>
    <row r="6" spans="1:21" ht="21" customHeight="1">
      <c r="A6" s="2"/>
      <c r="B6" s="2"/>
      <c r="C6" s="2"/>
      <c r="D6" s="2"/>
      <c r="E6" s="2"/>
      <c r="F6" s="2"/>
      <c r="G6" s="2"/>
      <c r="H6" s="2"/>
      <c r="I6" s="13"/>
      <c r="J6" s="4"/>
      <c r="K6" s="4" t="s">
        <v>9</v>
      </c>
      <c r="L6" s="4"/>
      <c r="M6" s="4"/>
      <c r="N6" s="5">
        <f>SUM(N2:N5)</f>
        <v>130000</v>
      </c>
      <c r="O6" s="5">
        <f t="shared" ref="O6:Q6" si="1">SUM(O2:O5)</f>
        <v>3000</v>
      </c>
      <c r="P6" s="5">
        <f t="shared" si="1"/>
        <v>6000</v>
      </c>
      <c r="Q6" s="5">
        <f t="shared" si="1"/>
        <v>8000</v>
      </c>
    </row>
    <row r="7" spans="1:21" ht="21" customHeight="1">
      <c r="A7" s="4">
        <v>1</v>
      </c>
      <c r="B7" s="4" t="s">
        <v>10</v>
      </c>
      <c r="C7" s="4">
        <v>1002</v>
      </c>
      <c r="D7" s="4" t="s">
        <v>12</v>
      </c>
      <c r="E7" s="5">
        <v>30000</v>
      </c>
      <c r="F7" s="5">
        <v>1000</v>
      </c>
      <c r="G7" s="5">
        <v>2000</v>
      </c>
      <c r="H7" s="5">
        <v>2500</v>
      </c>
      <c r="I7" s="13"/>
      <c r="J7" s="2"/>
      <c r="K7" s="2"/>
      <c r="L7" s="2"/>
      <c r="M7" s="2"/>
      <c r="N7" s="2"/>
      <c r="O7" s="2"/>
      <c r="P7" s="2"/>
      <c r="Q7" s="2"/>
    </row>
    <row r="8" spans="1:21" ht="21" customHeight="1">
      <c r="A8" s="4">
        <v>2</v>
      </c>
      <c r="B8" s="4" t="s">
        <v>11</v>
      </c>
      <c r="C8" s="4">
        <v>1003</v>
      </c>
      <c r="D8" s="4" t="s">
        <v>12</v>
      </c>
      <c r="E8" s="5">
        <v>35000</v>
      </c>
      <c r="F8" s="5">
        <v>500</v>
      </c>
      <c r="G8" s="5">
        <v>1000</v>
      </c>
      <c r="H8" s="5">
        <v>1500</v>
      </c>
      <c r="I8" s="13"/>
      <c r="J8" s="4">
        <v>1</v>
      </c>
      <c r="K8" s="4" t="s">
        <v>10</v>
      </c>
      <c r="L8" s="4">
        <v>1002</v>
      </c>
      <c r="M8" s="4" t="s">
        <v>12</v>
      </c>
      <c r="N8" s="5">
        <v>30000</v>
      </c>
      <c r="O8" s="5">
        <v>1000</v>
      </c>
      <c r="P8" s="5">
        <v>2000</v>
      </c>
      <c r="Q8" s="5">
        <v>2500</v>
      </c>
    </row>
    <row r="9" spans="1:21" ht="21" customHeight="1">
      <c r="A9" s="4"/>
      <c r="B9" s="4" t="s">
        <v>9</v>
      </c>
      <c r="C9" s="4"/>
      <c r="D9" s="4"/>
      <c r="E9" s="5">
        <f>SUM(E7:E8)</f>
        <v>65000</v>
      </c>
      <c r="F9" s="5">
        <f t="shared" ref="F9:H9" si="2">SUM(F7:F8)</f>
        <v>1500</v>
      </c>
      <c r="G9" s="5">
        <f t="shared" si="2"/>
        <v>3000</v>
      </c>
      <c r="H9" s="5">
        <f t="shared" si="2"/>
        <v>4000</v>
      </c>
      <c r="I9" s="13"/>
      <c r="J9" s="4">
        <v>2</v>
      </c>
      <c r="K9" s="4" t="s">
        <v>11</v>
      </c>
      <c r="L9" s="4">
        <v>1003</v>
      </c>
      <c r="M9" s="4" t="s">
        <v>12</v>
      </c>
      <c r="N9" s="5">
        <v>35000</v>
      </c>
      <c r="O9" s="5">
        <v>500</v>
      </c>
      <c r="P9" s="5">
        <v>1000</v>
      </c>
      <c r="Q9" s="5">
        <v>1500</v>
      </c>
    </row>
    <row r="10" spans="1:21" ht="21" customHeight="1">
      <c r="A10" s="2"/>
      <c r="B10" s="2"/>
      <c r="C10" s="2"/>
      <c r="D10" s="2"/>
      <c r="E10" s="2"/>
      <c r="F10" s="2"/>
      <c r="G10" s="2"/>
      <c r="H10" s="2"/>
      <c r="J10" s="4">
        <v>3</v>
      </c>
      <c r="K10" s="4" t="s">
        <v>20</v>
      </c>
      <c r="L10" s="4">
        <v>1010</v>
      </c>
      <c r="M10" s="4" t="s">
        <v>12</v>
      </c>
      <c r="N10" s="5">
        <v>30000</v>
      </c>
      <c r="O10" s="5">
        <v>1000</v>
      </c>
      <c r="P10" s="5">
        <v>2000</v>
      </c>
      <c r="Q10" s="5">
        <v>2500</v>
      </c>
    </row>
    <row r="11" spans="1:21" ht="21" customHeight="1">
      <c r="A11" s="4">
        <v>1</v>
      </c>
      <c r="B11" s="4" t="s">
        <v>14</v>
      </c>
      <c r="C11" s="4">
        <v>1004</v>
      </c>
      <c r="D11" s="4" t="s">
        <v>13</v>
      </c>
      <c r="E11" s="5">
        <v>25000</v>
      </c>
      <c r="F11" s="5">
        <v>1000</v>
      </c>
      <c r="G11" s="5">
        <v>1500</v>
      </c>
      <c r="H11" s="5">
        <v>1300</v>
      </c>
      <c r="J11" s="4">
        <v>4</v>
      </c>
      <c r="K11" s="4" t="s">
        <v>21</v>
      </c>
      <c r="L11" s="4">
        <v>1011</v>
      </c>
      <c r="M11" s="4" t="s">
        <v>12</v>
      </c>
      <c r="N11" s="5">
        <v>35000</v>
      </c>
      <c r="O11" s="5">
        <v>500</v>
      </c>
      <c r="P11" s="5">
        <v>1000</v>
      </c>
      <c r="Q11" s="5">
        <v>1500</v>
      </c>
    </row>
    <row r="12" spans="1:21" ht="21" customHeight="1">
      <c r="A12" s="4">
        <v>2</v>
      </c>
      <c r="B12" s="4" t="s">
        <v>15</v>
      </c>
      <c r="C12" s="4">
        <v>1005</v>
      </c>
      <c r="D12" s="4" t="s">
        <v>13</v>
      </c>
      <c r="E12" s="5">
        <v>30000</v>
      </c>
      <c r="F12" s="5">
        <v>1000</v>
      </c>
      <c r="G12" s="5">
        <v>1200</v>
      </c>
      <c r="H12" s="5">
        <v>1200</v>
      </c>
      <c r="J12" s="4"/>
      <c r="K12" s="4" t="s">
        <v>9</v>
      </c>
      <c r="L12" s="4"/>
      <c r="M12" s="4"/>
      <c r="N12" s="5">
        <f>SUM(N8:N11)</f>
        <v>130000</v>
      </c>
      <c r="O12" s="5">
        <f t="shared" ref="O12:Q12" si="3">SUM(O8:O11)</f>
        <v>3000</v>
      </c>
      <c r="P12" s="5">
        <f t="shared" si="3"/>
        <v>6000</v>
      </c>
      <c r="Q12" s="5">
        <f t="shared" si="3"/>
        <v>8000</v>
      </c>
    </row>
    <row r="13" spans="1:21" ht="21" customHeight="1">
      <c r="A13" s="4">
        <v>3</v>
      </c>
      <c r="B13" s="4" t="s">
        <v>16</v>
      </c>
      <c r="C13" s="4">
        <v>1006</v>
      </c>
      <c r="D13" s="4" t="s">
        <v>13</v>
      </c>
      <c r="E13" s="5">
        <v>28000</v>
      </c>
      <c r="F13" s="5">
        <v>1500</v>
      </c>
      <c r="G13" s="5">
        <v>1300</v>
      </c>
      <c r="H13" s="5">
        <v>1400</v>
      </c>
      <c r="J13" s="2"/>
      <c r="K13" s="2"/>
      <c r="L13" s="2"/>
      <c r="M13" s="2"/>
      <c r="N13" s="2"/>
      <c r="O13" s="2"/>
      <c r="P13" s="2"/>
      <c r="Q13" s="2"/>
    </row>
    <row r="14" spans="1:21" ht="21" customHeight="1">
      <c r="A14" s="4">
        <v>4</v>
      </c>
      <c r="B14" s="4" t="s">
        <v>17</v>
      </c>
      <c r="C14" s="4">
        <v>1007</v>
      </c>
      <c r="D14" s="4" t="s">
        <v>13</v>
      </c>
      <c r="E14" s="5">
        <v>27000</v>
      </c>
      <c r="F14" s="5">
        <v>2000</v>
      </c>
      <c r="G14" s="5">
        <v>1400</v>
      </c>
      <c r="H14" s="5">
        <v>1500</v>
      </c>
      <c r="J14" s="4">
        <v>1</v>
      </c>
      <c r="K14" s="4" t="s">
        <v>14</v>
      </c>
      <c r="L14" s="4">
        <v>1004</v>
      </c>
      <c r="M14" s="4" t="s">
        <v>13</v>
      </c>
      <c r="N14" s="5">
        <v>25000</v>
      </c>
      <c r="O14" s="5">
        <v>1000</v>
      </c>
      <c r="P14" s="5">
        <v>1500</v>
      </c>
      <c r="Q14" s="5">
        <v>1300</v>
      </c>
    </row>
    <row r="15" spans="1:21" ht="21" customHeight="1">
      <c r="A15" s="4"/>
      <c r="B15" s="4" t="s">
        <v>9</v>
      </c>
      <c r="C15" s="4"/>
      <c r="D15" s="4"/>
      <c r="E15" s="6">
        <f>SUM(E11:E14)</f>
        <v>110000</v>
      </c>
      <c r="F15" s="6">
        <f t="shared" ref="F15:H15" si="4">SUM(F11:F14)</f>
        <v>5500</v>
      </c>
      <c r="G15" s="6">
        <f t="shared" si="4"/>
        <v>5400</v>
      </c>
      <c r="H15" s="6">
        <f t="shared" si="4"/>
        <v>5400</v>
      </c>
      <c r="J15" s="4">
        <v>2</v>
      </c>
      <c r="K15" s="4" t="s">
        <v>15</v>
      </c>
      <c r="L15" s="4">
        <v>1005</v>
      </c>
      <c r="M15" s="4" t="s">
        <v>13</v>
      </c>
      <c r="N15" s="5">
        <v>30000</v>
      </c>
      <c r="O15" s="5">
        <v>1000</v>
      </c>
      <c r="P15" s="5">
        <v>1200</v>
      </c>
      <c r="Q15" s="5">
        <v>1200</v>
      </c>
    </row>
    <row r="16" spans="1:21" ht="21" customHeight="1">
      <c r="A16" s="10"/>
      <c r="B16" s="10"/>
      <c r="C16" s="10"/>
      <c r="D16" s="10"/>
      <c r="E16" s="10"/>
      <c r="F16" s="10"/>
      <c r="G16" s="10"/>
      <c r="H16" s="10"/>
      <c r="J16" s="4">
        <v>3</v>
      </c>
      <c r="K16" s="4" t="s">
        <v>16</v>
      </c>
      <c r="L16" s="4">
        <v>1006</v>
      </c>
      <c r="M16" s="4" t="s">
        <v>13</v>
      </c>
      <c r="N16" s="5">
        <v>28000</v>
      </c>
      <c r="O16" s="5">
        <v>1500</v>
      </c>
      <c r="P16" s="5">
        <v>1300</v>
      </c>
      <c r="Q16" s="5">
        <v>1400</v>
      </c>
    </row>
    <row r="17" spans="1:17" ht="21" customHeight="1">
      <c r="A17" s="3" t="s">
        <v>0</v>
      </c>
      <c r="B17" s="3" t="s">
        <v>1</v>
      </c>
      <c r="C17" s="3" t="s">
        <v>2</v>
      </c>
      <c r="D17" s="3" t="s">
        <v>3</v>
      </c>
      <c r="E17" s="3" t="s">
        <v>8</v>
      </c>
      <c r="F17" s="3" t="s">
        <v>7</v>
      </c>
      <c r="G17" s="3" t="s">
        <v>7</v>
      </c>
      <c r="H17" s="3" t="s">
        <v>7</v>
      </c>
      <c r="J17" s="4">
        <v>4</v>
      </c>
      <c r="K17" s="4" t="s">
        <v>17</v>
      </c>
      <c r="L17" s="4">
        <v>1007</v>
      </c>
      <c r="M17" s="4" t="s">
        <v>13</v>
      </c>
      <c r="N17" s="5">
        <v>27000</v>
      </c>
      <c r="O17" s="5">
        <v>2000</v>
      </c>
      <c r="P17" s="5">
        <v>1400</v>
      </c>
      <c r="Q17" s="5">
        <v>1500</v>
      </c>
    </row>
    <row r="18" spans="1:17" ht="21" customHeight="1">
      <c r="A18" s="4">
        <v>1</v>
      </c>
      <c r="B18" s="4" t="s">
        <v>18</v>
      </c>
      <c r="C18" s="4">
        <v>1008</v>
      </c>
      <c r="D18" s="4" t="s">
        <v>6</v>
      </c>
      <c r="E18" s="5">
        <v>30000</v>
      </c>
      <c r="F18" s="5">
        <v>1000</v>
      </c>
      <c r="G18" s="5">
        <v>2000</v>
      </c>
      <c r="H18" s="5">
        <v>2500</v>
      </c>
      <c r="J18" s="4">
        <v>5</v>
      </c>
      <c r="K18" s="4" t="s">
        <v>22</v>
      </c>
      <c r="L18" s="4">
        <v>1012</v>
      </c>
      <c r="M18" s="4" t="s">
        <v>13</v>
      </c>
      <c r="N18" s="5">
        <v>25000</v>
      </c>
      <c r="O18" s="5">
        <v>1000</v>
      </c>
      <c r="P18" s="5">
        <v>1500</v>
      </c>
      <c r="Q18" s="5">
        <v>1300</v>
      </c>
    </row>
    <row r="19" spans="1:17" ht="21" customHeight="1">
      <c r="A19" s="4">
        <v>2</v>
      </c>
      <c r="B19" s="4" t="s">
        <v>19</v>
      </c>
      <c r="C19" s="4">
        <v>1009</v>
      </c>
      <c r="D19" s="4" t="s">
        <v>6</v>
      </c>
      <c r="E19" s="5">
        <v>35000</v>
      </c>
      <c r="F19" s="5">
        <v>500</v>
      </c>
      <c r="G19" s="5">
        <v>1000</v>
      </c>
      <c r="H19" s="5">
        <v>1500</v>
      </c>
      <c r="J19" s="4">
        <v>6</v>
      </c>
      <c r="K19" s="4" t="s">
        <v>23</v>
      </c>
      <c r="L19" s="4">
        <v>1013</v>
      </c>
      <c r="M19" s="4" t="s">
        <v>13</v>
      </c>
      <c r="N19" s="5">
        <v>30000</v>
      </c>
      <c r="O19" s="5">
        <v>1000</v>
      </c>
      <c r="P19" s="5">
        <v>1200</v>
      </c>
      <c r="Q19" s="5">
        <v>1200</v>
      </c>
    </row>
    <row r="20" spans="1:17" ht="21" customHeight="1">
      <c r="A20" s="4"/>
      <c r="B20" s="4" t="s">
        <v>9</v>
      </c>
      <c r="C20" s="4"/>
      <c r="D20" s="4"/>
      <c r="E20" s="5">
        <f>SUM(E18:E19)</f>
        <v>65000</v>
      </c>
      <c r="F20" s="5">
        <f t="shared" ref="F20:H20" si="5">SUM(F18:F19)</f>
        <v>1500</v>
      </c>
      <c r="G20" s="5">
        <f t="shared" si="5"/>
        <v>3000</v>
      </c>
      <c r="H20" s="5">
        <f t="shared" si="5"/>
        <v>4000</v>
      </c>
      <c r="J20" s="4">
        <v>7</v>
      </c>
      <c r="K20" s="4" t="s">
        <v>24</v>
      </c>
      <c r="L20" s="4">
        <v>1014</v>
      </c>
      <c r="M20" s="4" t="s">
        <v>13</v>
      </c>
      <c r="N20" s="5">
        <v>28000</v>
      </c>
      <c r="O20" s="5">
        <v>1500</v>
      </c>
      <c r="P20" s="5">
        <v>1300</v>
      </c>
      <c r="Q20" s="5">
        <v>1400</v>
      </c>
    </row>
    <row r="21" spans="1:17" ht="21" customHeight="1">
      <c r="A21" s="2"/>
      <c r="B21" s="2"/>
      <c r="C21" s="2"/>
      <c r="D21" s="2"/>
      <c r="E21" s="2"/>
      <c r="F21" s="2"/>
      <c r="G21" s="2"/>
      <c r="H21" s="2"/>
      <c r="J21" s="4">
        <v>8</v>
      </c>
      <c r="K21" s="4" t="s">
        <v>25</v>
      </c>
      <c r="L21" s="4">
        <v>1015</v>
      </c>
      <c r="M21" s="4" t="s">
        <v>13</v>
      </c>
      <c r="N21" s="5">
        <v>27000</v>
      </c>
      <c r="O21" s="5">
        <v>2000</v>
      </c>
      <c r="P21" s="5">
        <v>1400</v>
      </c>
      <c r="Q21" s="5">
        <v>1500</v>
      </c>
    </row>
    <row r="22" spans="1:17" ht="21" customHeight="1">
      <c r="A22" s="4">
        <v>1</v>
      </c>
      <c r="B22" s="4" t="s">
        <v>20</v>
      </c>
      <c r="C22" s="4">
        <v>1010</v>
      </c>
      <c r="D22" s="4" t="s">
        <v>12</v>
      </c>
      <c r="E22" s="5">
        <v>30000</v>
      </c>
      <c r="F22" s="5">
        <v>1000</v>
      </c>
      <c r="G22" s="5">
        <v>2000</v>
      </c>
      <c r="H22" s="5">
        <v>2500</v>
      </c>
      <c r="J22" s="4"/>
      <c r="K22" s="4" t="s">
        <v>9</v>
      </c>
      <c r="L22" s="4"/>
      <c r="M22" s="4"/>
      <c r="N22" s="6">
        <f>SUM(N14:N21)</f>
        <v>220000</v>
      </c>
      <c r="O22" s="6">
        <f t="shared" ref="O22:Q22" si="6">SUM(O14:O21)</f>
        <v>11000</v>
      </c>
      <c r="P22" s="6">
        <f t="shared" si="6"/>
        <v>10800</v>
      </c>
      <c r="Q22" s="6">
        <f t="shared" si="6"/>
        <v>10800</v>
      </c>
    </row>
    <row r="23" spans="1:17" ht="21" customHeight="1">
      <c r="A23" s="4">
        <v>2</v>
      </c>
      <c r="B23" s="4" t="s">
        <v>21</v>
      </c>
      <c r="C23" s="4">
        <v>1011</v>
      </c>
      <c r="D23" s="4" t="s">
        <v>12</v>
      </c>
      <c r="E23" s="5">
        <v>35000</v>
      </c>
      <c r="F23" s="5">
        <v>500</v>
      </c>
      <c r="G23" s="5">
        <v>1000</v>
      </c>
      <c r="H23" s="5">
        <v>1500</v>
      </c>
      <c r="J23" s="2"/>
      <c r="K23" s="2"/>
      <c r="L23" s="2"/>
      <c r="M23" s="2"/>
      <c r="N23" s="2"/>
      <c r="O23" s="2"/>
      <c r="P23" s="2"/>
      <c r="Q23" s="2"/>
    </row>
    <row r="24" spans="1:17" ht="21" customHeight="1">
      <c r="A24" s="4"/>
      <c r="B24" s="4" t="s">
        <v>9</v>
      </c>
      <c r="C24" s="4"/>
      <c r="D24" s="4"/>
      <c r="E24" s="5">
        <f>SUM(E22:E23)</f>
        <v>65000</v>
      </c>
      <c r="F24" s="5">
        <f t="shared" ref="F24:H24" si="7">SUM(F22:F23)</f>
        <v>1500</v>
      </c>
      <c r="G24" s="5">
        <f t="shared" si="7"/>
        <v>3000</v>
      </c>
      <c r="H24" s="5">
        <f t="shared" si="7"/>
        <v>4000</v>
      </c>
      <c r="J24" s="4">
        <v>1</v>
      </c>
      <c r="K24" s="4" t="s">
        <v>27</v>
      </c>
      <c r="L24" s="4">
        <v>1010</v>
      </c>
      <c r="M24" s="4" t="s">
        <v>26</v>
      </c>
      <c r="N24" s="5">
        <v>25000</v>
      </c>
      <c r="O24" s="5">
        <v>1000</v>
      </c>
      <c r="P24" s="5">
        <v>2000</v>
      </c>
      <c r="Q24" s="5">
        <v>2500</v>
      </c>
    </row>
    <row r="25" spans="1:17" ht="21" customHeight="1">
      <c r="A25" s="2"/>
      <c r="B25" s="2"/>
      <c r="C25" s="2"/>
      <c r="D25" s="2"/>
      <c r="E25" s="2"/>
      <c r="F25" s="2"/>
      <c r="G25" s="2"/>
      <c r="H25" s="2"/>
      <c r="J25" s="4">
        <v>2</v>
      </c>
      <c r="K25" s="4" t="s">
        <v>28</v>
      </c>
      <c r="L25" s="4">
        <v>1011</v>
      </c>
      <c r="M25" s="4" t="s">
        <v>26</v>
      </c>
      <c r="N25" s="5">
        <v>35000</v>
      </c>
      <c r="O25" s="5">
        <v>500</v>
      </c>
      <c r="P25" s="5">
        <v>800</v>
      </c>
      <c r="Q25" s="5">
        <v>1300</v>
      </c>
    </row>
    <row r="26" spans="1:17" ht="21" customHeight="1">
      <c r="A26" s="4">
        <v>1</v>
      </c>
      <c r="B26" s="4" t="s">
        <v>22</v>
      </c>
      <c r="C26" s="4">
        <v>1012</v>
      </c>
      <c r="D26" s="4" t="s">
        <v>13</v>
      </c>
      <c r="E26" s="5">
        <v>25000</v>
      </c>
      <c r="F26" s="5">
        <v>1000</v>
      </c>
      <c r="G26" s="5">
        <v>1500</v>
      </c>
      <c r="H26" s="5">
        <v>1300</v>
      </c>
      <c r="J26" s="4"/>
      <c r="K26" s="4" t="s">
        <v>9</v>
      </c>
      <c r="L26" s="4"/>
      <c r="M26" s="4"/>
      <c r="N26" s="5">
        <f>SUM(N24:N25)</f>
        <v>60000</v>
      </c>
      <c r="O26" s="5">
        <f t="shared" ref="O26:Q26" si="8">SUM(O24:O25)</f>
        <v>1500</v>
      </c>
      <c r="P26" s="5">
        <f t="shared" si="8"/>
        <v>2800</v>
      </c>
      <c r="Q26" s="5">
        <f t="shared" si="8"/>
        <v>3800</v>
      </c>
    </row>
    <row r="27" spans="1:17" ht="21">
      <c r="A27" s="4">
        <v>2</v>
      </c>
      <c r="B27" s="4" t="s">
        <v>23</v>
      </c>
      <c r="C27" s="4">
        <v>1013</v>
      </c>
      <c r="D27" s="4" t="s">
        <v>13</v>
      </c>
      <c r="E27" s="5">
        <v>30000</v>
      </c>
      <c r="F27" s="5">
        <v>1000</v>
      </c>
      <c r="G27" s="5">
        <v>1200</v>
      </c>
      <c r="H27" s="5">
        <v>1200</v>
      </c>
    </row>
    <row r="28" spans="1:17" ht="21">
      <c r="A28" s="4">
        <v>3</v>
      </c>
      <c r="B28" s="4" t="s">
        <v>24</v>
      </c>
      <c r="C28" s="4">
        <v>1014</v>
      </c>
      <c r="D28" s="4" t="s">
        <v>13</v>
      </c>
      <c r="E28" s="5">
        <v>28000</v>
      </c>
      <c r="F28" s="5">
        <v>1500</v>
      </c>
      <c r="G28" s="5">
        <v>1300</v>
      </c>
      <c r="H28" s="5">
        <v>1400</v>
      </c>
    </row>
    <row r="29" spans="1:17" ht="21">
      <c r="A29" s="4">
        <v>4</v>
      </c>
      <c r="B29" s="4" t="s">
        <v>25</v>
      </c>
      <c r="C29" s="4">
        <v>1015</v>
      </c>
      <c r="D29" s="4" t="s">
        <v>13</v>
      </c>
      <c r="E29" s="5">
        <v>27000</v>
      </c>
      <c r="F29" s="5">
        <v>2000</v>
      </c>
      <c r="G29" s="5">
        <v>1400</v>
      </c>
      <c r="H29" s="5">
        <v>1500</v>
      </c>
    </row>
    <row r="30" spans="1:17" ht="21">
      <c r="A30" s="4"/>
      <c r="B30" s="4" t="s">
        <v>9</v>
      </c>
      <c r="C30" s="4"/>
      <c r="D30" s="4"/>
      <c r="E30" s="6">
        <f>SUM(E26:E29)</f>
        <v>110000</v>
      </c>
      <c r="F30" s="6">
        <f t="shared" ref="F30:H30" si="9">SUM(F26:F29)</f>
        <v>5500</v>
      </c>
      <c r="G30" s="6">
        <f t="shared" si="9"/>
        <v>5400</v>
      </c>
      <c r="H30" s="6">
        <f t="shared" si="9"/>
        <v>5400</v>
      </c>
    </row>
    <row r="31" spans="1:17" ht="21">
      <c r="A31" s="2"/>
      <c r="B31" s="2"/>
      <c r="C31" s="2"/>
      <c r="D31" s="2"/>
      <c r="E31" s="2"/>
      <c r="F31" s="2"/>
      <c r="G31" s="2"/>
      <c r="H31" s="2"/>
    </row>
    <row r="32" spans="1:17" ht="21">
      <c r="A32" s="4">
        <v>1</v>
      </c>
      <c r="B32" s="4" t="s">
        <v>27</v>
      </c>
      <c r="C32" s="4">
        <v>1010</v>
      </c>
      <c r="D32" s="4" t="s">
        <v>26</v>
      </c>
      <c r="E32" s="5">
        <v>25000</v>
      </c>
      <c r="F32" s="5">
        <v>1000</v>
      </c>
      <c r="G32" s="5">
        <v>2000</v>
      </c>
      <c r="H32" s="5">
        <v>2500</v>
      </c>
    </row>
    <row r="33" spans="1:8" ht="21">
      <c r="A33" s="4">
        <v>2</v>
      </c>
      <c r="B33" s="4" t="s">
        <v>28</v>
      </c>
      <c r="C33" s="4">
        <v>1011</v>
      </c>
      <c r="D33" s="4" t="s">
        <v>26</v>
      </c>
      <c r="E33" s="5">
        <v>35000</v>
      </c>
      <c r="F33" s="5">
        <v>500</v>
      </c>
      <c r="G33" s="5">
        <v>800</v>
      </c>
      <c r="H33" s="5">
        <v>1300</v>
      </c>
    </row>
    <row r="34" spans="1:8" ht="21">
      <c r="A34" s="4"/>
      <c r="B34" s="4" t="s">
        <v>9</v>
      </c>
      <c r="C34" s="4"/>
      <c r="D34" s="4"/>
      <c r="E34" s="5">
        <f>SUM(E32:E33)</f>
        <v>60000</v>
      </c>
      <c r="F34" s="5">
        <f t="shared" ref="F34:H34" si="10">SUM(F32:F33)</f>
        <v>1500</v>
      </c>
      <c r="G34" s="5">
        <f t="shared" si="10"/>
        <v>2800</v>
      </c>
      <c r="H34" s="5">
        <f t="shared" si="10"/>
        <v>3800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MAIGSB</cp:lastModifiedBy>
  <dcterms:created xsi:type="dcterms:W3CDTF">2011-10-11T15:20:28Z</dcterms:created>
  <dcterms:modified xsi:type="dcterms:W3CDTF">2011-10-12T07:31:44Z</dcterms:modified>
</cp:coreProperties>
</file>