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00548e7fe6b84c89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_nas\Downloads\"/>
    </mc:Choice>
  </mc:AlternateContent>
  <xr:revisionPtr revIDLastSave="0" documentId="13_ncr:1_{8047EE4A-0595-4F12-9F29-0B903EBB783A}" xr6:coauthVersionLast="47" xr6:coauthVersionMax="47" xr10:uidLastSave="{00000000-0000-0000-0000-000000000000}"/>
  <bookViews>
    <workbookView xWindow="-98" yWindow="-98" windowWidth="20715" windowHeight="13276" activeTab="1" xr2:uid="{00000000-000D-0000-FFFF-FFFF00000000}"/>
  </bookViews>
  <sheets>
    <sheet name="StandardData " sheetId="22" r:id="rId1"/>
    <sheet name="SearchData" sheetId="23" r:id="rId2"/>
    <sheet name="snasui Links" sheetId="21" r:id="rId3"/>
  </sheets>
  <functionGroups builtInGroupCount="19"/>
  <externalReferences>
    <externalReference r:id="rId4"/>
  </externalReferences>
  <definedNames>
    <definedName name="_xlnm._FilterDatabase" localSheetId="1" hidden="1">SearchData!$D$3:$F$6</definedName>
    <definedName name="_xlnm._FilterDatabase" localSheetId="0" hidden="1">'StandardData '!$D$2:$F$6</definedName>
    <definedName name="Year">#REF!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23" l="1"/>
  <c r="C6" i="23"/>
  <c r="B6" i="23"/>
  <c r="J6" i="22"/>
  <c r="I6" i="22"/>
  <c r="H6" i="22"/>
  <c r="J5" i="22"/>
  <c r="I5" i="22"/>
  <c r="H5" i="22"/>
  <c r="J4" i="22"/>
  <c r="I4" i="22"/>
  <c r="H4" i="22"/>
  <c r="A393" i="21"/>
  <c r="A34" i="21"/>
  <c r="A35" i="21"/>
  <c r="A36" i="21"/>
  <c r="A37" i="21"/>
  <c r="A38" i="21"/>
  <c r="A39" i="21"/>
  <c r="A40" i="21"/>
  <c r="A41" i="21"/>
  <c r="A42" i="21"/>
  <c r="A43" i="21"/>
  <c r="A44" i="21"/>
  <c r="A45" i="21"/>
  <c r="A46" i="21"/>
  <c r="A47" i="21"/>
  <c r="A48" i="21"/>
  <c r="A49" i="21"/>
  <c r="A50" i="21"/>
  <c r="A51" i="21"/>
  <c r="A52" i="21"/>
  <c r="A53" i="21"/>
  <c r="A54" i="21"/>
  <c r="A55" i="21"/>
  <c r="A56" i="21"/>
  <c r="A57" i="21"/>
  <c r="A58" i="21"/>
  <c r="A59" i="21"/>
  <c r="A60" i="21"/>
  <c r="A61" i="21"/>
  <c r="A62" i="21"/>
  <c r="A63" i="21"/>
  <c r="A64" i="21"/>
  <c r="A65" i="21"/>
  <c r="A66" i="21"/>
  <c r="A67" i="21"/>
  <c r="A68" i="21"/>
  <c r="A69" i="21"/>
  <c r="A70" i="21"/>
  <c r="A71" i="21"/>
  <c r="A72" i="21"/>
  <c r="A73" i="21"/>
  <c r="A74" i="21"/>
  <c r="A75" i="21"/>
  <c r="A76" i="21"/>
  <c r="A77" i="21"/>
  <c r="A78" i="21"/>
  <c r="A79" i="21"/>
  <c r="A80" i="21"/>
  <c r="A81" i="21"/>
  <c r="A82" i="21"/>
  <c r="A83" i="21"/>
  <c r="A84" i="21"/>
  <c r="A85" i="21"/>
  <c r="A86" i="21"/>
  <c r="A87" i="21"/>
  <c r="A88" i="21"/>
  <c r="A89" i="21"/>
  <c r="A90" i="21"/>
  <c r="A91" i="21"/>
  <c r="A92" i="21"/>
  <c r="A93" i="21"/>
  <c r="A94" i="21"/>
  <c r="A95" i="21"/>
  <c r="A96" i="21"/>
  <c r="A97" i="21"/>
  <c r="A98" i="21"/>
  <c r="A99" i="21"/>
  <c r="A100" i="21"/>
  <c r="A101" i="21"/>
  <c r="A102" i="21"/>
  <c r="A103" i="21"/>
  <c r="A104" i="21"/>
  <c r="A105" i="21"/>
  <c r="A106" i="21"/>
  <c r="A107" i="21"/>
  <c r="A108" i="21"/>
  <c r="A109" i="21"/>
  <c r="A110" i="21"/>
  <c r="A111" i="21"/>
  <c r="A112" i="21"/>
  <c r="A113" i="21"/>
  <c r="A114" i="21"/>
  <c r="A115" i="21"/>
  <c r="A116" i="21"/>
  <c r="A117" i="21"/>
  <c r="A118" i="21"/>
  <c r="A119" i="21"/>
  <c r="A120" i="21"/>
  <c r="A121" i="21"/>
  <c r="A122" i="21"/>
  <c r="A123" i="21"/>
  <c r="A124" i="21"/>
  <c r="A125" i="21"/>
  <c r="A126" i="21"/>
  <c r="A127" i="21"/>
  <c r="A128" i="21"/>
  <c r="A129" i="21"/>
  <c r="A130" i="21"/>
  <c r="A131" i="21"/>
  <c r="A132" i="21"/>
  <c r="A133" i="21"/>
  <c r="A134" i="21"/>
  <c r="A135" i="21"/>
  <c r="A136" i="21"/>
  <c r="A137" i="21"/>
  <c r="A138" i="21"/>
  <c r="A139" i="21"/>
  <c r="A140" i="21"/>
  <c r="A141" i="21"/>
  <c r="A142" i="21"/>
  <c r="A143" i="21"/>
  <c r="A144" i="21"/>
  <c r="A145" i="21"/>
  <c r="A146" i="21"/>
  <c r="A147" i="21"/>
  <c r="A148" i="21"/>
  <c r="A149" i="21"/>
  <c r="A150" i="21"/>
  <c r="A151" i="21"/>
  <c r="A152" i="21"/>
  <c r="A153" i="21"/>
  <c r="A154" i="21"/>
  <c r="A155" i="21"/>
  <c r="A156" i="21"/>
  <c r="A157" i="21"/>
  <c r="A158" i="21"/>
  <c r="A159" i="21"/>
  <c r="A160" i="21"/>
  <c r="A161" i="21"/>
  <c r="A162" i="21"/>
  <c r="A163" i="21"/>
  <c r="A164" i="21"/>
  <c r="A165" i="21"/>
  <c r="A166" i="21"/>
  <c r="A167" i="21"/>
  <c r="A168" i="21"/>
  <c r="A169" i="21"/>
  <c r="A170" i="21"/>
  <c r="A171" i="21"/>
  <c r="A172" i="21"/>
  <c r="A173" i="21"/>
  <c r="A174" i="21"/>
  <c r="A175" i="21"/>
  <c r="A176" i="21"/>
  <c r="A177" i="21"/>
  <c r="A178" i="21"/>
  <c r="A179" i="21"/>
  <c r="A180" i="21"/>
  <c r="A181" i="21"/>
  <c r="A182" i="21"/>
  <c r="A183" i="21"/>
  <c r="A184" i="21"/>
  <c r="A185" i="21"/>
  <c r="A186" i="21"/>
  <c r="A187" i="21"/>
  <c r="A188" i="21"/>
  <c r="A189" i="21"/>
  <c r="A190" i="21"/>
  <c r="A191" i="21"/>
  <c r="A192" i="21"/>
  <c r="A193" i="21"/>
  <c r="A194" i="21"/>
  <c r="A195" i="21"/>
  <c r="A196" i="21"/>
  <c r="A197" i="21"/>
  <c r="A198" i="21"/>
  <c r="A199" i="21"/>
  <c r="A200" i="21"/>
  <c r="A201" i="21"/>
  <c r="A202" i="21"/>
  <c r="A203" i="21"/>
  <c r="A204" i="21"/>
  <c r="A205" i="21"/>
  <c r="A206" i="21"/>
  <c r="A207" i="21"/>
  <c r="A208" i="21"/>
  <c r="A209" i="21"/>
  <c r="A210" i="21"/>
  <c r="A211" i="21"/>
  <c r="A212" i="21"/>
  <c r="A213" i="21"/>
  <c r="A214" i="21"/>
  <c r="A215" i="21"/>
  <c r="A216" i="21"/>
  <c r="A217" i="21"/>
  <c r="A218" i="21"/>
  <c r="A219" i="21"/>
  <c r="A220" i="21"/>
  <c r="A221" i="21"/>
  <c r="A222" i="21"/>
  <c r="A223" i="21"/>
  <c r="A224" i="21"/>
  <c r="A225" i="21"/>
  <c r="A226" i="21"/>
  <c r="A227" i="21"/>
  <c r="A228" i="21"/>
  <c r="A229" i="21"/>
  <c r="A230" i="21"/>
  <c r="A231" i="21"/>
  <c r="A232" i="21"/>
  <c r="A233" i="21"/>
  <c r="A234" i="21"/>
  <c r="A235" i="21"/>
  <c r="A236" i="21"/>
  <c r="A237" i="21"/>
  <c r="A238" i="21"/>
  <c r="A239" i="21"/>
  <c r="A240" i="21"/>
  <c r="A241" i="21"/>
  <c r="A242" i="21"/>
  <c r="A243" i="21"/>
  <c r="A244" i="21"/>
  <c r="A245" i="21"/>
  <c r="A246" i="21"/>
  <c r="A247" i="21"/>
  <c r="A248" i="21"/>
  <c r="A249" i="21"/>
  <c r="A250" i="21"/>
  <c r="A251" i="21"/>
  <c r="A252" i="21"/>
  <c r="A253" i="21"/>
  <c r="A254" i="21"/>
  <c r="A255" i="21"/>
  <c r="A256" i="21"/>
  <c r="A257" i="21"/>
  <c r="A258" i="21"/>
  <c r="A259" i="21"/>
  <c r="A260" i="21"/>
  <c r="A261" i="21"/>
  <c r="A262" i="21"/>
  <c r="A263" i="21"/>
  <c r="A264" i="21"/>
  <c r="A265" i="21"/>
  <c r="A266" i="21"/>
  <c r="A267" i="21"/>
  <c r="A268" i="21"/>
  <c r="A269" i="21"/>
  <c r="A270" i="21"/>
  <c r="A271" i="21"/>
  <c r="A272" i="21"/>
  <c r="A273" i="21"/>
  <c r="A274" i="21"/>
  <c r="A275" i="21"/>
  <c r="A276" i="21"/>
  <c r="A277" i="21"/>
  <c r="A278" i="21"/>
  <c r="A279" i="21"/>
  <c r="A280" i="21"/>
  <c r="A281" i="21"/>
  <c r="A282" i="21"/>
  <c r="A283" i="21"/>
  <c r="A284" i="21"/>
  <c r="A285" i="21"/>
  <c r="A286" i="21"/>
  <c r="A287" i="21"/>
  <c r="A288" i="21"/>
  <c r="A289" i="21"/>
  <c r="A290" i="21"/>
  <c r="A291" i="21"/>
  <c r="A292" i="21"/>
  <c r="A293" i="21"/>
  <c r="A294" i="21"/>
  <c r="A295" i="21"/>
  <c r="A296" i="21"/>
  <c r="A297" i="21"/>
  <c r="A298" i="21"/>
  <c r="A299" i="21"/>
  <c r="A300" i="21"/>
  <c r="A301" i="21"/>
  <c r="A302" i="21"/>
  <c r="A303" i="21"/>
  <c r="A304" i="21"/>
  <c r="A305" i="21"/>
  <c r="A306" i="21"/>
  <c r="A307" i="21"/>
  <c r="A308" i="21"/>
  <c r="A309" i="21"/>
  <c r="A310" i="21"/>
  <c r="A311" i="21"/>
  <c r="A312" i="21"/>
  <c r="A313" i="21"/>
  <c r="A314" i="21"/>
  <c r="A315" i="21"/>
  <c r="A316" i="21"/>
  <c r="A317" i="21"/>
  <c r="A318" i="21"/>
  <c r="A319" i="21"/>
  <c r="A320" i="21"/>
  <c r="A321" i="21"/>
  <c r="A322" i="21"/>
  <c r="A323" i="21"/>
  <c r="A324" i="21"/>
  <c r="A325" i="21"/>
  <c r="A326" i="21"/>
  <c r="A327" i="21"/>
  <c r="A328" i="21"/>
  <c r="A329" i="21"/>
  <c r="A330" i="21"/>
  <c r="A331" i="21"/>
  <c r="A332" i="21"/>
  <c r="A333" i="21"/>
  <c r="A334" i="21"/>
  <c r="A335" i="21"/>
  <c r="A336" i="21"/>
  <c r="A337" i="21"/>
  <c r="A338" i="21"/>
  <c r="A339" i="21"/>
  <c r="A340" i="21"/>
  <c r="A341" i="21"/>
  <c r="A342" i="21"/>
  <c r="A343" i="21"/>
  <c r="A344" i="21"/>
  <c r="A345" i="21"/>
  <c r="A346" i="21"/>
  <c r="A347" i="21"/>
  <c r="A348" i="21"/>
  <c r="A349" i="21"/>
  <c r="A350" i="21"/>
  <c r="A351" i="21"/>
  <c r="A352" i="21"/>
  <c r="A353" i="21"/>
  <c r="A354" i="21"/>
  <c r="A355" i="21"/>
  <c r="A356" i="21"/>
  <c r="A357" i="21"/>
  <c r="A358" i="21"/>
  <c r="A359" i="21"/>
  <c r="A360" i="21"/>
  <c r="A361" i="21"/>
  <c r="A362" i="21"/>
  <c r="A363" i="21"/>
  <c r="A364" i="21"/>
  <c r="A365" i="21"/>
  <c r="A366" i="21"/>
  <c r="A367" i="21"/>
  <c r="A368" i="21"/>
  <c r="A369" i="21"/>
  <c r="A370" i="21"/>
  <c r="A371" i="21"/>
  <c r="A372" i="21"/>
  <c r="A373" i="21"/>
  <c r="A374" i="21"/>
  <c r="A375" i="21"/>
  <c r="A376" i="21"/>
  <c r="A377" i="21"/>
  <c r="A378" i="21"/>
  <c r="A379" i="21"/>
  <c r="A380" i="21"/>
  <c r="A381" i="21"/>
  <c r="A382" i="21"/>
  <c r="A383" i="21"/>
  <c r="A384" i="21"/>
  <c r="A385" i="21"/>
  <c r="A386" i="21"/>
  <c r="A387" i="21"/>
  <c r="A388" i="21"/>
  <c r="A389" i="21"/>
  <c r="A390" i="21"/>
  <c r="A391" i="21"/>
  <c r="A392" i="21"/>
  <c r="A394" i="21"/>
  <c r="A395" i="21"/>
  <c r="A396" i="21"/>
  <c r="A397" i="21"/>
  <c r="A398" i="21"/>
  <c r="A399" i="21"/>
  <c r="A400" i="21"/>
  <c r="A401" i="21"/>
  <c r="A402" i="21"/>
  <c r="A403" i="21"/>
  <c r="A404" i="21"/>
  <c r="A405" i="21"/>
  <c r="A406" i="21"/>
  <c r="A407" i="21"/>
  <c r="A408" i="21"/>
  <c r="A409" i="21"/>
  <c r="A410" i="21"/>
  <c r="A411" i="21"/>
  <c r="A412" i="21"/>
  <c r="A413" i="21"/>
  <c r="A414" i="21"/>
  <c r="A415" i="21"/>
  <c r="A416" i="21"/>
  <c r="A417" i="21"/>
  <c r="A418" i="21"/>
  <c r="A419" i="21"/>
  <c r="A420" i="21"/>
  <c r="A421" i="21"/>
  <c r="A422" i="21"/>
  <c r="A423" i="21"/>
  <c r="A424" i="21"/>
  <c r="A425" i="21"/>
  <c r="A426" i="21"/>
  <c r="A427" i="21"/>
  <c r="A428" i="21"/>
  <c r="A429" i="21"/>
  <c r="A430" i="21"/>
  <c r="A431" i="21"/>
  <c r="A432" i="21"/>
  <c r="A433" i="21"/>
  <c r="A434" i="21"/>
  <c r="A435" i="21"/>
  <c r="A436" i="21"/>
  <c r="A437" i="21"/>
  <c r="A438" i="21"/>
  <c r="A439" i="21"/>
  <c r="A440" i="21"/>
  <c r="A441" i="21"/>
  <c r="A442" i="21"/>
  <c r="A443" i="21"/>
  <c r="A444" i="21"/>
  <c r="A445" i="21"/>
  <c r="A446" i="21"/>
  <c r="A447" i="21"/>
  <c r="A448" i="21"/>
  <c r="A449" i="21"/>
  <c r="A450" i="21"/>
  <c r="A451" i="21"/>
  <c r="A452" i="21"/>
  <c r="A453" i="21"/>
  <c r="A454" i="21"/>
  <c r="A455" i="21"/>
  <c r="A456" i="21"/>
  <c r="A457" i="21"/>
  <c r="A458" i="21"/>
  <c r="A459" i="21"/>
  <c r="A460" i="21"/>
  <c r="A461" i="21"/>
  <c r="A462" i="21"/>
  <c r="A463" i="21"/>
  <c r="A464" i="21"/>
  <c r="A465" i="21"/>
  <c r="A466" i="21"/>
  <c r="A467" i="21"/>
  <c r="A468" i="21"/>
  <c r="A469" i="21"/>
  <c r="A470" i="21"/>
  <c r="A471" i="21"/>
  <c r="A472" i="21"/>
  <c r="A473" i="21"/>
  <c r="A474" i="21"/>
  <c r="A475" i="21"/>
  <c r="A476" i="21"/>
  <c r="A477" i="21"/>
  <c r="A478" i="21"/>
  <c r="A479" i="21"/>
  <c r="A480" i="21"/>
  <c r="A481" i="21"/>
  <c r="A482" i="21"/>
  <c r="A483" i="21"/>
  <c r="A484" i="21"/>
  <c r="A485" i="21"/>
  <c r="A486" i="21"/>
  <c r="A487" i="21"/>
  <c r="A488" i="21"/>
  <c r="A489" i="21"/>
  <c r="A490" i="21"/>
  <c r="A491" i="21"/>
  <c r="A492" i="21"/>
  <c r="A493" i="21"/>
  <c r="A494" i="21"/>
  <c r="A495" i="21"/>
  <c r="A496" i="21"/>
  <c r="A497" i="21"/>
  <c r="A498" i="21"/>
  <c r="A499" i="21"/>
  <c r="A500" i="21"/>
  <c r="A501" i="21"/>
  <c r="A502" i="21"/>
  <c r="A503" i="21"/>
  <c r="A504" i="21"/>
  <c r="A505" i="21"/>
  <c r="A506" i="21"/>
  <c r="A507" i="21"/>
  <c r="A508" i="21"/>
  <c r="A509" i="21"/>
  <c r="A510" i="21"/>
  <c r="A511" i="21"/>
  <c r="A512" i="21"/>
  <c r="A33" i="21"/>
</calcChain>
</file>

<file path=xl/sharedStrings.xml><?xml version="1.0" encoding="utf-8"?>
<sst xmlns="http://schemas.openxmlformats.org/spreadsheetml/2006/main" count="2444" uniqueCount="1389">
  <si>
    <t>Function name</t>
  </si>
  <si>
    <t>Type and description</t>
  </si>
  <si>
    <t>No</t>
  </si>
  <si>
    <t>Category</t>
  </si>
  <si>
    <t>ชื่อฟังก์ชัน</t>
  </si>
  <si>
    <t>ชนิดและคำอธิบาย</t>
  </si>
  <si>
    <t>Math and trigonometry</t>
  </si>
  <si>
    <t>ABS</t>
  </si>
  <si>
    <t>Returns the absolute value of a number</t>
  </si>
  <si>
    <t>ส่งกลับค่าสัมบูรณ์ของจำนวน</t>
  </si>
  <si>
    <t>Financial</t>
  </si>
  <si>
    <t>ACCRINT</t>
  </si>
  <si>
    <t>Returns the accrued interest for a security that pays periodic interest</t>
  </si>
  <si>
    <t>ส่งกลับดอกเบี้ยค้างรับสำหรับหลักทรัพย์ที่จ่ายดอกเบี้ยเป็นงวด</t>
  </si>
  <si>
    <t>ACCRINTM</t>
  </si>
  <si>
    <t>Returns the accrued interest for a security that pays interest at maturity</t>
  </si>
  <si>
    <t>ส่งกลับดอกเบี้ยค้างรับสำหรับหลักทรัพย์ที่จ่ายดอกเบี้ยในวันครบกำหนดไถ่ถอน</t>
  </si>
  <si>
    <t>ACOS</t>
  </si>
  <si>
    <t>Returns the arccosine of a number</t>
  </si>
  <si>
    <t>ส่งกลับค่าอาร์กโคไซน์ของจำนวน</t>
  </si>
  <si>
    <t>ACOSH</t>
  </si>
  <si>
    <t>Returns the inverse hyperbolic cosine of a number</t>
  </si>
  <si>
    <t>ส่งกลับค่าไฮเพอร์โบลิกโคไซน์แบบผกผันของจำนวน</t>
  </si>
  <si>
    <t>Returns the arccotangent of a number</t>
  </si>
  <si>
    <t>ส่งกลับค่าอาร์กโคแทนเจนต์ของจำนวน</t>
  </si>
  <si>
    <t>Returns the hyperbolic arccotangent of a number</t>
  </si>
  <si>
    <t>ส่งกลับค่าไฮเพอร์โบลิกอาร์กโคแทนเจนต์ของจำนวน</t>
  </si>
  <si>
    <t>AGGREGATE</t>
  </si>
  <si>
    <t>Returns an aggregate in a list or database</t>
  </si>
  <si>
    <t>ส่งกลับการรวมในรายการหรือฐานข้อมูล</t>
  </si>
  <si>
    <t>Lookup and reference</t>
  </si>
  <si>
    <t>ADDRESS</t>
  </si>
  <si>
    <t>Returns a reference as text to a single cell in a worksheet</t>
  </si>
  <si>
    <t>ส่งกลับการอ้างอิงที่เป็นข้อความไปยังเซลล์เดียวในเวิร์กชีต</t>
  </si>
  <si>
    <t>AMORDEGRC</t>
  </si>
  <si>
    <t>Returns the depreciation for each accounting period by using a depreciation coefficient</t>
  </si>
  <si>
    <t>ส่งกลับค่าเสื่อมราคาสำหรับงวดทางบัญชีแต่ละงวดโดยใช้สัมประสิทธิ์ค่าเสื่อมราคา</t>
  </si>
  <si>
    <t>AMORLINC</t>
  </si>
  <si>
    <t>Returns the depreciation for each accounting period</t>
  </si>
  <si>
    <t>ส่งกลับค่าเสื่อมราคาสำหรับงวดทางบัญชีแต่ละงวด</t>
  </si>
  <si>
    <t>Logical</t>
  </si>
  <si>
    <t>AND</t>
  </si>
  <si>
    <t>Returns TRUE if all of its arguments are TRUE</t>
  </si>
  <si>
    <t>ส่งกลับค่า TRUE ถ้าอาร์กิวเมนต์ทั้งหมดเป็น TRUE</t>
  </si>
  <si>
    <t>Converts a Roman number to Arabic, as a number</t>
  </si>
  <si>
    <t>แปลงเลขโรมันเป็นตัวเลขอาระบิก</t>
  </si>
  <si>
    <t>AREAS</t>
  </si>
  <si>
    <t>Returns the number of areas in a reference</t>
  </si>
  <si>
    <t>ส่งกลับจำนวนพื้นที่ในการอ้างอิง</t>
  </si>
  <si>
    <t>Text</t>
  </si>
  <si>
    <t>ASC</t>
  </si>
  <si>
    <t>Changes full-width (double-byte) English letters or katakana within a character string to half-width (single-byte) characters</t>
  </si>
  <si>
    <t>เปลี่ยนแปลงตัวอักษรภาษาอังกฤษหรือตัวอักษรคาตาคานะแบบเต็มความกว้าง (ไบต์คู่) ภายในสตริงอักขระเป็นอักษรแบบครึ่งความกว้าง (ไบต์เดี่ยว)</t>
  </si>
  <si>
    <t>ASIN</t>
  </si>
  <si>
    <t>Returns the arcsine of a number</t>
  </si>
  <si>
    <t>ส่งกลับค่าอาร์กไซน์ของจำนวน</t>
  </si>
  <si>
    <t>ASINH</t>
  </si>
  <si>
    <t>Returns the inverse hyperbolic sine of a number</t>
  </si>
  <si>
    <t>ส่งกลับค่าไฮเพอร์โบลิกไซน์แบบผกผันของจำนวน</t>
  </si>
  <si>
    <t>ATAN</t>
  </si>
  <si>
    <t>Returns the arctangent of a number</t>
  </si>
  <si>
    <t>ส่งกลับค่าอาร์กแทนเจนต์ของจำนวน</t>
  </si>
  <si>
    <t>ATAN2</t>
  </si>
  <si>
    <t>Returns the arctangent from x- and y-coordinates</t>
  </si>
  <si>
    <t>ส่งกลับค่าอาร์กแทนเจนต์จากพิกัด x และ y</t>
  </si>
  <si>
    <t>ATANH</t>
  </si>
  <si>
    <t>Returns the inverse hyperbolic tangent of a number</t>
  </si>
  <si>
    <t>ส่งกลับค่าไฮเพอร์โบลิกแทนเจนต์แบบผกผันของจำนวน</t>
  </si>
  <si>
    <t>Statistical</t>
  </si>
  <si>
    <t>AVEDEV</t>
  </si>
  <si>
    <t>Returns the average of the absolute deviations of data points from their mean</t>
  </si>
  <si>
    <t>ส่งกลับค่าเฉลี่ยของส่วนเบี่ยงเบนสัมบูรณ์ของจุดข้อมูลจากค่าเฉลี่ยทั้งหมด</t>
  </si>
  <si>
    <t>AVERAGE</t>
  </si>
  <si>
    <t>Returns the average of its arguments</t>
  </si>
  <si>
    <t>ส่งกลับค่าเฉลี่ยของอาร์กิวเมนต์</t>
  </si>
  <si>
    <t>AVERAGEA</t>
  </si>
  <si>
    <t>Returns the average of its arguments, including numbers, text, and logical values</t>
  </si>
  <si>
    <t>ส่งกลับค่าเฉลี่ยของอาร์กิวเมนต์ซึ่งรวมถึง จำนวน ข้อความ และค่าตรรกะ</t>
  </si>
  <si>
    <t>AVERAGEIF</t>
  </si>
  <si>
    <t>Returns the average (arithmetic mean) of all the cells in a range that meet a given criteria</t>
  </si>
  <si>
    <t>ส่งกลับค่าเฉลี่ย (ค่าเฉลี่ยเลขคณิต) ของเซลล์ทั้งหมดในช่วงที่ตรงกับเกณฑ์ที่กำหนดให้</t>
  </si>
  <si>
    <t>AVERAGEIFS</t>
  </si>
  <si>
    <t>Returns the average (arithmetic mean) of all cells that meet multiple criteria.</t>
  </si>
  <si>
    <t>ส่งกลับค่าเฉลี่ย (ค่าเฉลี่ยเลขคณิต) ของเซลล์ทั้งหมดที่ตรงกับหลายเกณฑ์</t>
  </si>
  <si>
    <t>BAHTTEXT</t>
  </si>
  <si>
    <t>Converts a number to text, using the ß (baht) currency format</t>
  </si>
  <si>
    <t>แปลงตัวเลขเป็นข้อความ โดยใช้รูปแบบเครื่องหมายสกุลเงิน ß (บาท)</t>
  </si>
  <si>
    <t>BASE</t>
  </si>
  <si>
    <t>Converts a number into a text representation with the given radix (base)</t>
  </si>
  <si>
    <t>แปลงตัวเลขเป็นข้อความที่ใช้แทนตัวเลขด้วย Radix (ฐาน) ที่ระบุ</t>
  </si>
  <si>
    <t>Engineering</t>
  </si>
  <si>
    <t>BESSELI</t>
  </si>
  <si>
    <t>Returns the modified Bessel function In(x)</t>
  </si>
  <si>
    <t>ส่งกลับฟังก์ชันโมดิฟายด์เบสเซล (Modified Bessel Function) In(x)</t>
  </si>
  <si>
    <t>BESSELJ</t>
  </si>
  <si>
    <t>Returns the Bessel function Jn(x)</t>
  </si>
  <si>
    <t>ส่งกลับฟังก์ชันเบสเซล (Bessel Function) Jn(x)</t>
  </si>
  <si>
    <t>BESSELK</t>
  </si>
  <si>
    <t>Returns the modified Bessel function Kn(x)</t>
  </si>
  <si>
    <t>ส่งกลับฟังก์ชันโมดิฟายด์เบสเซล (Modified Bessel Function) Kn(x)</t>
  </si>
  <si>
    <t>BESSELY</t>
  </si>
  <si>
    <t>Returns the Bessel function Yn(x)</t>
  </si>
  <si>
    <t>Compatibility</t>
  </si>
  <si>
    <t>BETADIST</t>
  </si>
  <si>
    <t>Returns the beta cumulative distribution function</t>
  </si>
  <si>
    <t>ส่งกลับฟังก์ชันการแจกแจงแบบเบต้าสะสม (Beta Cumulative Distribution Function)</t>
  </si>
  <si>
    <t>BETAINV</t>
  </si>
  <si>
    <t>Returns the inverse of the cumulative distribution function for a specified beta distribution</t>
  </si>
  <si>
    <t>ส่งกลับค่าผกผันของฟังก์ชันการแจกแจงสะสมสำหรับการแจกแจงแบบเบต้าที่ระบุ</t>
  </si>
  <si>
    <t>BIN2DEC</t>
  </si>
  <si>
    <t>Converts a binary number to decimal</t>
  </si>
  <si>
    <t>แปลงเลขฐานสองเป็นเลขฐานสิบ</t>
  </si>
  <si>
    <t>BIN2HEX</t>
  </si>
  <si>
    <t>Converts a binary number to hexadecimal</t>
  </si>
  <si>
    <t>แปลงเลขฐานสองเป็นเลขฐานสิบหก</t>
  </si>
  <si>
    <t>BIN2OCT</t>
  </si>
  <si>
    <t>Converts a binary number to octal</t>
  </si>
  <si>
    <t>แปลงเลขฐานสองเป็นเลขฐานแปด</t>
  </si>
  <si>
    <t>BINOMDIST</t>
  </si>
  <si>
    <t>Returns the individual term binomial distribution probability</t>
  </si>
  <si>
    <t>ส่งกลับความน่าจะเป็นของการแจกแจงแบบทวินามสำหรับแต่ละชุด</t>
  </si>
  <si>
    <t>BINOM.DIST.RANGE</t>
  </si>
  <si>
    <t>Returns the probability of a trial result using a binomial distribution</t>
  </si>
  <si>
    <t>ส่งกลับความน่าจะเป็นของผลการทดลองโดยใช้การแจกแจงแบบทวินาม</t>
  </si>
  <si>
    <t>Returns the smallest value for which the cumulative binomial distribution is less than or equal to a criterion value</t>
  </si>
  <si>
    <t>ส่งกลับค่าที่น้อยที่สุดที่ทำให้การแจกแจงแบบทวินามสะสมมีค่าน้อยกว่าหรือเท่ากับค่าเกณฑ์</t>
  </si>
  <si>
    <t>Returns a 'Bitwise And' of two numbers</t>
  </si>
  <si>
    <t>ส่งกลับ Bitwise And' ของสองตัวเลข</t>
  </si>
  <si>
    <t>Returns a value number shifted left by shift_amount bits</t>
  </si>
  <si>
    <t>ส่งกลับตัวเลขค่าที่เลื่อนไปทางซ้ายตามจำนวนบิต shift_amount</t>
  </si>
  <si>
    <t>Returns a bitwise OR of 2 numbers</t>
  </si>
  <si>
    <t>ส่งกลับ OR ของสองตัวเลขในระดับบิต</t>
  </si>
  <si>
    <t>Returns a value number shifted right by shift_amount bits</t>
  </si>
  <si>
    <t>ส่งกลับตัวเลขค่าที่เลื่อนไปทางขวาตามจำนวนบิต shift_amount</t>
  </si>
  <si>
    <t>Returns a bitwise 'Exclusive Or' of two numbers</t>
  </si>
  <si>
    <t>ส่งกลับ 'Exclusive Or' แบบ bitwise ของสองตัวเลข</t>
  </si>
  <si>
    <t>Add-in and Automation</t>
  </si>
  <si>
    <t>CALL</t>
  </si>
  <si>
    <t>Calls a procedure in a dynamic link library or code resource</t>
  </si>
  <si>
    <t>เรียกกระบวนงานใน Dynamic Link Library หรือ Code Resource</t>
  </si>
  <si>
    <t>CEILING</t>
  </si>
  <si>
    <t>Rounds a number to the nearest integer or to the nearest multiple of significance</t>
  </si>
  <si>
    <t>ปัดเศษตัวเลขเป็นจำนวนเต็มที่ใกล้เคียงที่สุดหรือเป็นจำนวนเท่าที่ใกล้ที่สุดของนัยสำคัญ</t>
  </si>
  <si>
    <t>Rounds a number up, to the nearest integer or to the nearest multiple of significance</t>
  </si>
  <si>
    <t>ปัดตัวเลขขึ้นเป็นจำนวนเต็มที่ใกล้เคียงที่สุดหรือเป็นพหุคูณที่ใกล้เคียงที่สุดของค่านัยสำคัญ</t>
  </si>
  <si>
    <t>CEILING.PRECISE</t>
  </si>
  <si>
    <t>Rounds a number the nearest integer or to the nearest multiple of significance. Regardless of the sign of the number, the number is rounded up.</t>
  </si>
  <si>
    <t>ปัดตัวเลขเป็นจำนวนเต็มที่ใกล้เคียงที่สุดหรือเป็นพหุคูณที่ใกล้เคียงที่สุดของค่านัยสำคัญ ซึ่งตัวเลขจะถูกปัดขึ้น โดยไม่คำนึงถึงเครื่องหมายของตัวเลขนั้น</t>
  </si>
  <si>
    <t>Information</t>
  </si>
  <si>
    <t>CELL</t>
  </si>
  <si>
    <t>Returns information about the formatting, location, or contents of a cell</t>
  </si>
  <si>
    <t>ส่งกลับข้อมูลเกี่ยวกับการจัดรูปแบบ ตำแหน่งที่ตั้ง หรือเนื้อหาของเซลล์</t>
  </si>
  <si>
    <t>CHAR</t>
  </si>
  <si>
    <t>Returns the character specified by the code number</t>
  </si>
  <si>
    <t>ส่งกลับอักขระที่ระบุโดยหมายเลขโค้ด</t>
  </si>
  <si>
    <t>CHIDIST</t>
  </si>
  <si>
    <t>Returns the one-tailed probability of the chi-squared distribution</t>
  </si>
  <si>
    <t>ส่งกลับค่าความน่าจะเป็นด้านเดียวของการแจกแจงแบบไค-สแควร์ (Chi-squared Distribution)</t>
  </si>
  <si>
    <t>CHIINV</t>
  </si>
  <si>
    <t>Returns the inverse of the one-tailed probability of the chi-squared distribution</t>
  </si>
  <si>
    <t>ส่งกลับค่าผกผันของความน่าจะเป็นด้านเดียวของการแจกแจงแบบไค-สแควร์</t>
  </si>
  <si>
    <t>CHITEST</t>
  </si>
  <si>
    <t>Returns the test for independence</t>
  </si>
  <si>
    <t>ส่งกลับค่าการทดสอบความเป็นอิสระ</t>
  </si>
  <si>
    <t>Returns the cumulative beta probability density function</t>
  </si>
  <si>
    <t>ส่งกลับฟังก์ชันความหนาแน่นของความน่าจะเป็นแบบเบต้าสะสม</t>
  </si>
  <si>
    <t>CHOOSE</t>
  </si>
  <si>
    <t>Chooses a value from a list of values</t>
  </si>
  <si>
    <t>เลือกค่าจากรายการค่า</t>
  </si>
  <si>
    <t>CLEAN</t>
  </si>
  <si>
    <t>Removes all nonprintable characters from text</t>
  </si>
  <si>
    <t>เอาอักขระที่ไม่สามารถพิมพ์ได้ทั้งหมดออกจากข้อความ</t>
  </si>
  <si>
    <t>CODE</t>
  </si>
  <si>
    <t>Returns a numeric code for the first character in a text string</t>
  </si>
  <si>
    <t>ส่งกลับค่าโค้ดตัวเลขสำหรับอักขระแรกในสตริงข้อความ</t>
  </si>
  <si>
    <t>COLUMN</t>
  </si>
  <si>
    <t>Returns the column number of a reference</t>
  </si>
  <si>
    <t>ส่งกลับหมายเลขคอลัมน์ของการอ้างอิง</t>
  </si>
  <si>
    <t>COLUMNS</t>
  </si>
  <si>
    <t>Returns the number of columns in a reference</t>
  </si>
  <si>
    <t>ส่งกลับจำนวนคอลัมน์ในการอ้างอิง</t>
  </si>
  <si>
    <t>COMBIN</t>
  </si>
  <si>
    <t>Returns the number of combinations for a given number of objects</t>
  </si>
  <si>
    <t>ส่งกลับจำนวนการรวมสำหรับจำนวนวัตถุที่ระบุ</t>
  </si>
  <si>
    <t>COMPLEX</t>
  </si>
  <si>
    <t>Converts real and imaginary coefficients into a complex number</t>
  </si>
  <si>
    <t>แปลงสัมประสิทธิ์ของส่วนจริงและส่วนจินตภาพเป็นจำนวนเชิงซ้อน</t>
  </si>
  <si>
    <t>Combines the text from multiple ranges and/or strings, but it doesn't provide the delimiter or IgnoreEmpty arguments.</t>
  </si>
  <si>
    <t>รวมข้อความจากช่วงและ/หรือสตริงหลายๆ ส่วน แต่จะไม่มีตัวคั่นหรืออาร์กิวเมนต์ IgnoreEmpty</t>
  </si>
  <si>
    <t>CONCATENATE</t>
  </si>
  <si>
    <t>Joins several text items into one text item</t>
  </si>
  <si>
    <t>รวมรายการข้อความหลายๆ รายการลงในหนึ่งรายการข้อความ</t>
  </si>
  <si>
    <t>CONFIDENCE</t>
  </si>
  <si>
    <t>Returns the confidence interval for a population mean</t>
  </si>
  <si>
    <t>ส่งกลับค่าช่วงความเชื่อมั่นของค่าเฉลี่ยประชากร</t>
  </si>
  <si>
    <t>Returns the confidence interval for a population mean, using a Student's t distribution</t>
  </si>
  <si>
    <t>ส่งกลับค่าช่วงความเชื่อมั่นของค่าเฉลี่ยประชากรโดยใช้การแจกแจงแบบ T</t>
  </si>
  <si>
    <t>CONVERT</t>
  </si>
  <si>
    <t>Converts a number from one measurement system to another</t>
  </si>
  <si>
    <t>แปลงจำนวนจากระบบการวัดหนึ่งเป็นอีกระบบหนึ่ง</t>
  </si>
  <si>
    <t>CORREL</t>
  </si>
  <si>
    <t>Returns the correlation coefficient between two data sets</t>
  </si>
  <si>
    <t>ส่งกลับค่าสัมประสิทธิ์สหสัมพันธ์ระหว่างชุดข้อมูลสองชุด</t>
  </si>
  <si>
    <t>COS</t>
  </si>
  <si>
    <t>Returns the cosine of a number</t>
  </si>
  <si>
    <t>ส่งกลับค่าโคไซน์ของจำนวน</t>
  </si>
  <si>
    <t>COSH</t>
  </si>
  <si>
    <t>Returns the hyperbolic cosine of a number</t>
  </si>
  <si>
    <t>ส่งกลับค่าไฮเพอร์โบลิกโคไซน์ของจำนวน</t>
  </si>
  <si>
    <t>ส่งกลับค่าโฮเพอร์โบลิกโคไซน์ของจำนวน</t>
  </si>
  <si>
    <t>Returns the cotangent of an angle</t>
  </si>
  <si>
    <t>ส่งกลับค่าโคแทนเจนต์ของมุม</t>
  </si>
  <si>
    <t>COUNT</t>
  </si>
  <si>
    <t>Counts how many numbers are in the list of arguments</t>
  </si>
  <si>
    <t>นับจำนวนตัวเลขในรายการอาร์กิวเมนต์</t>
  </si>
  <si>
    <t>COUNTA</t>
  </si>
  <si>
    <t>Counts how many values are in the list of arguments</t>
  </si>
  <si>
    <t>นับจำนวนค่าในรายการอาร์กิวเมนต์</t>
  </si>
  <si>
    <t>COUNTBLANK</t>
  </si>
  <si>
    <t>Counts the number of blank cells within a range</t>
  </si>
  <si>
    <t>นับจำนวนเซลล์ว่างภายในช่วง</t>
  </si>
  <si>
    <t>COUNTIF</t>
  </si>
  <si>
    <t>Counts the number of cells within a range that meet the given criteria</t>
  </si>
  <si>
    <t>นับจำนวนของเซลล์ภายในช่วงที่ตรงตามเกณฑ์ที่ระบุ</t>
  </si>
  <si>
    <t>COUNTIFS</t>
  </si>
  <si>
    <t>Counts the number of cells within a range that meet multiple criteria</t>
  </si>
  <si>
    <t>นับจำนวนของเซลล์ภายในช่วงที่ตรงกับเกณฑ์หลายเกณฑ์</t>
  </si>
  <si>
    <t>COUPDAYBS</t>
  </si>
  <si>
    <t>Returns the number of days from the beginning of the coupon period to the settlement date</t>
  </si>
  <si>
    <t>ส่งกลับจำนวนวันตั้งแต่วันที่เริ่มต้นงวดการชำระค่าดอกเบี้ยจนถึงวันที่ชำระค่าซื้อขาย</t>
  </si>
  <si>
    <t>COUPDAYS</t>
  </si>
  <si>
    <t>Returns the number of days in the coupon period that contains the settlement date</t>
  </si>
  <si>
    <t>ส่งกลับจำนวนวันในงวดการชำระค่าดอกเบี้ยที่มีวันที่ชำระค่าซื้อขาย</t>
  </si>
  <si>
    <t>COUPDAYSNC</t>
  </si>
  <si>
    <t>Returns the number of days from the settlement date to the next coupon date</t>
  </si>
  <si>
    <t>ส่งกลับจำนวนวันตั้งแต่วันที่ชำระค่าซื้อขายจนถึงวันที่จ่ายดอกเบี้ยงวดถัดไป</t>
  </si>
  <si>
    <t>COUPNCD</t>
  </si>
  <si>
    <t>Returns the next coupon date after the settlement date</t>
  </si>
  <si>
    <t>ส่งกลับวันที่จ่ายดอกเบี้ยงวดถัดไปหลังจากวันที่ชำระค่าซื้อขาย</t>
  </si>
  <si>
    <t>COUPNUM</t>
  </si>
  <si>
    <t>Returns the number of coupons payable between the settlement date and maturity date</t>
  </si>
  <si>
    <t>ส่งกลับจำนวนการจ่ายดอกเบี้ยระหว่างวันที่ชำระค่าซื้อขายและวันที่ครบกำหนดไถ่ถอน</t>
  </si>
  <si>
    <t>COUPPCD</t>
  </si>
  <si>
    <t>Returns the previous coupon date before the settlement date</t>
  </si>
  <si>
    <t>ส่งกลับวันที่จ่ายดอกเบี้ยงวดก่อนหน้าก่อนวันที่ชำระค่าซื้อขาย</t>
  </si>
  <si>
    <t>COVAR</t>
  </si>
  <si>
    <t>Returns covariance, the average of the products of paired deviations</t>
  </si>
  <si>
    <t>ส่งกลับค่าความแปรปรวนร่วมซึ่งเป็นค่าเฉลี่ยของผลคูณของค่าเบี่ยงเบนแบบคู่</t>
  </si>
  <si>
    <t>Returns the sample covariance, the average of the products deviations for each data point pair in two data sets</t>
  </si>
  <si>
    <t>ส่งกลับค่าความแปรปรวนร่วมของตัวอย่าง ซึ่งเป็นค่าเฉลี่ยของผลคูณของส่วนเบี่ยงเบนสำหรับคู่จุดข้อมูลแต่ละคู่ในชุดข้อมูลสองชุด</t>
  </si>
  <si>
    <t>CRITBINOM</t>
  </si>
  <si>
    <t>Returns the cosecant of an angle</t>
  </si>
  <si>
    <t>ส่งกลับค่าโคซีแคนต์ของมุม</t>
  </si>
  <si>
    <t>Returns the hyperbolic cosecant of an angle</t>
  </si>
  <si>
    <t>ส่งกลับค่าไฮเพอร์โบลิกโคซีแคนต์ของมุม</t>
  </si>
  <si>
    <t>Cube</t>
  </si>
  <si>
    <t>CUBEKPIMEMBER</t>
  </si>
  <si>
    <t>Returns a key performance indicator (KPI) name, property, and measure, and displays the name and property in the cell. A KPI is a quantifiable measurement, such as monthly gross profit or quarterly employee turnover, used to monitor an organization's performance.</t>
  </si>
  <si>
    <t>ส่งกลับชื่อตัวบ่งชี้ประสิทธิภาพหลัก (KPI) คุณสมบัติ และการวัด และแสดงชื่อและคุณสมบัติในเซลล์นั้น KPI เป็นหน่วยวัดเชิงปริมาณ เช่น กำไรขั้นต้นรายเดือน หรืออัตราการลาออกของพนักงานรายไตรมาส ที่ใช้ติดตามประสิทธิภาพการทำงานขององค์กร</t>
  </si>
  <si>
    <t>CUBEMEMBER</t>
  </si>
  <si>
    <t>Returns a member or tuple in a cube hierarchy. Use to validate that the member or tuple exists in the cube.</t>
  </si>
  <si>
    <t>ส่งกลับสมาชิกหรือทูเปิลในลำดับชั้นคิวบ์ ใช้ตรวจสอบว่ามีสมาชิกหรือทูเปิลอยู่ภายในคิวบ์</t>
  </si>
  <si>
    <t>CUBEMEMBERPROPERTY</t>
  </si>
  <si>
    <t>Returns the value of a member property in the cube. Use to validate that a member name exists within the cube and to return the specified property for this member.</t>
  </si>
  <si>
    <t>ส่งกลับค่าของคุณสมบัติสมาชิกในคิวบ์ ใช้ตรวจสอบว่ามีชื่อสมาชิกอยู่ภายในคิวบ์และใช้ส่งกลับคุณสมบัติที่ระบุสำหรับสมาชิกตัวนี้</t>
  </si>
  <si>
    <t>CUBERANKEDMEMBER</t>
  </si>
  <si>
    <t>Returns the nth, or ranked, member in a set. Use to return one or more elements in a set, such as the top sales performer or top 10 students.</t>
  </si>
  <si>
    <t>ส่งกลับสมาชิกที่มีลำดับหรือถูกจัดอันดับในชุด ใช้เพื่อส่งกลับองค์ประกอบอย่างน้อยหนึ่งอย่างในชุด เช่น พนักงานขายที่มีผลงานสูงสุด หรือนักเรียนที่ติดอันดับ 10 คนแรก</t>
  </si>
  <si>
    <t>CUBESET</t>
  </si>
  <si>
    <t>Defines a calculated set of members or tuples by sending a set expression to the cube on the server, which creates the set, and then returns that set to Microsoft Office Excel.</t>
  </si>
  <si>
    <t>กำหนดชุดจากการคำนวณของสมาชิกหรือทูเปิลด้วยการส่งนิพจน์ชุดไปยังคิวบ์ของเซิร์ฟเวอร์ ซึ่งจะสร้างชุด แล้วส่งกลับชุดนั้นมายัง Microsoft Office Excel</t>
  </si>
  <si>
    <t>CUBESETCOUNT</t>
  </si>
  <si>
    <t>Returns the number of items in a set.</t>
  </si>
  <si>
    <t>ส่งกลับจำนวนของรายการในชุด</t>
  </si>
  <si>
    <t>CUBEVALUE</t>
  </si>
  <si>
    <t>Returns an aggregated value from a cube.</t>
  </si>
  <si>
    <t>ส่งกลับค่าการรวมจากคิวบ์</t>
  </si>
  <si>
    <t>CUMIPMT</t>
  </si>
  <si>
    <t>Returns the cumulative interest paid between two periods</t>
  </si>
  <si>
    <t>ส่งกลับดอกเบี้ยสะสมที่ชำระในระหว่างสองงวด</t>
  </si>
  <si>
    <t>CUMPRINC</t>
  </si>
  <si>
    <t>Returns the cumulative principal paid on a loan between two periods</t>
  </si>
  <si>
    <t>ส่งกลับค่าเงินต้นสะสมที่ชำระให้กับเงินกู้ในระหว่างสองงวด</t>
  </si>
  <si>
    <t>Date and time</t>
  </si>
  <si>
    <t>DATE</t>
  </si>
  <si>
    <t>Returns the serial number of a particular date</t>
  </si>
  <si>
    <t>ส่งกลับเลขลำดับของวันที่ที่เฉพาะเจาะจง</t>
  </si>
  <si>
    <t>DATEDIF</t>
  </si>
  <si>
    <t>Calculates the number of days, months, or years between two dates. This function is useful in formulas where you need to calculate an age.</t>
  </si>
  <si>
    <t>จะคำนวณจำนวนวัน เดือน หรือปี ระหว่างวันที่สองวัน ฟังก์ชันนี้จะมีประโยชน์ในสูตรที่คุณต้องการคำนวณหาอายุ</t>
  </si>
  <si>
    <t>DATEVALUE</t>
  </si>
  <si>
    <t>Converts a date in the form of text to a serial number</t>
  </si>
  <si>
    <t>แปลงวันที่ในรูปแบบข้อความเป็นเลขลำดับ</t>
  </si>
  <si>
    <t>Database</t>
  </si>
  <si>
    <t>DAVERAGE</t>
  </si>
  <si>
    <t>Returns the average of selected database entries</t>
  </si>
  <si>
    <t>DAY</t>
  </si>
  <si>
    <t>Converts a serial number to a day of the month</t>
  </si>
  <si>
    <t>แปลงเลขลำดับเป็นวันในเดือน</t>
  </si>
  <si>
    <t>Returns the number of days between two dates</t>
  </si>
  <si>
    <t>ส่งกลับจำนวนวันระหว่างวันที่สองวัน</t>
  </si>
  <si>
    <t>DAYS360</t>
  </si>
  <si>
    <t>Calculates the number of days between two dates based on a 360-day year</t>
  </si>
  <si>
    <t>คำนวณจำนวนวันระหว่างวันที่สองวันโดยยึดตามปีที่มี 360 วัน</t>
  </si>
  <si>
    <t>DB</t>
  </si>
  <si>
    <t>Returns the depreciation of an asset for a specified period by using the fixed-declining balance method</t>
  </si>
  <si>
    <t>ส่งกลับค่าเสื่อมราคาของสินทรัพย์สำหรับงวดที่ระบุโดยใช้วิธีดุลที่ลดลงแน่นอน (Fixed-declining Balance)</t>
  </si>
  <si>
    <t>Changes half-width (single-byte) English letters or katakana within a character string to full-width (double-byte) characters</t>
  </si>
  <si>
    <t>เปลี่ยนแปลงอักษรภาษาอังกฤษหรือคะทะคะนะแบบครึ่งความกว้าง (ไบต์เดี่ยว) ภายในสตริงอักขระเป็นอักษรแบบเต็มความกว้าง (ไบต์คู่)</t>
  </si>
  <si>
    <t>DCOUNT</t>
  </si>
  <si>
    <t>Counts the cells that contain numbers in a database</t>
  </si>
  <si>
    <t>นับจำนวนเซลล์ที่มีตัวเลขในฐานข้อมูล</t>
  </si>
  <si>
    <t>DCOUNTA</t>
  </si>
  <si>
    <t>Counts nonblank cells in a database</t>
  </si>
  <si>
    <t>นับจำนวนเซลล์ที่ไม่ว่างในฐานข้อมูล</t>
  </si>
  <si>
    <t>DDB</t>
  </si>
  <si>
    <t>Returns the depreciation of an asset for a specified period by using the double-declining balance method or some other method that you specify</t>
  </si>
  <si>
    <t>ส่งกลับค่าเสื่อมราคาของสินทรัพย์สำหรับงวดที่ระบุโดยใช้วิธีดุลที่ลดลงสองเท่า (Double-declining Balance) หรือวิธีอื่นที่คุณระบุ</t>
  </si>
  <si>
    <t>DEC2BIN</t>
  </si>
  <si>
    <t>Converts a decimal number to binary</t>
  </si>
  <si>
    <t>แปลงเลขฐานสิบไปเป็นเลขฐานสอง</t>
  </si>
  <si>
    <t>DEC2HEX</t>
  </si>
  <si>
    <t>Converts a decimal number to hexadecimal</t>
  </si>
  <si>
    <t>แปลงเลขฐานสิบเป็นเลขฐานสิบหก</t>
  </si>
  <si>
    <t>DEC2OCT</t>
  </si>
  <si>
    <t>Converts a decimal number to octal</t>
  </si>
  <si>
    <t>แปลงเลขฐานสิบเป็นเลขฐานแปด</t>
  </si>
  <si>
    <t>Converts a text representation of a number in a given base into a decimal number</t>
  </si>
  <si>
    <t>แปลงข้อความที่ใช้แทนตัวเลขในฐานที่ระบุเป็นเลขฐานสิบ</t>
  </si>
  <si>
    <t>DEGREES</t>
  </si>
  <si>
    <t>Converts radians to degrees</t>
  </si>
  <si>
    <t>แปลงมุมเรเดียนเป็นมุมองศา</t>
  </si>
  <si>
    <t>DELTA</t>
  </si>
  <si>
    <t>Tests whether two values are equal</t>
  </si>
  <si>
    <t>ทดสอบว่าค่าทั้งสองเท่ากันหรือไม่</t>
  </si>
  <si>
    <t>DEVSQ</t>
  </si>
  <si>
    <t>Returns the sum of squares of deviations</t>
  </si>
  <si>
    <t>ส่งกลับผลรวมของค่าเบี่ยงเบนยกกำลังสอง</t>
  </si>
  <si>
    <t>DGET</t>
  </si>
  <si>
    <t>Extracts from a database a single record that matches the specified criteria</t>
  </si>
  <si>
    <t>แยกระเบียนเดี่ยวที่ตรงกับเกณฑ์ที่ระบุออกจากฐานข้อมูล</t>
  </si>
  <si>
    <t>DISC</t>
  </si>
  <si>
    <t>Returns the discount rate for a security</t>
  </si>
  <si>
    <t>ส่งกลับอัตราส่วนลดของหลักทรัพย์</t>
  </si>
  <si>
    <t>DMAX</t>
  </si>
  <si>
    <t>Returns the maximum value from selected database entries</t>
  </si>
  <si>
    <t>ส่งกลับค่ามากที่สุดจากรายการฐานข้อมูลที่เลือก</t>
  </si>
  <si>
    <t>DMIN</t>
  </si>
  <si>
    <t>Returns the minimum value from selected database entries</t>
  </si>
  <si>
    <t>ส่งกลับค่าน้อยที่สุดจากรายการฐานข้อมูลที่เลือก</t>
  </si>
  <si>
    <t>DOLLAR</t>
  </si>
  <si>
    <t>Converts a number to text, using the $ (dollar) currency format</t>
  </si>
  <si>
    <t>แปลงตัวเลขเป็นข้อความ โดยใช้รูปแบบเครื่องหมายสกุลเงิน $ (ดอลลาร์)</t>
  </si>
  <si>
    <t>DOLLARDE</t>
  </si>
  <si>
    <t>Converts a dollar price, expressed as a fraction, into a dollar price, expressed as a decimal number</t>
  </si>
  <si>
    <t>แปลงราคาดอลลาร์ในรูปแบบเลขเศษส่วนเป็นราคาดอลลาร์ในรูปแบบเลขทศนิยม</t>
  </si>
  <si>
    <t>DOLLARFR</t>
  </si>
  <si>
    <t>Converts a dollar price, expressed as a decimal number, into a dollar price, expressed as a fraction</t>
  </si>
  <si>
    <t>แปลงราคาดอลลาร์ในรูปแบบเลขทศนิยมเป็นราคาดอลลาร์ในรูปแบบเลขเศษส่วน</t>
  </si>
  <si>
    <t>DPRODUCT</t>
  </si>
  <si>
    <t>Multiplies the values in a particular field of records that match the criteria in a database</t>
  </si>
  <si>
    <t>คูณค่าในเขตข้อมูลของระเบียนที่เฉพาะเจาะจงที่ตรงกับเกณฑ์ในฐานข้อมูล</t>
  </si>
  <si>
    <t>DSTDEV</t>
  </si>
  <si>
    <t>Estimates the standard deviation based on a sample of selected database entries</t>
  </si>
  <si>
    <t>ประเมินค่าเบี่ยงเบนมาตรฐานโดยยึดตามตัวอย่างของรายการฐานข้อมูลที่เลือก</t>
  </si>
  <si>
    <t>DSTDEVP</t>
  </si>
  <si>
    <t>Calculates the standard deviation based on the entire population of selected database entries</t>
  </si>
  <si>
    <t>คำนวณค่าเบี่ยงเบนมาตรฐานจากประชากรทั้งหมดของรายการฐานข้อมูลที่เลือก</t>
  </si>
  <si>
    <t>DSUM</t>
  </si>
  <si>
    <t>Adds the numbers in the field column of records in the database that match the criteria</t>
  </si>
  <si>
    <t>เพิ่มตัวเลขในคอลัมน์เขตข้อมูลของระเบียนในฐานข้อมูลที่ตรงกับเกณฑ์</t>
  </si>
  <si>
    <t>DURATION</t>
  </si>
  <si>
    <t>Returns the annual duration of a security with periodic interest payments</t>
  </si>
  <si>
    <t>ส่งกลับระยะเวลาต่อปีของหลักทรัพย์ที่จ่ายดอกเบี้ยเป็นงวด</t>
  </si>
  <si>
    <t>DVAR</t>
  </si>
  <si>
    <t>Estimates variance based on a sample from selected database entries</t>
  </si>
  <si>
    <t>ประเมินค่าความแปรปรวนโดยยึดตามตัวอย่างของรายการฐานข้อมูลที่เลือก</t>
  </si>
  <si>
    <t>DVARP</t>
  </si>
  <si>
    <t>Calculates variance based on the entire population of selected database entries</t>
  </si>
  <si>
    <t>คำนวณค่าความแปรปรวนจากประชากรทั้งหมดของรายการฐานข้อมูลที่เลือก</t>
  </si>
  <si>
    <t>EDATE</t>
  </si>
  <si>
    <t>Returns the serial number of the date that is the indicated number of months before or after the start date</t>
  </si>
  <si>
    <t>ส่งกลับเลขลำดับของวันที่ที่เป็นจำนวนเดือนที่ระบุก่อนหรือหลังวันที่เริ่มต้น</t>
  </si>
  <si>
    <t>EFFECT</t>
  </si>
  <si>
    <t>Returns the effective annual interest rate</t>
  </si>
  <si>
    <t>ส่งกลับอัตราดอกเบี้ยที่แท้จริงต่อปี</t>
  </si>
  <si>
    <t>Web</t>
  </si>
  <si>
    <t>Returns a URL-encoded string</t>
  </si>
  <si>
    <t>ส่งกลับสตริงที่เข้ารหัส URL</t>
  </si>
  <si>
    <t>EOMONTH</t>
  </si>
  <si>
    <t>Returns the serial number of the last day of the month before or after a specified number of months</t>
  </si>
  <si>
    <t>ส่งกลับเลขลำดับของวันสุดท้ายของเดือนก่อนหรือหลังจำนวนเดือนที่ระบุ</t>
  </si>
  <si>
    <t>ERF</t>
  </si>
  <si>
    <t>Returns the error function</t>
  </si>
  <si>
    <t>ส่งกลับฟังก์ชันค่าผิดพลาด</t>
  </si>
  <si>
    <t>ERFC</t>
  </si>
  <si>
    <t>Returns the complementary error function</t>
  </si>
  <si>
    <t>ส่งกลับฟังก์ชันค่าผิดพลาดเติมเต็ม</t>
  </si>
  <si>
    <t>Returns the complementary ERF function integrated between x and infinity</t>
  </si>
  <si>
    <t>ส่งกลับค่าฟังก์ชัน complementary ERF ที่หาปริพันธ์ระหว่างค่า x และค่าอนันต์</t>
  </si>
  <si>
    <t>ERROR.TYPE</t>
  </si>
  <si>
    <t>Returns a number corresponding to an error type</t>
  </si>
  <si>
    <t>ส่งกลับตัวเลขที่สัมพันธ์กับชนิดข้อผิดพลาด</t>
  </si>
  <si>
    <t>EUROCONVERT</t>
  </si>
  <si>
    <t>Converts a number to euros, converts a number from euros to a euro member currency, or converts a number from one euro member currency to another by using the euro as an intermediary (triangulation).</t>
  </si>
  <si>
    <t>แปลงจำนวนเป็นสกุลเงินยูโร แปลงจำนวนจากสกุลเงินยูโรเป็นสกุลเงินหนึ่งของสมาชิกยูโร หรือแปลงจำนวนจากสกุลเงินหนึ่งของสมาชิกยูโรเป็นอีกสกุลเงินหนึ่งโดยใช้สกุลเงินยูโรเป็นตัวกลาง (วิธีแบบสามเหลี่ยม)</t>
  </si>
  <si>
    <t>EVEN</t>
  </si>
  <si>
    <t>Rounds a number up to the nearest even integer</t>
  </si>
  <si>
    <t>ปัดตัวเลขขึ้นเป็นจำนวนเต็มที่เป็นเลขคู่ที่ใกล้เคียงที่สุด</t>
  </si>
  <si>
    <t>EXACT</t>
  </si>
  <si>
    <t>Checks to see if two text values are identical</t>
  </si>
  <si>
    <t>ตรวจสอบว่าค่าข้อความสองค่าเหมือนกันหรือไม่</t>
  </si>
  <si>
    <t>EXP</t>
  </si>
  <si>
    <t>Returns e raised to the power of a given number</t>
  </si>
  <si>
    <t>ส่งกลับค่า e ยกกำลังของจำนวนที่ระบุ</t>
  </si>
  <si>
    <t>Returns the exponential distribution</t>
  </si>
  <si>
    <t>ส่งกลับค่าการแจกแจงแบบเอ็กซ์โพเนนเชียล (Exponential Distribution)</t>
  </si>
  <si>
    <t>EXPONDIST</t>
  </si>
  <si>
    <t>FACT</t>
  </si>
  <si>
    <t>Returns the factorial of a number</t>
  </si>
  <si>
    <t>ส่งกลับค่าแฟกทอเรียลของจำนวน</t>
  </si>
  <si>
    <t>FACTDOUBLE</t>
  </si>
  <si>
    <t>Returns the double factorial of a number</t>
  </si>
  <si>
    <t>ส่งกลับค่าดับเบิลแฟกทอเรียลของจำนวน</t>
  </si>
  <si>
    <t>Returns the logical value FALSE</t>
  </si>
  <si>
    <t>ส่งกลับค่าตรรกะ FALSE</t>
  </si>
  <si>
    <t>Returns the F probability distribution</t>
  </si>
  <si>
    <t>ส่งกลับการแจกแจงความน่าจะเป็นแบบ F</t>
  </si>
  <si>
    <t>FDIST</t>
  </si>
  <si>
    <t>Returns specific data from the XML content by using the specified XPath</t>
  </si>
  <si>
    <t>ส่งกลับข้อมูลเฉพาะจากเนื้อหา XML โดยใช้ XPath ที่ระบุ</t>
  </si>
  <si>
    <t>Finds one text value within another (case-sensitive)</t>
  </si>
  <si>
    <t>ค้นหาค่าข้อความหนึ่งค่าภายในค่าข้อความอื่น (ตรงตามตัวพิมพ์ใหญ่-เล็ก)</t>
  </si>
  <si>
    <t>Returns the inverse of the F probability distribution</t>
  </si>
  <si>
    <t>ส่งกลับค่าผกผันของการแจกแจงความน่าจะเป็นแบบ F</t>
  </si>
  <si>
    <t>FINV</t>
  </si>
  <si>
    <t>FISHER</t>
  </si>
  <si>
    <t>Returns the Fisher transformation</t>
  </si>
  <si>
    <t>ส่งกลับค่าการแปลง Fisher</t>
  </si>
  <si>
    <t>FISHERINV</t>
  </si>
  <si>
    <t>Returns the inverse of the Fisher transformation</t>
  </si>
  <si>
    <t>ส่งกลับค่าผกผันของการแปลง Fisher</t>
  </si>
  <si>
    <t>FIXED</t>
  </si>
  <si>
    <t>Formats a number as text with a fixed number of decimals</t>
  </si>
  <si>
    <t>จัดรูปแบบตัวเลขเป็นข้อความด้วยจำนวนตำแหน่งทศนิยมที่แน่นอน</t>
  </si>
  <si>
    <t>FLOOR</t>
  </si>
  <si>
    <t>Rounds a number down, toward zero</t>
  </si>
  <si>
    <t>ปัดตัวเลขลงให้เข้าใกล้ศูนย์</t>
  </si>
  <si>
    <t>Rounds a number down, to the nearest integer or to the nearest multiple of significance</t>
  </si>
  <si>
    <t>ปัดตัวเลขลงเป็นจำนวนเต็มที่ใกล้เคียงที่สุดหรือเป็นพหุคูณที่ใกล้เคียงที่สุดของค่านัยสำคัญ</t>
  </si>
  <si>
    <t>FLOOR.PRECISE</t>
  </si>
  <si>
    <t>FORECAST</t>
  </si>
  <si>
    <t>Returns a value along a linear trend</t>
  </si>
  <si>
    <t>ส่งกลับค่าตามแนวโน้มแบบเส้นตรง</t>
  </si>
  <si>
    <t>Returns a future value based on existing (historical) values by using the AAA version of the Exponential Smoothing (ETS) algorithm</t>
  </si>
  <si>
    <t>ส่งกลับค่าในอนาคตตามค่าที่มีอยู่ (ในอดีต) โดยใช้เวอร์ชัน AAA ของอัลกอริทึม Exponential Smoothing (ETS)</t>
  </si>
  <si>
    <t>Returns a confidence interval for the forecast value at the specified target date</t>
  </si>
  <si>
    <t>ส่งกลับช่วงความเชื่อมั่นสำหรับค่าการพยากรณ์ที่วันที่เป้าหมายที่ระบุไว้</t>
  </si>
  <si>
    <t>Returns the length of the repetitive pattern Excel detects for the specified time series</t>
  </si>
  <si>
    <t>FORECAST.ETS.SEASONALITY</t>
  </si>
  <si>
    <t>ส่งกลับความยาวของรูปแบบที่ซ้ำกันซึ่ง Excel ตรวจพบสำหรับชุดข้อมูลเวลาที่ระบุ</t>
  </si>
  <si>
    <t>FORECAST.ETS.STAT</t>
  </si>
  <si>
    <t>Returns a statistical value as a result of time series forecasting</t>
  </si>
  <si>
    <t>ส่งกลับค่าทางสถิติเป็นผลลัพธ์ของการพยากรณ์ชุดเวลา</t>
  </si>
  <si>
    <t>Returns a future value based on existing values</t>
  </si>
  <si>
    <t>ส่งกลับค่าในอนาคตโดยยึดตามค่าที่มีอยู่</t>
  </si>
  <si>
    <t>Returns the formula at the given reference as text</t>
  </si>
  <si>
    <t>ส่งกลับสูตรที่การอ้างอิงที่ระบุเป็นข้อความ</t>
  </si>
  <si>
    <t>FREQUENCY</t>
  </si>
  <si>
    <t>Returns a frequency distribution as a vertical array</t>
  </si>
  <si>
    <t>ส่งกลับค่าการแจกแจงความถี่ที่เป็นอาร์เรย์แบบแนวตั้ง</t>
  </si>
  <si>
    <t>Returns the result of an F-test</t>
  </si>
  <si>
    <t>ส่งกลับค่าผลลัพธ์ของ F-test</t>
  </si>
  <si>
    <t>FTEST</t>
  </si>
  <si>
    <t>FV</t>
  </si>
  <si>
    <t>Returns the future value of an investment</t>
  </si>
  <si>
    <t>ส่งกลับมูลค่าในอนาคตของการลงทุน</t>
  </si>
  <si>
    <t>FVSCHEDULE</t>
  </si>
  <si>
    <t>Returns the future value of an initial principal after applying a series of compound interest rates</t>
  </si>
  <si>
    <t>ส่งกลับมูลค่าในอนาคตของเงินต้นหลังจากนำชุดข้อมูลของอัตราดอกเบี้ยทบต้นมาใช้</t>
  </si>
  <si>
    <t>Returns the Gamma function value</t>
  </si>
  <si>
    <t>ส่งกลับค่าของฟังก์ชันแกมมา</t>
  </si>
  <si>
    <t>Returns the gamma distribution</t>
  </si>
  <si>
    <t>ส่งกลับค่าการแจกแจงแบบแกมมา (Gamma Distribution)</t>
  </si>
  <si>
    <t>GAMMADIST</t>
  </si>
  <si>
    <t>Returns the inverse of the gamma cumulative distribution</t>
  </si>
  <si>
    <t>ส่งกลับค่าผกผันของการแจกแจงแบบแกมมาสะสม (Gamma Cumulative Distribution)</t>
  </si>
  <si>
    <t>GAMMAINV</t>
  </si>
  <si>
    <t>GAMMALN</t>
  </si>
  <si>
    <t>Returns the natural logarithm of the gamma function, Γ(x)</t>
  </si>
  <si>
    <t>ส่งกลับค่าลอการิทึมธรรมชาติของฟังก์ชันแกมมา, Γ(x)</t>
  </si>
  <si>
    <t>GAMMALN.PRECISE</t>
  </si>
  <si>
    <t>Returns 0.5 less than the standard normal cumulative distribution</t>
  </si>
  <si>
    <t>ส่งกลับค่าน้อยกว่าการแจกแจงสะสมปกติมาตรฐาน 0.5</t>
  </si>
  <si>
    <t>GCD</t>
  </si>
  <si>
    <t>Returns the greatest common divisor</t>
  </si>
  <si>
    <t>ส่งกลับตัวหารร่วมมาก</t>
  </si>
  <si>
    <t>GEOMEAN</t>
  </si>
  <si>
    <t>Returns the geometric mean</t>
  </si>
  <si>
    <t>ส่งกลับค่าเฉลี่ยเรขาคณิต</t>
  </si>
  <si>
    <t>GESTEP</t>
  </si>
  <si>
    <t>Tests whether a number is greater than a threshold value</t>
  </si>
  <si>
    <t>ทดสอบว่าจำนวนมากกว่าค่าเกณฑ์หรือไม่</t>
  </si>
  <si>
    <t>GETPIVOTDATA</t>
  </si>
  <si>
    <t>Returns data stored in a PivotTable report</t>
  </si>
  <si>
    <t>ส่งกลับข้อมูลที่เก็บอยู่ในรายงาน PivotTable</t>
  </si>
  <si>
    <t>GROWTH</t>
  </si>
  <si>
    <t>Returns values along an exponential trend</t>
  </si>
  <si>
    <t>ส่งกลับค่าตามแนวโน้มเอ็กซ์โพเนนเชียล</t>
  </si>
  <si>
    <t>HARMEAN</t>
  </si>
  <si>
    <t>Returns the harmonic mean</t>
  </si>
  <si>
    <t>ส่งกลับค่าเฉลี่ยฮาร์มอนิก</t>
  </si>
  <si>
    <t>HEX2BIN</t>
  </si>
  <si>
    <t>Converts a hexadecimal number to binary</t>
  </si>
  <si>
    <t>แปลงเลขฐานสิบหกเป็นเลขฐานสอง</t>
  </si>
  <si>
    <t>HEX2DEC</t>
  </si>
  <si>
    <t>Converts a hexadecimal number to decimal</t>
  </si>
  <si>
    <t>แปลงเลขฐานสิบหกเป็นเลขฐานสิบ</t>
  </si>
  <si>
    <t>HEX2OCT</t>
  </si>
  <si>
    <t>Converts a hexadecimal number to octal</t>
  </si>
  <si>
    <t>แปลงเลขฐานสิบหกเป็นเลขฐานแปด</t>
  </si>
  <si>
    <t>HLOOKUP</t>
  </si>
  <si>
    <t>Looks in the top row of an array and returns the value of the indicated cell</t>
  </si>
  <si>
    <t>ค้นหาในแถวบนของอาร์เรย์และส่งกลับค่าของเซลล์ที่ระบุ</t>
  </si>
  <si>
    <t>HOUR</t>
  </si>
  <si>
    <t>Converts a serial number to an hour</t>
  </si>
  <si>
    <t>แปลงเลขลำดับเป็นชั่วโมง</t>
  </si>
  <si>
    <t>HYPERLINK</t>
  </si>
  <si>
    <t>Creates a shortcut or jump that opens a document stored on a network server, an intranet, or the Internet</t>
  </si>
  <si>
    <t>สร้างทางลัดหรือการข้ามที่เปิดเอกสารที่เก็บบนเซิร์ฟเวอร์เครือข่าย อินทราเน็ต หรืออินเทอร์เน็ต</t>
  </si>
  <si>
    <t>HYPGEOM.DIST</t>
  </si>
  <si>
    <t>Returns the hypergeometric distribution</t>
  </si>
  <si>
    <t>ส่งกลับค่าการแจกแจงแบบไฮเพอร์จีออเมตริก (Hypergeometric Distribution)</t>
  </si>
  <si>
    <t>HYPGEOMDIST</t>
  </si>
  <si>
    <t>IF</t>
  </si>
  <si>
    <t>Specifies a logical test to perform</t>
  </si>
  <si>
    <t>ระบุการทดสอบตรรกะที่จะดำเนินการ</t>
  </si>
  <si>
    <t>IFERROR</t>
  </si>
  <si>
    <t>Returns a value you specify if a formula evaluates to an error; otherwise, returns the result of the formula</t>
  </si>
  <si>
    <t>ส่งกลับค่าที่คุณระบุถ้าสูตรประเมินเป็นข้อผิดพลาด มิฉะนั้นให้ส่งกลับผลลัพธ์ของสูตร</t>
  </si>
  <si>
    <t>Returns the value you specify if the expression resolves to #N/A, otherwise returns the result of the expression</t>
  </si>
  <si>
    <t>ส่งกลับค่าที่คุณระบุถ้านิพจน์ได้ค่าเป็น #N/A มิฉะนั้นจะส่งกลับค่าผลลัพธ์ของนิพจน์</t>
  </si>
  <si>
    <t>Checks whether one or more conditions are met and returns a value that corresponds to the first TRUE condition.</t>
  </si>
  <si>
    <t>ตรวจสอบว่าตรงตามเงื่อนไขตั้งแต่หนึ่งข้อขึ้นไป และส่งค่าที่สอดคล้องกับเงื่อนไขที่เป็น TRUE เงื่อนไขแรก</t>
  </si>
  <si>
    <t>IMABS</t>
  </si>
  <si>
    <t>Returns the absolute value (modulus) of a complex number</t>
  </si>
  <si>
    <t>ส่งกลับค่าสัมบูรณ์ (มอดูลัส) ของจำนวนเชิงซ้อน</t>
  </si>
  <si>
    <t>IMAGINARY</t>
  </si>
  <si>
    <t>Returns the imaginary coefficient of a complex number</t>
  </si>
  <si>
    <t>ส่งกลับสัมประสิทธิ์ส่วนจินตภาพของจำนวนเชิงซ้อน</t>
  </si>
  <si>
    <t>IMARGUMENT</t>
  </si>
  <si>
    <t>Returns the argument theta, an angle expressed in radians</t>
  </si>
  <si>
    <t>ส่งกลับ Theta อาร์กิวเมนต์ ซึ่งก็คือค่ามุมในเรเดียน</t>
  </si>
  <si>
    <t>IMCONJUGATE</t>
  </si>
  <si>
    <t>Returns the complex conjugate of a complex number</t>
  </si>
  <si>
    <t>ส่งกลับสังยุคของจำนวนเชิงซ้อน</t>
  </si>
  <si>
    <t>IMCOS</t>
  </si>
  <si>
    <t>Returns the cosine of a complex number</t>
  </si>
  <si>
    <t>ส่งกลับค่าโคไซน์ของจำนวนเชิงซ้อน</t>
  </si>
  <si>
    <t>Returns the hyperbolic cosine of a complex number</t>
  </si>
  <si>
    <t>ส่งกลับค่าไฮเพอร์โบลิกโคไซน์ของจำนวนเชิงซ้อน</t>
  </si>
  <si>
    <t>Returns the cotangent of a complex number</t>
  </si>
  <si>
    <t>ส่งกลับโคแทนเจนต์ของจำนวนเชิงซ้อน</t>
  </si>
  <si>
    <t>Returns the cosecant of a complex number</t>
  </si>
  <si>
    <t>ส่งกลับค่าไซน์ของจำนวนเชิงซ้อน</t>
  </si>
  <si>
    <t>Returns the hyperbolic cosecant of a complex number</t>
  </si>
  <si>
    <t>ส่งกลับค่าไฮเพอร์โบลิกโคซีแคนต์ของจำนวนเชิงซ้อน</t>
  </si>
  <si>
    <t>IMDIV</t>
  </si>
  <si>
    <t>Returns the quotient of two complex numbers</t>
  </si>
  <si>
    <t>ส่งกลับผลหารระหว่างจำนวนเชิงซ้อนสองจำนวน</t>
  </si>
  <si>
    <t>IMEXP</t>
  </si>
  <si>
    <t>Returns the exponential of a complex number</t>
  </si>
  <si>
    <t>ส่งกลับค่าเอ็กซ์โพเนนเชียลของจำนวนเชิงซ้อน</t>
  </si>
  <si>
    <t>IMLN</t>
  </si>
  <si>
    <t>Returns the natural logarithm of a complex number</t>
  </si>
  <si>
    <t>ส่งกลับค่าลอการิทึมธรรมชาติของจำนวนเชิงซ้อน</t>
  </si>
  <si>
    <t>IMLOG10</t>
  </si>
  <si>
    <t>Returns the base-10 logarithm of a complex number</t>
  </si>
  <si>
    <t>ส่งกลับค่าลอการิทึมฐาน 10 ของจำนวนเชิงซ้อน</t>
  </si>
  <si>
    <t>IMLOG2</t>
  </si>
  <si>
    <t>Returns the base-2 logarithm of a complex number</t>
  </si>
  <si>
    <t>ส่งกลับลอการิทึมฐานสองของจำนวนเชิงซ้อน</t>
  </si>
  <si>
    <t>IMPOWER</t>
  </si>
  <si>
    <t>Returns a complex number raised to an integer power</t>
  </si>
  <si>
    <t>ส่งกลับจำนวนเชิงซ้อนยกกำลังที่มีเลขชี้กำลังเป็นจำนวนเต็ม</t>
  </si>
  <si>
    <t>IMPRODUCT</t>
  </si>
  <si>
    <t>Returns the product of complex numbers</t>
  </si>
  <si>
    <t>ส่งกลับผลคูณของจำนวนเชิงซ้อน</t>
  </si>
  <si>
    <t>IMREAL</t>
  </si>
  <si>
    <t>Returns the real coefficient of a complex number</t>
  </si>
  <si>
    <t>ส่งกลับสัมประสิทธิ์ของส่วนจริงของจำนวนเชิงซ้อน</t>
  </si>
  <si>
    <t>Returns the secant of a complex number</t>
  </si>
  <si>
    <t>ส่งกลับค่าซีแคนต์ของจำนวนเชิงซ้อน</t>
  </si>
  <si>
    <t>Returns the hyperbolic secant of a complex number</t>
  </si>
  <si>
    <t>ส่งกลับค่าไฮเพอร์โบลิกซีแคนต์ของจำนวนเชิงซ้อน</t>
  </si>
  <si>
    <t>IMSIN</t>
  </si>
  <si>
    <t>Returns the sine of a complex number</t>
  </si>
  <si>
    <t>Returns the hyperbolic sine of a complex number</t>
  </si>
  <si>
    <t>ส่งกลับค่าไฮเพอร์โบลิกไซน์ของจำนวนเชิงซ้อน</t>
  </si>
  <si>
    <t>IMSQRT</t>
  </si>
  <si>
    <t>Returns the square root of a complex number</t>
  </si>
  <si>
    <t>ส่งกลับค่ารากที่สองของจำนวนเชิงซ้อน</t>
  </si>
  <si>
    <t>IMSUB</t>
  </si>
  <si>
    <t>Returns the difference between two complex numbers</t>
  </si>
  <si>
    <t>ส่งกลับผลต่างระหว่างจำนวนเชิงซ้อนสองจำนวน</t>
  </si>
  <si>
    <t>IMSUM</t>
  </si>
  <si>
    <t>Returns the sum of complex numbers</t>
  </si>
  <si>
    <t>ส่งกลับผลรวมของจำนวนเชิงซ้อน</t>
  </si>
  <si>
    <t>Returns the tangent of a complex number</t>
  </si>
  <si>
    <t>ส่งกลับค่าแทนเจนต์ของจำนวนเชิงซ้อน</t>
  </si>
  <si>
    <t>INDEX</t>
  </si>
  <si>
    <t>Uses an index to choose a value from a reference or array</t>
  </si>
  <si>
    <t>ใช้ดัชนีเพื่อเลือกค่าจากการอ้างอิงหรืออาร์เรย์</t>
  </si>
  <si>
    <t>INDIRECT</t>
  </si>
  <si>
    <t>Returns a reference indicated by a text value</t>
  </si>
  <si>
    <t>ส่งกลับการอ้างอิงที่ระบุโดยค่าข้อความ</t>
  </si>
  <si>
    <t>INFO</t>
  </si>
  <si>
    <t>Returns information about the current operating environment</t>
  </si>
  <si>
    <t>ส่งกลับข้อมูลเกี่ยวกับสภาพแวดล้อมการดำเนินการปัจจุบัน</t>
  </si>
  <si>
    <t>INT</t>
  </si>
  <si>
    <t>Rounds a number down to the nearest integer</t>
  </si>
  <si>
    <t>ปัดจำนวนลงเป็นจำนวนเต็มที่ใกล้ที่สุด</t>
  </si>
  <si>
    <t>INTERCEPT</t>
  </si>
  <si>
    <t>Returns the intercept of the linear regression line</t>
  </si>
  <si>
    <t>ส่งกลับค่าจุดตัดแกนของการถดถอยเชิงเส้น</t>
  </si>
  <si>
    <t>INTRATE</t>
  </si>
  <si>
    <t>Returns the interest rate for a fully invested security</t>
  </si>
  <si>
    <t>ส่งกลับอัตราดอกเบี้ยของหลักทรัพย์ที่ใช้สินทรัพย์ทั้งหมดลงทุน</t>
  </si>
  <si>
    <t>IPMT</t>
  </si>
  <si>
    <t>Returns the interest payment for an investment for a given period</t>
  </si>
  <si>
    <t>ส่งกลับค่าดอกเบี้ยที่ต้องชำระสำหรับงวดที่ระบุสำหรับการลงทุน</t>
  </si>
  <si>
    <t>IRR</t>
  </si>
  <si>
    <t>Returns the internal rate of return for a series of cash flows</t>
  </si>
  <si>
    <t>ส่งกลับอัตราผลตอบแทนภายในสำหรับชุดข้อมูลกระแสเงินสด</t>
  </si>
  <si>
    <t>ISBLANK</t>
  </si>
  <si>
    <t>Returns TRUE if the value is blank</t>
  </si>
  <si>
    <t>ส่งกลับค่า TRUE ถ้าค่าว่าง</t>
  </si>
  <si>
    <t>ISERR</t>
  </si>
  <si>
    <t>Returns TRUE if the value is any error value except #N/A</t>
  </si>
  <si>
    <t>ส่งกลับค่า TRUE ถ้าค่าเป็นค่าความผิดพลาดใดๆ ยกเว้น #N/A</t>
  </si>
  <si>
    <t>ISERROR</t>
  </si>
  <si>
    <t>Returns TRUE if the value is any error value</t>
  </si>
  <si>
    <t>ส่งกลับค่า TRUE ถ้าค่าเป็นค่าความผิดพลาดใดๆ</t>
  </si>
  <si>
    <t>ISEVEN</t>
  </si>
  <si>
    <t>Returns TRUE if the number is even</t>
  </si>
  <si>
    <t>ส่งกลับค่า TRUE ถ้าตัวเลขเป็นเลขคู่</t>
  </si>
  <si>
    <t>Returns TRUE if there is a reference to a cell that contains a formula</t>
  </si>
  <si>
    <t>ส่งกลับค่า TRUE ถ้ามีการอ้างอิงไปยังเซลล์ที่มีสูตร</t>
  </si>
  <si>
    <t>ISLOGICAL</t>
  </si>
  <si>
    <t>Returns TRUE if the value is a logical value</t>
  </si>
  <si>
    <t>ส่งกลับค่า TRUE ถ้าค่าเป็นค่าตรรกะ</t>
  </si>
  <si>
    <t>ISNA</t>
  </si>
  <si>
    <t>Returns TRUE if the value is the #N/A error value</t>
  </si>
  <si>
    <t>ส่งกลับค่า TRUE ถ้าค่าเป็นค่าความผิดพลาด #N/A</t>
  </si>
  <si>
    <t>ISNONTEXT</t>
  </si>
  <si>
    <t>Returns TRUE if the value is not text</t>
  </si>
  <si>
    <t>ส่งกลับค่า TRUE ถ้าค่าไม่เป็นข้อความ</t>
  </si>
  <si>
    <t>ISNUMBER</t>
  </si>
  <si>
    <t>Returns TRUE if the value is a number</t>
  </si>
  <si>
    <t>ส่งกลับค่า TRUE ถ้าค่าเป็นตัวเลข</t>
  </si>
  <si>
    <t>ISODD</t>
  </si>
  <si>
    <t>Returns TRUE if the number is odd</t>
  </si>
  <si>
    <t>ส่งกลับค่า TRUE ถ้าตัวเลขเป็นเลขคี่</t>
  </si>
  <si>
    <t>ISREF</t>
  </si>
  <si>
    <t>Returns TRUE if the value is a reference</t>
  </si>
  <si>
    <t>ส่งกลับค่า TRUE ถ้าค่าเป็นการอ้างอิง</t>
  </si>
  <si>
    <t>ISTEXT</t>
  </si>
  <si>
    <t>Returns TRUE if the value is text</t>
  </si>
  <si>
    <t>ส่งกลับค่า TRUE ถ้าค่าเป็นข้อความ</t>
  </si>
  <si>
    <t>Returns a number that is rounded up to the nearest integer or to the nearest multiple of significance</t>
  </si>
  <si>
    <t>ส่งกลับค่าตัวเลขที่ปัดเศษขึ้นเป็นจำนวนเต็มที่ใกล้ที่สุดหรือเป็นพหุคูณที่ใกล้ที่สุดของค่านัยสำคัญ</t>
  </si>
  <si>
    <t>Returns the number of the ISO week number of the year for a given date</t>
  </si>
  <si>
    <t>ส่งกลับตัวเลขของหมายเลขสัปดาห์ของปีแบบ ISO สำหรับวันที่ที่ระบุ</t>
  </si>
  <si>
    <t>ISPMT</t>
  </si>
  <si>
    <t>Calculates the interest paid during a specific period of an investment</t>
  </si>
  <si>
    <t>คำนวณดอกเบี้ยที่ชำระระหว่างงวดการลงทุนที่ระบุ</t>
  </si>
  <si>
    <t>JIS</t>
  </si>
  <si>
    <t>   Changes half-width (single-byte) characters within a string to full-width (double-byte) characters</t>
  </si>
  <si>
    <t>KURT</t>
  </si>
  <si>
    <t>Returns the kurtosis of a data set</t>
  </si>
  <si>
    <t>ส่งกลับค่าเคอร์โทซิส (Kurtosis) ของชุดข้อมูล</t>
  </si>
  <si>
    <t>LARGE</t>
  </si>
  <si>
    <t>Returns the k-th largest value in a data set</t>
  </si>
  <si>
    <t>ส่งกลับค่าที่มากที่สุดเป็นลำดับที่ k ในชุดข้อมูล</t>
  </si>
  <si>
    <t>LCM</t>
  </si>
  <si>
    <t>Returns the least common multiple</t>
  </si>
  <si>
    <t>ส่งกลับตัวคูณร่วมน้อย</t>
  </si>
  <si>
    <t>Returns the leftmost characters from a text value</t>
  </si>
  <si>
    <t>ส่งกลับอักขระที่อยู่ซ้ายสุดจากค่าข้อความ</t>
  </si>
  <si>
    <t>Returns the number of characters in a text string</t>
  </si>
  <si>
    <t>LEN ส่งกลับเป็นจำนวนอักขระในสตริง</t>
  </si>
  <si>
    <t>LINEST</t>
  </si>
  <si>
    <t>Returns the parameters of a linear trend</t>
  </si>
  <si>
    <t>ส่งกลับค่าพารามิเตอร์ของแนวโน้มแบบเส้นตรง</t>
  </si>
  <si>
    <t>LN</t>
  </si>
  <si>
    <t>Returns the natural logarithm of a number</t>
  </si>
  <si>
    <t>ส่งกลับค่าลอการิทึมธรรมชาติของจำนวน</t>
  </si>
  <si>
    <t>LOG</t>
  </si>
  <si>
    <t>Returns the logarithm of a number to a specified base</t>
  </si>
  <si>
    <t>ส่งกลับค่าลอการิทึมของจำนวนตามฐานที่ระบุ</t>
  </si>
  <si>
    <t>LOG10</t>
  </si>
  <si>
    <t>Returns the base-10 logarithm of a number</t>
  </si>
  <si>
    <t>ส่งกลับค่าลอการิทึมฐานสิบของจำนวน</t>
  </si>
  <si>
    <t>LOGEST</t>
  </si>
  <si>
    <t>Returns the parameters of an exponential trend</t>
  </si>
  <si>
    <t>ส่งกลับค่าพารามิเตอร์ของแนวโน้มแบบเอ็กซ์โพเนนเชียล</t>
  </si>
  <si>
    <t>LOGINV</t>
  </si>
  <si>
    <t>Returns the inverse of the lognormal cumulative distribution</t>
  </si>
  <si>
    <t>ส่งกลับค่าผกผันของการแจกแจงแบบสะสม lognormal</t>
  </si>
  <si>
    <t>Returns the cumulative lognormal distribution</t>
  </si>
  <si>
    <t>ส่งกลับค่าการแจกแจงสะสมแบบ Lognormal</t>
  </si>
  <si>
    <t>LOGNORMDIST</t>
  </si>
  <si>
    <t>LOOKUP</t>
  </si>
  <si>
    <t>Looks up values in a vector or array</t>
  </si>
  <si>
    <t>ค้นหาค่าในเวกเตอร์หรืออาร์เรย์</t>
  </si>
  <si>
    <t>LOWER</t>
  </si>
  <si>
    <t>Converts text to lowercase</t>
  </si>
  <si>
    <t>แปลงข้อความเป็นตัวพิมพ์เล็ก</t>
  </si>
  <si>
    <t>MATCH</t>
  </si>
  <si>
    <t>Looks up values in a reference or array</t>
  </si>
  <si>
    <t>ค้นหาค่าในการอ้างอิงหรืออาร์เรย์</t>
  </si>
  <si>
    <t>MAX</t>
  </si>
  <si>
    <t>Returns the maximum value in a list of arguments</t>
  </si>
  <si>
    <t>ส่งกลับค่ามากที่สุดในรายการอาร์กิวเมนต์</t>
  </si>
  <si>
    <t>MAXA</t>
  </si>
  <si>
    <t>Returns the maximum value in a list of arguments, including numbers, text, and logical values</t>
  </si>
  <si>
    <t>ส่งกลับค่ามากที่สุดในรายการอาร์กิวเมนต์ซึ่งรวมถึงจำนวน ข้อความ และค่าตรรกะ</t>
  </si>
  <si>
    <t>Returns the maximum value among cells specified by a given set of conditions or criteria</t>
  </si>
  <si>
    <t>ส่งกลับค่าที่มากที่สุดระหว่างเซลล์ที่ระบุไว้ตามชุดเงื่อนไขหรือเกณฑ์ที่กำหนดให้</t>
  </si>
  <si>
    <t>MDETERM</t>
  </si>
  <si>
    <t>Returns the matrix determinant of an array</t>
  </si>
  <si>
    <t>ส่งกลับค่าเมทริกซ์ดีเทอร์มิแนนต์ (Matrix Determinant) ของอาร์เรย์</t>
  </si>
  <si>
    <t>MDURATION</t>
  </si>
  <si>
    <t>Returns the Macauley modified duration for a security with an assumed par value of $100</t>
  </si>
  <si>
    <t>ส่งกลับระยะเวลาแมคคอลีย์แบบแปลง (Macauley Modified Duration) ของหลักทรัพย์ที่สมมติให้มูลค่าที่ตราไว้เป็น 100 ดอลลาร์</t>
  </si>
  <si>
    <t>MEDIAN</t>
  </si>
  <si>
    <t>Returns the median of the given numbers</t>
  </si>
  <si>
    <t>ส่งกลับค่ามัธยฐานของจำนวนที่ระบุ</t>
  </si>
  <si>
    <t>Returns a specific number of characters from a text string starting at the position you specify</t>
  </si>
  <si>
    <t>ส่งกลับอักขระตามจำนวนที่ระบุจากสตริงข้อความโดยเริ่มต้นจากตำแหน่งที่คุณระบุ</t>
  </si>
  <si>
    <t>MIN</t>
  </si>
  <si>
    <t>Returns the minimum value in a list of arguments</t>
  </si>
  <si>
    <t>ส่งกลับค่าน้อยที่สุดในรายการอาร์กิวเมนต์</t>
  </si>
  <si>
    <t>Returns the minimum value among cells specified by a given set of conditions or criteria.</t>
  </si>
  <si>
    <t>ส่งกลับค่าที่น้อยที่สุดระหว่างเซลล์ที่ระบุไว้ตามชุดเงื่อนไขหรือเกณฑ์ที่กำหนด</t>
  </si>
  <si>
    <t>MINA</t>
  </si>
  <si>
    <t>Returns the smallest value in a list of arguments, including numbers, text, and logical values</t>
  </si>
  <si>
    <t>ส่งกลับค่าน้อยที่สุดในรายการอาร์กิวเมนต์ซึ่งรวมถึงจำนวน ข้อความ และ ค่าตรรกะ</t>
  </si>
  <si>
    <t>MINUTE</t>
  </si>
  <si>
    <t>Converts a serial number to a minute</t>
  </si>
  <si>
    <t>แปลงเลขลำดับเป็นนาที</t>
  </si>
  <si>
    <t>MINVERSE</t>
  </si>
  <si>
    <t>Returns the matrix inverse of an array</t>
  </si>
  <si>
    <t>ส่งกลับค่าผกผันเมทริกซ์ของอาร์เรย์</t>
  </si>
  <si>
    <t>MIRR</t>
  </si>
  <si>
    <t>Returns the internal rate of return where positive and negative cash flows are financed at different rates</t>
  </si>
  <si>
    <t>ส่งกลับอัตราผลตอบแทนภายในที่กระแสเงินสดที่เป็นบวกและลบได้รับการชำระในอัตราที่ต่างกัน</t>
  </si>
  <si>
    <t>MMULT</t>
  </si>
  <si>
    <t>Returns the matrix product of two arrays</t>
  </si>
  <si>
    <t>ส่งกลับผลคูณเมทริกซ์ของสองอาร์เรย์</t>
  </si>
  <si>
    <t>MOD</t>
  </si>
  <si>
    <t>Returns the remainder from division</t>
  </si>
  <si>
    <t>ส่งกลับค่าเศษที่เหลือจากการหาร</t>
  </si>
  <si>
    <t>MODE</t>
  </si>
  <si>
    <t>Returns the most common value in a data set</t>
  </si>
  <si>
    <t>ส่งกลับค่าสามัญที่สุดในชุดข้อมูล</t>
  </si>
  <si>
    <t>Returns a vertical array of the most frequently occurring, or repetitive values in an array or range of data</t>
  </si>
  <si>
    <t>ส่งกลับอาร์เรย์ในแนวตั้งของค่าในอาร์เรย์หรือในช่วงของข้อมูล ที่พบบ่อยหรือซ้ำบ่อยที่สุด</t>
  </si>
  <si>
    <t>MONTH</t>
  </si>
  <si>
    <t>Converts a serial number to a month</t>
  </si>
  <si>
    <t>แปลงเลขลำดับเป็นเดือน</t>
  </si>
  <si>
    <t>MROUND</t>
  </si>
  <si>
    <t>Returns a number rounded to the desired multiple</t>
  </si>
  <si>
    <t>ส่งกลับจำนวนที่ปัดเป็นจำนวนทวีคูณที่ต้องการ</t>
  </si>
  <si>
    <t>MULTINOMIAL</t>
  </si>
  <si>
    <t>Returns the multinomial of a set of numbers</t>
  </si>
  <si>
    <t>ส่งกลับพหุนามของชุดตัวเลข</t>
  </si>
  <si>
    <t>Returns the unit matrix or the specified dimension</t>
  </si>
  <si>
    <t>ส่งกลับเมทริกซ์หน่วยหรือมิติที่ระบุ</t>
  </si>
  <si>
    <t>N</t>
  </si>
  <si>
    <t>Returns a value converted to a number</t>
  </si>
  <si>
    <t>ส่งกลับค่าที่แปลงเป็นตัวเลข</t>
  </si>
  <si>
    <t>NA</t>
  </si>
  <si>
    <t>Returns the error value #N/A</t>
  </si>
  <si>
    <t>ส่งกลับค่าความผิดพลาด #N/A</t>
  </si>
  <si>
    <t>Returns the negative binomial distribution</t>
  </si>
  <si>
    <t>ส่งกลับค่าการแจกแจงแบบทวินามที่เป็นลบ</t>
  </si>
  <si>
    <t>NEGBINOMDIST</t>
  </si>
  <si>
    <t>NETWORKDAYS</t>
  </si>
  <si>
    <t>Returns the number of whole workdays between two dates</t>
  </si>
  <si>
    <t>Returns the number of whole workdays between two dates using parameters to indicate which and how many days are weekend days</t>
  </si>
  <si>
    <t>ส่งกลับค่าตัวเลขของจำนวนวันทำงานทั้งหมดระหว่างวันที่สองวันโดยใช้พารามิเตอร์เพื่อระบุวันและจำนวนวันที่เป็นวันหยุดสุดสัปดาห์</t>
  </si>
  <si>
    <t>NOMINAL</t>
  </si>
  <si>
    <t>Returns the annual nominal interest rate</t>
  </si>
  <si>
    <t>ส่งกลับอัตราดอกเบี้ยที่ระบุต่อปี</t>
  </si>
  <si>
    <t>Returns the normal cumulative distribution</t>
  </si>
  <si>
    <t>ส่งกลับค่าการแจกแจงแบบปกติสะสม (Normal Cumulative Distribution)</t>
  </si>
  <si>
    <t>NORMDIST</t>
  </si>
  <si>
    <t>NORMINV</t>
  </si>
  <si>
    <t>Returns the inverse of the normal cumulative distribution</t>
  </si>
  <si>
    <t>ส่งกลับค่าผกผันของการแจกแจงแบบปกติสะสม</t>
  </si>
  <si>
    <t>Returns the standard normal cumulative distribution</t>
  </si>
  <si>
    <t>ส่งกลับค่าการแจกแจงแบบปกติมาตรฐานสะสม (Standard Normal Cumulative Distribution)</t>
  </si>
  <si>
    <t>NORMSDIST</t>
  </si>
  <si>
    <t>Returns the inverse of the standard normal cumulative distribution</t>
  </si>
  <si>
    <t>NORMSINV</t>
  </si>
  <si>
    <t>ส่งกลับค่าผกผันของการแจกแจงแบบปกติมาตรฐานสะสม</t>
  </si>
  <si>
    <t>NOT</t>
  </si>
  <si>
    <t>Reverses the logic of its argument</t>
  </si>
  <si>
    <t>ย้อนกลับค่าตรรกะของอาร์กิวเมนต์</t>
  </si>
  <si>
    <t>NOW</t>
  </si>
  <si>
    <t>Returns the serial number of the current date and time</t>
  </si>
  <si>
    <t>ส่งกลับเลขลำดับของวันที่และเวลาปัจจุบัน</t>
  </si>
  <si>
    <t>NPER</t>
  </si>
  <si>
    <t>Returns the number of periods for an investment</t>
  </si>
  <si>
    <t>ส่งกลับจำนวนงวดสำหรับการลงทุน</t>
  </si>
  <si>
    <t>NPV</t>
  </si>
  <si>
    <t>Returns the net present value of an investment based on a series of periodic cash flows and a discount rate</t>
  </si>
  <si>
    <t>ส่งกลับมูลค่าปัจจุบันสุทธิของการลงทุนโดยยึดตามชุดข้อมูลกระแสเงินสดเป็นงวดและอัตราส่วนลด</t>
  </si>
  <si>
    <t>Converts text to number in a locale-independent manner</t>
  </si>
  <si>
    <t>แปลงข้อความเป็นตัวเลขในลักษณะที่ไม่ขึ้นกับระบบภาษา</t>
  </si>
  <si>
    <t>OCT2BIN</t>
  </si>
  <si>
    <t>Converts an octal number to binary</t>
  </si>
  <si>
    <t>แปลงเลขฐานแปดเป็นเลขฐานสอง</t>
  </si>
  <si>
    <t>OCT2DEC</t>
  </si>
  <si>
    <t>Converts an octal number to decimal</t>
  </si>
  <si>
    <t>แปลงเลขฐานแปดเป็นเลขฐานสิบ</t>
  </si>
  <si>
    <t>OCT2HEX</t>
  </si>
  <si>
    <t>Converts an octal number to hexadecimal</t>
  </si>
  <si>
    <t>แปลงเลขฐานแปดเป็นเลขฐานสิบหก</t>
  </si>
  <si>
    <t>ODD</t>
  </si>
  <si>
    <t>Rounds a number up to the nearest odd integer</t>
  </si>
  <si>
    <t>ปัดตัวเลขขึ้นเป็นจำนวนเต็มที่เป็นเลขคี่ที่ใกล้เคียงที่สุด</t>
  </si>
  <si>
    <t>ODDFPRICE</t>
  </si>
  <si>
    <t>Returns the price per $100 face value of a security with an odd first period</t>
  </si>
  <si>
    <t>ส่งกลับราคาต่อมูลค่าตามตราสาร 100 ดอลลาร์ของหลักทรัพย์ที่มีงวดแรกสั้นหรือยาวกว่ามาตรฐาน</t>
  </si>
  <si>
    <t>ODDFYIELD</t>
  </si>
  <si>
    <t>Returns the yield of a security with an odd first period</t>
  </si>
  <si>
    <t>ส่งกลับผลตอบแทนของหลักทรัพย์ที่มีงวดแรกสั้นหรือยาวกว่ามาตรฐาน</t>
  </si>
  <si>
    <t>ODDLPRICE</t>
  </si>
  <si>
    <t>Returns the price per $100 face value of a security with an odd last period</t>
  </si>
  <si>
    <t>ส่งกลับราคาต่อมูลค่าตามตราสาร 100 ดอลลาร์ของหลักทรัพย์ที่มีงวดสุดท้ายสั้นหรือยาวกว่ามาตรฐาน</t>
  </si>
  <si>
    <t>ODDLYIELD</t>
  </si>
  <si>
    <t>Returns the yield of a security with an odd last period</t>
  </si>
  <si>
    <t>ส่งกลับผลตอบแทนของหลักทรัพย์ที่มีงวดสุดท้ายสั้นหรือยาวกว่ามาตรฐาน</t>
  </si>
  <si>
    <t>OFFSET</t>
  </si>
  <si>
    <t>Returns a reference offset from a given reference</t>
  </si>
  <si>
    <t>ส่งกลับออฟเซตการอ้างอิงจากการอ้างอิงที่ระบุ</t>
  </si>
  <si>
    <t>OR</t>
  </si>
  <si>
    <t>Returns TRUE if any argument is TRUE</t>
  </si>
  <si>
    <t>ส่งกลับค่า TRUE ถ้ามีอาร์กิวเมนต์ใดๆ เป็น TRUE</t>
  </si>
  <si>
    <t>Returns the number of periods required by an investment to reach a specified value</t>
  </si>
  <si>
    <t>ส่งกลับจำนวนงวดที่จำเป็นสำหรับการลงทุนให้ขยายขีดความสามารถให้ถึงค่าที่ระบุ</t>
  </si>
  <si>
    <t>PEARSON</t>
  </si>
  <si>
    <t>Returns the Pearson product moment correlation coefficient</t>
  </si>
  <si>
    <t>ส่งกลับค่าสัมประสิทธิ์สหสัมพันธ์ชั่วขณะของผลิตภัณฑ์เพียร์สัน</t>
  </si>
  <si>
    <t>Returns the k-th percentile of values in a range, where k is in the range 0..1, exclusive</t>
  </si>
  <si>
    <t>ส่งกลับค่าเปอร์เซ็นต์ไทล์อันดับที่ k ของค่าในช่วง โดย k อยู่ในช่วงเปิด 0..1</t>
  </si>
  <si>
    <t>Returns the k-th percentile of values in a range</t>
  </si>
  <si>
    <t>ส่งกลับค่าที่เท่ากับเปอร์เซ็นต์ไทล์ที่ k ของค่าในช่วง</t>
  </si>
  <si>
    <t>PERCENTILE</t>
  </si>
  <si>
    <t>Returns the rank of a value in a data set as a percentage (0..1, exclusive) of the data set</t>
  </si>
  <si>
    <t>ส่งกลับอันดับของค่าในชุดข้อมูลโดยเป็นเปอร์เซ็นต์ (ช่วงเปิด 0..1) ของชุดข้อมูล</t>
  </si>
  <si>
    <t>Returns the percentage rank of a value in a data set</t>
  </si>
  <si>
    <t>ส่งกลับลำดับเปอร์เซ็นต์ของค่าในชุดข้อมูล</t>
  </si>
  <si>
    <t>PERCENTRANK</t>
  </si>
  <si>
    <t>PERMUT</t>
  </si>
  <si>
    <t>Returns the number of permutations for a given number of objects</t>
  </si>
  <si>
    <t>ส่งกลับจำนวนวิธีการเรียงสับเปลี่ยนที่เป็นไปได้ทั้งหมดสำหรับจำนวนวัตถุที่กำหนด</t>
  </si>
  <si>
    <t>Returns the number of permutations for a given number of objects (with repetitions) that can be selected from the total objects</t>
  </si>
  <si>
    <t>ส่งกลับจำนวนวิธีการเรียงสับเปลี่ยนตามจำนวนวัตถุที่กำหนด (รวมการซ้ำ) ซึ่งสามารถเลือกได้จากวัตถุทั้งหมด</t>
  </si>
  <si>
    <t>Returns the value of the density function for a standard normal distribution</t>
  </si>
  <si>
    <t>ส่งกลับค่าของฟังก์ชันความหนาแน่นสำหรับการแจกแจงปกติมาตรฐาน</t>
  </si>
  <si>
    <t>PHONETIC</t>
  </si>
  <si>
    <t>Extracts the phonetic (furigana) characters from a text string</t>
  </si>
  <si>
    <t>แยกอักขระการออกเสียง (furigana) ออกจากสตริงข้อความ</t>
  </si>
  <si>
    <t>PI</t>
  </si>
  <si>
    <t>Returns the value of pi</t>
  </si>
  <si>
    <t>ส่งกลับค่า pi</t>
  </si>
  <si>
    <t>PMT</t>
  </si>
  <si>
    <t>Returns the periodic payment for an annuity</t>
  </si>
  <si>
    <t>ส่งกลับการชำระเงินเป็นงวดสำหรับเงินรายปี</t>
  </si>
  <si>
    <t>Returns the Poisson distribution</t>
  </si>
  <si>
    <t>ส่งกลับค่าการแจกแจงปัวซอง (Poisson Distribution)</t>
  </si>
  <si>
    <t>POISSON</t>
  </si>
  <si>
    <t>POWER</t>
  </si>
  <si>
    <t>Returns the result of a number raised to a power</t>
  </si>
  <si>
    <t>ส่งกลับค่าผลลัพธ์ของเลขยกกำลัง</t>
  </si>
  <si>
    <t>PPMT</t>
  </si>
  <si>
    <t>Returns the payment on the principal for an investment for a given period</t>
  </si>
  <si>
    <t>ส่งกลับค่าเงินต้นที่ต้องชำระของการลงทุนสำหรับงวดที่ระบุ</t>
  </si>
  <si>
    <t>PRICE</t>
  </si>
  <si>
    <t>Returns the price per $100 face value of a security that pays periodic interest</t>
  </si>
  <si>
    <t>ส่งกลับราคาต่อมูลค่าตามตราสาร 100 ดอลลาร์ของหลักทรัพย์ที่จ่ายดอกเบี้ยเป็นงวด</t>
  </si>
  <si>
    <t>PRICEDISC</t>
  </si>
  <si>
    <t>Returns the price per $100 face value of a discounted security</t>
  </si>
  <si>
    <t>ส่งกลับราคาต่อมูลค่าตามตราสาร 100 ดอลลาร์ของหลักทรัพย์ที่มีอัตราส่วนลด</t>
  </si>
  <si>
    <t>PRICEMAT</t>
  </si>
  <si>
    <t>Returns the price per $100 face value of a security that pays interest at maturity</t>
  </si>
  <si>
    <t>ส่งกลับราคาต่อมูลค่าตามตราสาร 100 ดอลลาร์ของหลักทรัพย์ที่จ่ายดอกเบี้ยในวันครบกำหนดไถ่ถอน</t>
  </si>
  <si>
    <t>PROB</t>
  </si>
  <si>
    <t>Returns the probability that values in a range are between two limits</t>
  </si>
  <si>
    <t>ส่งกลับค่าความน่าจะเป็นที่ค่าในช่วงอยู่ระหว่างสองขีดจำกัด</t>
  </si>
  <si>
    <t>PRODUCT</t>
  </si>
  <si>
    <t>Multiplies its arguments</t>
  </si>
  <si>
    <t>คูณอาร์กิวเมนต์ต่างๆ</t>
  </si>
  <si>
    <t>PROPER</t>
  </si>
  <si>
    <t>Capitalizes the first letter in each word of a text value</t>
  </si>
  <si>
    <t>เปลี่ยนตัวอักษรตัวแรกในแต่ละคำของค่าข้อความให้เป็นตัวพิมพ์ใหญ่</t>
  </si>
  <si>
    <t>PV</t>
  </si>
  <si>
    <t>Returns the present value of an investment</t>
  </si>
  <si>
    <t>ส่งกลับมูลค่าปัจจุบันของการลงทุน</t>
  </si>
  <si>
    <t>QUARTILE</t>
  </si>
  <si>
    <t>Returns the quartile of a data set</t>
  </si>
  <si>
    <t>ส่งกลับค่าควอร์ไทล์ของชุดข้อมูล</t>
  </si>
  <si>
    <t>Returns the quartile of the data set, based on percentile values from 0..1, exclusive</t>
  </si>
  <si>
    <t>ส่งกลับค่าควอร์ไทล์ของชุดข้อมูลโดยยึดตามค่าเปอร์เซ็นต์ไทล์ในช่วงเปิด 0..1</t>
  </si>
  <si>
    <t>QUOTIENT</t>
  </si>
  <si>
    <t>Returns the integer portion of a division</t>
  </si>
  <si>
    <t>ส่งกลับจำนวนเต็มของผลหาร</t>
  </si>
  <si>
    <t>RADIANS</t>
  </si>
  <si>
    <t>Converts degrees to radians</t>
  </si>
  <si>
    <t>แปลงมุมองศาเป็นมุมเรเดียน</t>
  </si>
  <si>
    <t>RAND</t>
  </si>
  <si>
    <t>Returns a random number between 0 and 1</t>
  </si>
  <si>
    <t>ส่งกลับตัวเลขสุ่มที่มีค่าระหว่าง 0 และ 1</t>
  </si>
  <si>
    <t>RANDBETWEEN</t>
  </si>
  <si>
    <t>Returns a random number between the numbers you specify</t>
  </si>
  <si>
    <t>ส่งกลับตัวเลขสุ่มที่มีค่าระหว่างจำนวนที่คุณระบุ</t>
  </si>
  <si>
    <t>Returns the rank of a number in a list of numbers</t>
  </si>
  <si>
    <t>ส่งกลับลำดับของตัวเลขในชุดรายการตัวเลข</t>
  </si>
  <si>
    <t>RANK</t>
  </si>
  <si>
    <t>RATE</t>
  </si>
  <si>
    <t>Returns the interest rate per period of an annuity</t>
  </si>
  <si>
    <t>ส่งกลับอัตราดอกเบี้ยต่องวดของเงินรายปี</t>
  </si>
  <si>
    <t>RECEIVED</t>
  </si>
  <si>
    <t>Returns the amount received at maturity for a fully invested security</t>
  </si>
  <si>
    <t>ส่งกลับจำนวนเงินที่ได้รับในวันครบกำหนดไถ่ถอนสำหรับหลักทรัพย์ที่ใช้สินทรัพย์ทั้งหมดลงทุน</t>
  </si>
  <si>
    <t>REGISTER.ID</t>
  </si>
  <si>
    <t>Returns the register ID of the specified dynamic link library (DLL) or code resource that has been previously registered</t>
  </si>
  <si>
    <t>ส่งกลับ Register ID ของ Dynamic Link Library (DLL) หรือ Code Resource ที่ระบุที่ได้ถูกลงทะเบียนไว้ก่อนหน้านี้</t>
  </si>
  <si>
    <t>Replaces characters within text</t>
  </si>
  <si>
    <t>แทนที่อักขระภายในข้อความ</t>
  </si>
  <si>
    <t>REPT</t>
  </si>
  <si>
    <t>Repeats text a given number of times</t>
  </si>
  <si>
    <t>ทำซ้ำข้อความตามจำนวนครั้งที่ระบุ</t>
  </si>
  <si>
    <t>Returns the rightmost characters from a text value</t>
  </si>
  <si>
    <t>ส่งกลับอักขระที่อยู่ขวาสุดจากค่าข้อความ</t>
  </si>
  <si>
    <t>ROMAN</t>
  </si>
  <si>
    <t>Converts an arabic numeral to roman, as text</t>
  </si>
  <si>
    <t>แปลงเลขอาระบิกเป็นเลขโรมันในรูปแบบข้อความ</t>
  </si>
  <si>
    <t>ROUND</t>
  </si>
  <si>
    <t>Rounds a number to a specified number of digits</t>
  </si>
  <si>
    <t>ปัดตัวเลขเป็นจำนวนหลักที่ระบุ</t>
  </si>
  <si>
    <t>ROUNDDOWN</t>
  </si>
  <si>
    <t>ปัดตัวเลขลงให้ค่าเข้าใกล้ศูนย์</t>
  </si>
  <si>
    <t>ROUNDUP</t>
  </si>
  <si>
    <t>Rounds a number up, away from zero</t>
  </si>
  <si>
    <t>ปัดตัวเลขขึ้น ให้ค่าห่างจากศูนย์</t>
  </si>
  <si>
    <t>ROW</t>
  </si>
  <si>
    <t>Returns the row number of a reference</t>
  </si>
  <si>
    <t>ส่งกลับหมายเลขแถวของการอ้างอิง</t>
  </si>
  <si>
    <t>ROWS</t>
  </si>
  <si>
    <t>Returns the number of rows in a reference</t>
  </si>
  <si>
    <t>ส่งกลับจำนวนแถวในการอ้างอิง</t>
  </si>
  <si>
    <t>Returns an equivalent interest rate for the growth of an investment</t>
  </si>
  <si>
    <t>ส่งกลับอัตราดอกเบี้ยเทียบเท่าสำหรับการเติบโตของการลงทุน</t>
  </si>
  <si>
    <t>RSQ</t>
  </si>
  <si>
    <t>Returns the square of the Pearson product moment correlation coefficient</t>
  </si>
  <si>
    <t>ส่งกลับค่ากำลังสองของสัมประสิทธิ์สหสัมพันธ์ชั่วขณะของผลิตภัณฑ์เพียร์สัน</t>
  </si>
  <si>
    <t>RTD</t>
  </si>
  <si>
    <t>Retrieves real-time data from a program that supports COM automation</t>
  </si>
  <si>
    <t>ฟังก์ชัน RTD จะเรียกใช้ข้อมูลแบบเรียลไทม์จากโปรแกรมที่สนับสนุน COM Automation</t>
  </si>
  <si>
    <t>Finds one text value within another (not case-sensitive)</t>
  </si>
  <si>
    <t>ค้นหาค่าข้อความหนึ่งค่าภายในค่าข้อความอื่น (ไม่สนใจตัวพิมพ์ใหญ่-เล็ก)</t>
  </si>
  <si>
    <t>Returns the secant of an angle</t>
  </si>
  <si>
    <t>ส่งกลับค่าซีแคนต์ของมุม</t>
  </si>
  <si>
    <t>Returns the hyperbolic secant of an angle</t>
  </si>
  <si>
    <t>ส่งกลับค่าไฮเพอร์โบลิกซีแคนต์ของมุม</t>
  </si>
  <si>
    <t>SECOND</t>
  </si>
  <si>
    <t>Converts a serial number to a second</t>
  </si>
  <si>
    <t>แปลงเลขลำดับเป็นวินาที</t>
  </si>
  <si>
    <t>SERIESSUM</t>
  </si>
  <si>
    <t>Returns the sum of a power series based on the formula</t>
  </si>
  <si>
    <t>ส่งกลับผลรวมของอนุกรมค่าที่ยกกำลังตามที่ระบุในสูตร</t>
  </si>
  <si>
    <t>Returns the sheet number of the referenced sheet</t>
  </si>
  <si>
    <t>ส่งกลับจำนวนแผ่นงานของแผ่นงานที่อ้างอิงถึง</t>
  </si>
  <si>
    <t>Returns the number of sheets in a reference</t>
  </si>
  <si>
    <t>ส่งกลับจำนวนแผ่นงานในการอ้างอิง</t>
  </si>
  <si>
    <t>SIGN</t>
  </si>
  <si>
    <t>Returns the sign of a number</t>
  </si>
  <si>
    <t>ส่งกลับเครื่องหมายของจำนวน</t>
  </si>
  <si>
    <t>SIN</t>
  </si>
  <si>
    <t>Returns the sine of the given angle</t>
  </si>
  <si>
    <t>ส่งกลับค่าไซน์ของมุมที่ระบุ</t>
  </si>
  <si>
    <t>SINH</t>
  </si>
  <si>
    <t>Returns the hyperbolic sine of a number</t>
  </si>
  <si>
    <t>ส่งกลับค่าไฮเพอร์โบลิกไซน์ของจำนวน</t>
  </si>
  <si>
    <t>SKEW</t>
  </si>
  <si>
    <t>Returns the skewness of a distribution</t>
  </si>
  <si>
    <t>ส่งกลับค่าความเบ้ของการแจกแจง</t>
  </si>
  <si>
    <t>a characterization of the degree of asymmetry of a distribution around its mean</t>
  </si>
  <si>
    <t>ส่งกลับค่าความเบ้ของการแจกแจงโดยยึดตามประชากร คือลักษณะระดับของความไม่สมมาตรของการแจกแจงรอบๆ ค่าเฉลี่ย</t>
  </si>
  <si>
    <t>SLN</t>
  </si>
  <si>
    <t>Returns the straight-line depreciation of an asset for one period</t>
  </si>
  <si>
    <t>ส่งกลับค่าเสื่อมราคาแบบเส้นตรงของสินทรัพย์สำหรับหนึ่งงวด</t>
  </si>
  <si>
    <t>SLOPE</t>
  </si>
  <si>
    <t>Returns the slope of the linear regression line</t>
  </si>
  <si>
    <t>ส่งกลับค่าความชันของการถดถอยเชิงเส้น</t>
  </si>
  <si>
    <t>SMALL</t>
  </si>
  <si>
    <t>Returns the k-th smallest value in a data set</t>
  </si>
  <si>
    <t>ส่งกลับค่าที่น้อยที่สุดในลำดับที่ k ในชุดข้อมูล</t>
  </si>
  <si>
    <t>SQL.REQUEST</t>
  </si>
  <si>
    <t>Connects with an external data source and runs a query from a worksheet, then returns the result as an array without the need for macro programming</t>
  </si>
  <si>
    <t>เชื่อมต่อกับแหล่งข้อมูลภายนอกและเรียกใช้แบบสอบถามจากเวิร์กชีต แล้วส่งกลับผลลัพธ์เป็นอาร์เรย์โดยไม่ต้องมีการเขียนแมโคร</t>
  </si>
  <si>
    <t>SQRT</t>
  </si>
  <si>
    <t>Returns a positive square root</t>
  </si>
  <si>
    <t>ส่งกลับค่ารากที่สองที่เป็นบวก</t>
  </si>
  <si>
    <t>SQRTPI</t>
  </si>
  <si>
    <t>Returns the square root of (number * pi)</t>
  </si>
  <si>
    <t>ส่งกลับค่ารากที่สองของ (จำนวน * pi)</t>
  </si>
  <si>
    <t>STANDARDIZE</t>
  </si>
  <si>
    <t>Returns a normalized value</t>
  </si>
  <si>
    <t>ส่งกลับค่านอร์มัลไลซ์</t>
  </si>
  <si>
    <t>STDEV</t>
  </si>
  <si>
    <t>Estimates standard deviation based on a sample</t>
  </si>
  <si>
    <t>ประเมินค่าเบี่ยงเบนมาตรฐานโดยยึดตามตัวอย่าง</t>
  </si>
  <si>
    <t>Calculates standard deviation based on the entire population</t>
  </si>
  <si>
    <t>คำนวณค่าเบี่ยงเบนมาตรฐานจากประชากรทั้งหมด</t>
  </si>
  <si>
    <t>STDEVA</t>
  </si>
  <si>
    <t>Estimates standard deviation based on a sample, including numbers, text, and logical values</t>
  </si>
  <si>
    <t>ประเมินค่าเบี่ยงเบนมาตรฐานโดยยึดตามตัวอย่างซึ่งรวมถึงจำนวน ข้อความ และค่าตรรกะ</t>
  </si>
  <si>
    <t>STDEVP</t>
  </si>
  <si>
    <t>STDEVPA</t>
  </si>
  <si>
    <t>Calculates standard deviation based on the entire population, including numbers, text, and logical values</t>
  </si>
  <si>
    <t>คำนวณค่าเบี่ยงเบนมาตรฐานจากประชากรทั้งหมดซึ่งรวมถึงจำนวน ข้อความ และค่าตรรกะ</t>
  </si>
  <si>
    <t>STEYX</t>
  </si>
  <si>
    <t>Returns the standard error of the predicted y-value for each x in the regression</t>
  </si>
  <si>
    <t>ส่งกลับค่าคลาดเคลื่อนมาตรฐานของค่า y ที่กำหนดไว้ล่วงหน้าสำหรับค่า x แต่ละค่าในการถดถอย</t>
  </si>
  <si>
    <t>SUBSTITUTE</t>
  </si>
  <si>
    <t>Substitutes new text for old text in a text string</t>
  </si>
  <si>
    <t>แทนที่ข้อความเดิมด้วยข้อความใหม่ในสตริงข้อความ</t>
  </si>
  <si>
    <t>SUBTOTAL</t>
  </si>
  <si>
    <t>Returns a subtotal in a list or database</t>
  </si>
  <si>
    <t>ส่งกลับผลรวมย่อยในรายการหรือฐานข้อมูล</t>
  </si>
  <si>
    <t>SUM</t>
  </si>
  <si>
    <t>Adds its arguments</t>
  </si>
  <si>
    <t>รวมอาร์กิวเมนต์</t>
  </si>
  <si>
    <t>SUMIF</t>
  </si>
  <si>
    <t>Adds the cells specified by a given criteria</t>
  </si>
  <si>
    <t>รวมเซลล์ที่ระบุตามเกณฑ์ที่กำหนด</t>
  </si>
  <si>
    <t>SUMIFS</t>
  </si>
  <si>
    <t>Adds the cells in a range that meet multiple criteria</t>
  </si>
  <si>
    <t>รวมเซลล์ในช่วงที่ตรงกับเกณฑ์หลายเกณฑ์</t>
  </si>
  <si>
    <t>SUMPRODUCT</t>
  </si>
  <si>
    <t>Returns the sum of the products of corresponding array components</t>
  </si>
  <si>
    <t>ส่งกลับผลรวมของผลคูณอาร์เรย์คอมโพเนนต์ที่สอดคล้องกัน</t>
  </si>
  <si>
    <t>SUMSQ</t>
  </si>
  <si>
    <t>Returns the sum of the squares of the arguments</t>
  </si>
  <si>
    <t>ส่งกลับผลรวมของอาร์กิวเมนต์ยกกำลังสอง</t>
  </si>
  <si>
    <t>SUMX2MY2</t>
  </si>
  <si>
    <t>Returns the sum of the difference of squares of corresponding values in two arrays</t>
  </si>
  <si>
    <t>ส่งกลับผลรวมของผลต่างยกกำลังสองของค่าที่สอดคล้องกันในสองอาร์เรย์</t>
  </si>
  <si>
    <t>SUMX2PY2</t>
  </si>
  <si>
    <t>Returns the sum of the sum of squares of corresponding values in two arrays</t>
  </si>
  <si>
    <t>ส่งกลับผลรวมของผลรวมยกกำลังสองของค่าที่สอดคล้องกันในสองอาร์เรย์</t>
  </si>
  <si>
    <t>SUMXMY2</t>
  </si>
  <si>
    <t>Returns the sum of squares of differences of corresponding values in two arrays</t>
  </si>
  <si>
    <t>ส่งกลับผลรวมของค่ายกกำลังสองของผลต่างค่าที่สอดคล้องกันในสองอาร์เรย์</t>
  </si>
  <si>
    <t>Evaluates an expression against a list of values and returns the result corresponding to the first matching value. If there is no match, an optional default value may be returned.</t>
  </si>
  <si>
    <t>ประเมินนิพจน์ตามรายการของค่า และส่งผลลัพธ์ที่สอดคล้องกันไปยังค่าที่ตรงกันเป็นค่าแรก ถ้าไม่มีค่าใดตรงกัน อาจจะมีการส่งค่าเริ่มต้นอื่นๆ กลับมา</t>
  </si>
  <si>
    <t>SYD</t>
  </si>
  <si>
    <t>Returns the sum-of-years' digits depreciation of an asset for a specified period</t>
  </si>
  <si>
    <t>ส่งกลับค่าเสื่อมราคาแบบผลรวมจำนวนปี (Sum-of-Years' Digit) ของสินทรัพย์สำหรับงวดที่ระบุ</t>
  </si>
  <si>
    <t>T</t>
  </si>
  <si>
    <t>Converts its arguments to text</t>
  </si>
  <si>
    <t>แปลงอาร์กิวเมนต์เป็นข้อความ</t>
  </si>
  <si>
    <t>TAN</t>
  </si>
  <si>
    <t>Returns the tangent of a number</t>
  </si>
  <si>
    <t>ส่งกลับค่าแทนเจนต์ของจำนวน</t>
  </si>
  <si>
    <t>TANH</t>
  </si>
  <si>
    <t>Returns the hyperbolic tangent of a number</t>
  </si>
  <si>
    <t>ส่งกลับค่าไฮเพอร์โบลิกแทนเจนต์ของจำนวน</t>
  </si>
  <si>
    <t>TBILLEQ</t>
  </si>
  <si>
    <t>Returns the bond-equivalent yield for a Treasury bill</t>
  </si>
  <si>
    <t>ส่งกลับผลตอบแทนเทียบเท่าพันธบัตรของตั๋วเงินคงคลัง</t>
  </si>
  <si>
    <t>TBILLPRICE</t>
  </si>
  <si>
    <t>Returns the price per $100 face value for a Treasury bill</t>
  </si>
  <si>
    <t>ส่งกลับราคาต่อมูลค่าตามตราสาร 100 ดอลลาร์ของตั๋วเงินคงคลัง</t>
  </si>
  <si>
    <t>TBILLYIELD</t>
  </si>
  <si>
    <t>Returns the yield for a Treasury bill</t>
  </si>
  <si>
    <t>ส่งกลับผลตอบแทนของตั๋วเงินคงคลัง</t>
  </si>
  <si>
    <t>Returns the Percentage Points (probability) for the Student t-distribution</t>
  </si>
  <si>
    <t>ส่งกลับค่าในรูปเปอร์เซ็นต์ (ความน่าจะเป็น) สำหรับการแจกแจงแบบ T</t>
  </si>
  <si>
    <t>Returns the Student's t-distribution</t>
  </si>
  <si>
    <t>ส่งกลับค่าการแจกแจงค่า t</t>
  </si>
  <si>
    <t>TDIST</t>
  </si>
  <si>
    <t>TEXT</t>
  </si>
  <si>
    <t>Formats a number and converts it to text</t>
  </si>
  <si>
    <t>จัดรูปแบบตัวเลขและแปลงตัวเลขเป็นข้อความ</t>
  </si>
  <si>
    <t>Combines the text from multiple ranges and/or strings, and includes a delimiter you specify between each text value that will be combined. If the delimiter is an empty text string, this function will effectively concatenate the ranges.</t>
  </si>
  <si>
    <t>รวมข้อความจากช่วงและ/หรือสตริงหลายๆ ส่วน และมีตัวคั่นที่คุณได้ระบุไว้ระหว่างแต่ละค่าของข้อความที่จะรวม ถ้าตัวคั่นเป็นสตริงข้อความว่าง ฟังก์ชันนี้จะเชื่อมช่วงต่างๆ เข้าด้วยกันอย่างมีประสิทธิภาพ</t>
  </si>
  <si>
    <t>TIME</t>
  </si>
  <si>
    <t>Returns the serial number of a particular time</t>
  </si>
  <si>
    <t>ส่งกลับเลขลำดับของเวลาที่เฉพาะเจาะจง</t>
  </si>
  <si>
    <t>TIMEVALUE</t>
  </si>
  <si>
    <t>Converts a time in the form of text to a serial number</t>
  </si>
  <si>
    <t>Returns the t-value of the Student's t-distribution as a function of the probability and the degrees of freedom</t>
  </si>
  <si>
    <t>ส่งกลับค่า T ของการแจกแจงแบบ T เป็นฟังก์ชันของความน่าจะเป็นและองศาความเป็นอิสระ</t>
  </si>
  <si>
    <t>Returns the inverse of the Student's t-distribution</t>
  </si>
  <si>
    <t>ส่งกลับค่าผกผันของการแจกแจงค่า t</t>
  </si>
  <si>
    <t>TINV</t>
  </si>
  <si>
    <t>TODAY</t>
  </si>
  <si>
    <t>Returns the serial number of today's date</t>
  </si>
  <si>
    <t>ส่งกลับเลขลำดับของวันที่ปัจจุบัน</t>
  </si>
  <si>
    <t>TRANSPOSE</t>
  </si>
  <si>
    <t>Returns the transpose of an array</t>
  </si>
  <si>
    <t>ส่งกลับการสลับเปลี่ยนแถวกับคอลัมน์ของอาร์เรย์</t>
  </si>
  <si>
    <t>TREND</t>
  </si>
  <si>
    <t>Returns values along a linear trend</t>
  </si>
  <si>
    <t>TRIM</t>
  </si>
  <si>
    <t>Removes spaces from text</t>
  </si>
  <si>
    <t>เอาช่องว่างออกจากข้อความ</t>
  </si>
  <si>
    <t>TRIMMEAN</t>
  </si>
  <si>
    <t>Returns the mean of the interior of a data set</t>
  </si>
  <si>
    <t>ส่งกลับค่าเฉลี่ยภายในชุดข้อมูล</t>
  </si>
  <si>
    <t>Returns the logical value TRUE</t>
  </si>
  <si>
    <t>ส่งกลับค่าตรรกะ TRUE</t>
  </si>
  <si>
    <t>TRUNC</t>
  </si>
  <si>
    <t>Truncates a number to an integer</t>
  </si>
  <si>
    <t>ตัดทอนตัวเลขเป็นจำนวนเต็ม</t>
  </si>
  <si>
    <t>Returns the probability associated with a Student's t-test</t>
  </si>
  <si>
    <t>ส่งกลับค่าความน่าจะเป็นที่สัมพันธ์กับ t-test</t>
  </si>
  <si>
    <t>TTEST</t>
  </si>
  <si>
    <t>TYPE</t>
  </si>
  <si>
    <t>Returns a number indicating the data type of a value</t>
  </si>
  <si>
    <t>ส่งกลับตัวเลขที่แสดงชนิดข้อมูลของค่า</t>
  </si>
  <si>
    <t>Returns the Unicode character that is references by the given numeric value</t>
  </si>
  <si>
    <t>ส่งกลับอักขระ Unicode ที่อ้างอิงโดยค่าตัวเลขที่ระบุ</t>
  </si>
  <si>
    <t>Returns the number (code point) that corresponds to the first character of the text</t>
  </si>
  <si>
    <t>ส่งกลับจำนวน (code point) ที่สอดคล้องกับอักขระแรกของข้อความ</t>
  </si>
  <si>
    <t>UPPER</t>
  </si>
  <si>
    <t>Converts text to uppercase</t>
  </si>
  <si>
    <t>แปลงข้อความเป็นตัวพิมพ์ใหญ่</t>
  </si>
  <si>
    <t>VALUE</t>
  </si>
  <si>
    <t>Converts a text argument to a number</t>
  </si>
  <si>
    <t>แปลงอาร์กิวเมนต์ข้อความเป็นตัวเลข</t>
  </si>
  <si>
    <t>VAR</t>
  </si>
  <si>
    <t>Estimates variance based on a sample</t>
  </si>
  <si>
    <t>ประเมินค่าความแปรปรวนโดยยึดตามตัวอย่าง</t>
  </si>
  <si>
    <t>Calculates variance based on the entire population</t>
  </si>
  <si>
    <t>คำนวณหาค่าความแปรปรวนจากประชากรทั้งหมด</t>
  </si>
  <si>
    <t>VARA</t>
  </si>
  <si>
    <t>Estimates variance based on a sample, including numbers, text, and logical values</t>
  </si>
  <si>
    <t>ประเมินค่าความแปรปรวนโดยยึดตามตัวอย่างซึ่งรวมถึงจำนวน ข้อความ และค่าตรรกะ</t>
  </si>
  <si>
    <t>VARP</t>
  </si>
  <si>
    <t>VARPA</t>
  </si>
  <si>
    <t>Calculates variance based on the entire population, including numbers, text, and logical values</t>
  </si>
  <si>
    <t>คำนวณหาค่าความแปรปรวนจากประชากรทั้งหมดซึ่งรวมถึงจำนวน ข้อความ และค่าตรรกะ</t>
  </si>
  <si>
    <t>VDB</t>
  </si>
  <si>
    <t>Returns the depreciation of an asset for a specified or partial period by using a declining balance method</t>
  </si>
  <si>
    <t>ส่งกลับค่าเสื่อมราคาของสินทรัพย์สำหรับงวดที่ระบุหรือบางส่วนของงวดโดยใช้วิธีดุลที่ลดลง (Declining Balance)</t>
  </si>
  <si>
    <t>VLOOKUP</t>
  </si>
  <si>
    <t>Looks in the first column of an array and moves across the row to return the value of a cell</t>
  </si>
  <si>
    <t>ค้นหาในคอลัมน์แรกของอาร์เรย์และย้ายข้ามแถวเพื่อส่งกลับค่าในเซลล์</t>
  </si>
  <si>
    <t>Returns data from a web service.</t>
  </si>
  <si>
    <t>ส่งกลับข้อมูลจากบริการเว็บ</t>
  </si>
  <si>
    <t>WEEKDAY</t>
  </si>
  <si>
    <t>Converts a serial number to a day of the week</t>
  </si>
  <si>
    <t>แปลงเลขลำดับเป็นวันในสัปดาห์</t>
  </si>
  <si>
    <t>WEEKNUM</t>
  </si>
  <si>
    <t>Converts a serial number to a number representing where the week falls numerically with a year</t>
  </si>
  <si>
    <t>แปลงเลขลำดับเป็นตัวเลขที่แสดงแทนตำแหน่งสัปดาห์ในหนึ่งปี</t>
  </si>
  <si>
    <t>WEIBULL</t>
  </si>
  <si>
    <t>คำนวณหาค่าความแปรปรวนจากประชากรทั้งหมดซึ่งรวมถึงจำนวน ข้อควม และค่าตรรกะ</t>
  </si>
  <si>
    <t>Returns the Weibull distribution</t>
  </si>
  <si>
    <t>ส่งกลับค่าการแจกแจงแบบ Weibull</t>
  </si>
  <si>
    <t>WORKDAY</t>
  </si>
  <si>
    <t>Returns the serial number of the date before or after a specified number of workdays</t>
  </si>
  <si>
    <t>ส่งกลับเลขลำดับของวันที่ก่อนหรือหลังจำนวนวันทำงานที่ระบุ</t>
  </si>
  <si>
    <t>Returns the serial number of the date before or after a specified number of workdays using parameters to indicate which and how many days are weekend days</t>
  </si>
  <si>
    <t>ส่งกลับตัวเลขอนุกรมของวันที่ก่อนหรือหลังจำนวนวันทำงานที่ระบุโดยใช้พารามิเตอร์เพื่อระบุวันและจำนวนวันที่เป็นวันหยุดสุดสัปดาห์</t>
  </si>
  <si>
    <t>XIRR</t>
  </si>
  <si>
    <t>Returns the internal rate of return for a schedule of cash flows that is not necessarily periodic</t>
  </si>
  <si>
    <t>ส่งกลับอัตราผลตอบแทนภายในสำหรับกำหนดการช่วงหนึ่งของกระแสเงินสดที่ไม่จำเป็นต้องเป็นงวด</t>
  </si>
  <si>
    <t>XNPV</t>
  </si>
  <si>
    <t>Returns the net present value for a schedule of cash flows that is not necessarily periodic</t>
  </si>
  <si>
    <t>ส่งกลับมูลค่าปัจจุบันสุทธิสำหรับกำหนดการช่วงหนึ่งของกระแสเงินสดที่ไม่จำเป็นต้องเป็นงวด</t>
  </si>
  <si>
    <t>Returns a logical exclusive OR of all arguments</t>
  </si>
  <si>
    <t>ส่งกลับ exclusive OR ทางตรรกะของอาร์กิวเมนต์ทั้งหมด</t>
  </si>
  <si>
    <t>YEAR</t>
  </si>
  <si>
    <t>Converts a serial number to a year</t>
  </si>
  <si>
    <t>แปลงเลขลำดับเป็นปี</t>
  </si>
  <si>
    <t>YEARFRAC</t>
  </si>
  <si>
    <t>Returns the year fraction representing the number of whole days between start_date and end_date</t>
  </si>
  <si>
    <t>ส่งกลับเลขเศษส่วนของปีที่แสดงแทนจำนวนวันทั้งหมดระหว่างวันที่เริ่มต้น (start_date) และวันที่สิ้นสุด (end_date)</t>
  </si>
  <si>
    <t>YIELD</t>
  </si>
  <si>
    <t>Returns the yield on a security that pays periodic interest</t>
  </si>
  <si>
    <t>ส่งกลับผลตอบแทนหลักทรัพย์ที่จ่ายดอกเบี้ยเป็นงวด</t>
  </si>
  <si>
    <t>YIELDDISC</t>
  </si>
  <si>
    <t>Returns the annual yield for a discounted security; for example, a Treasury bill</t>
  </si>
  <si>
    <t>ส่งกลับผลตอบแทนรายปีของหลักทรัพย์ที่มีอัตราส่วนลด เช่น ตั๋วเงินคงคลัง</t>
  </si>
  <si>
    <t>YIELDMAT</t>
  </si>
  <si>
    <t>Returns the annual yield of a security that pays interest at maturity</t>
  </si>
  <si>
    <t>ส่งกลับผลตอบแทนรายปีของหลักทรัพย์ที่จ่ายดอกเบี้ยในวันครบกำหนดไถ่ถอน</t>
  </si>
  <si>
    <t>Returns the one-tailed probability-value of a z-test</t>
  </si>
  <si>
    <t>ส่งกลับค่าความน่าจะเป็นด้านเดียวของ z-test</t>
  </si>
  <si>
    <t>ZTEST</t>
  </si>
  <si>
    <t>FILTER</t>
  </si>
  <si>
    <t>กรองช่วงข้อมูลโดยอิงตามเกณฑ์ที่คุณกำหนด</t>
  </si>
  <si>
    <t>Filters a range of data based on criteria you define</t>
  </si>
  <si>
    <t>SORT</t>
  </si>
  <si>
    <t>เรียงลำดับเนื้อหาในช่วงหรืออาร์เรย์</t>
  </si>
  <si>
    <t> Sorts the contents of a range or array</t>
  </si>
  <si>
    <t>SEQUENCE</t>
  </si>
  <si>
    <t>Generates a list of sequential numbers in an array, such as 1, 2, 3, 4</t>
  </si>
  <si>
    <t>สร้างรายการตัวเลขตามลำดับในอาร์เรย์ เช่น 1, 2, 3, 4</t>
  </si>
  <si>
    <t>UNIQUE</t>
  </si>
  <si>
    <t>ส่งกลับรายการค่าที่ไม่ซ้ำกับในรายการหรือช่วง</t>
  </si>
  <si>
    <t>Returns a list of unique values in a list or range</t>
  </si>
  <si>
    <t>LET</t>
  </si>
  <si>
    <t>Assigns names to calculation results to allow storing intermediate calculations, values, or defining names inside a formula</t>
  </si>
  <si>
    <t>กำหนดชื่อให้กับผลการคำนวณเพื่ออนุญาตให้จัดเก็บการคำนวณและค่าระดับกลาง หรือการกำหนดชื่อภายในสูตร</t>
  </si>
  <si>
    <t>XLOOKUP</t>
  </si>
  <si>
    <t>ค้นหาช่วงหรืออาร์เรย์ และส่งกลับรายการที่สอดคล้องกับค่าที่ตรงกันค่าแรกที่พบ ถ้าไม่มีค่าที่ตรงกัน XLOOKUP สามารถส่งกลับค่าที่ตรงกันที่ใกล้เคียงที่สุด (โดยประมาณ)</t>
  </si>
  <si>
    <t> Searches a range or an array, and returns an item corresponding to the first match it finds. If a match doesn't exist, then XLOOKUP can return the closest (approximate) match. </t>
  </si>
  <si>
    <t>XMATCH</t>
  </si>
  <si>
    <t>Returns the relative position of an item in an array or range of cells. </t>
  </si>
  <si>
    <t>ส่งกลับตําแหน่งสัมพันธ์ของรายการในอาร์เรย์หรือช่วงของเซลล์ </t>
  </si>
  <si>
    <t>SORTBY</t>
  </si>
  <si>
    <t>จัดเรียงเนื้อหาของช่วงหรืออาร์เรย์โดยอิงจากค่าในช่วงหรืออาร์เรย์ที่เกี่ยวข้อง</t>
  </si>
  <si>
    <t>Sorts the contents of a range or array based on the values in a corresponding range or array</t>
  </si>
  <si>
    <t>Returns the number of combinations with repetitions for a given number of items</t>
  </si>
  <si>
    <t>ส่งกลับจำนวนการจัดหมู่ที่รวมการซ้ำของจำนวนรายการที่ระบุ</t>
  </si>
  <si>
    <t>ส่งกลับอาร์เรย์ตัวเลขแบบสุ่มระหว่าง 0 และ 1 อย่างไรก็ตาม คุณสามารถระบุจำนวนแถวและคอลัมน์ที่จะเติมค่าต่ำสุดและค่าสูงสุด และเลือกว่าจะส่งกลับจำนวนเต็มหรือค่าทศนิยม</t>
  </si>
  <si>
    <t>RANDARRAY</t>
  </si>
  <si>
    <t>Returns an array of random numbers between 0 and 1. However, you can specify the number of rows and columns to fill, minimum and maximum values, and whether to return whole numbers or decimal values.</t>
  </si>
  <si>
    <t>DBCS</t>
  </si>
  <si>
    <t>CONFIDENCE.T</t>
  </si>
  <si>
    <t>CHISQ.INV.RT</t>
  </si>
  <si>
    <t>CHISQ.INV</t>
  </si>
  <si>
    <t>CHISQ.DIST.RT</t>
  </si>
  <si>
    <t>CHISQ.DIST</t>
  </si>
  <si>
    <t>BETA.DIST</t>
  </si>
  <si>
    <t>BETA.INV</t>
  </si>
  <si>
    <t>CONCAT</t>
  </si>
  <si>
    <t>COT</t>
  </si>
  <si>
    <t>COTH</t>
  </si>
  <si>
    <t>CSC</t>
  </si>
  <si>
    <t>DECIMAL</t>
  </si>
  <si>
    <t>ENCODEURL</t>
  </si>
  <si>
    <t>ERF.PRECISE</t>
  </si>
  <si>
    <t>EXPON.DIST</t>
  </si>
  <si>
    <t>F.DIST</t>
  </si>
  <si>
    <t>F.DIST.RT</t>
  </si>
  <si>
    <t>FILTERXML</t>
  </si>
  <si>
    <t>F.INV.RT</t>
  </si>
  <si>
    <t>FLOOR.MATH</t>
  </si>
  <si>
    <t>FORECAST.ETS.CONFINT</t>
  </si>
  <si>
    <t>FORECAST.LINEAR</t>
  </si>
  <si>
    <t>FORMULATEXT</t>
  </si>
  <si>
    <t>F.TEST</t>
  </si>
  <si>
    <t>GAMMA.INV</t>
  </si>
  <si>
    <t>GAMMA.DIST</t>
  </si>
  <si>
    <t>GAUSS</t>
  </si>
  <si>
    <t>IFS</t>
  </si>
  <si>
    <t>IFNA</t>
  </si>
  <si>
    <t>IMCOSH</t>
  </si>
  <si>
    <t>FIND,FINDBs</t>
  </si>
  <si>
    <t>LEFT,LEFTBs</t>
  </si>
  <si>
    <t>LEN,LENBs</t>
  </si>
  <si>
    <t>MID,MIDBs</t>
  </si>
  <si>
    <t>REPLACE,REPLACEBs</t>
  </si>
  <si>
    <t>RIGHT,RIGHTBs</t>
  </si>
  <si>
    <t>SEARCH,SEARCHBs</t>
  </si>
  <si>
    <t>FIND,FINDB</t>
  </si>
  <si>
    <t>LEFT,LEFTB</t>
  </si>
  <si>
    <t>LEN,LENB</t>
  </si>
  <si>
    <t>MID,MIDB</t>
  </si>
  <si>
    <t>REPLACE,REPLACEB</t>
  </si>
  <si>
    <t>RIGHT,RIGHTB</t>
  </si>
  <si>
    <t>SEARCH,SEARCHB</t>
  </si>
  <si>
    <t>IMCOT</t>
  </si>
  <si>
    <t>IMCSCH</t>
  </si>
  <si>
    <t>IMCSC</t>
  </si>
  <si>
    <t>IMSINH</t>
  </si>
  <si>
    <t>IMSECH</t>
  </si>
  <si>
    <t>IMSEC</t>
  </si>
  <si>
    <t>ACOT</t>
  </si>
  <si>
    <t>ACOTH</t>
  </si>
  <si>
    <t>ARABIC</t>
  </si>
  <si>
    <t>BINOM.DIST</t>
  </si>
  <si>
    <t>BINOM.INV</t>
  </si>
  <si>
    <t>BITAND</t>
  </si>
  <si>
    <t>BITLSHIFT</t>
  </si>
  <si>
    <t>BITOR</t>
  </si>
  <si>
    <t>BITRSHIFT</t>
  </si>
  <si>
    <t>BITXOR</t>
  </si>
  <si>
    <t>CEILING.MATH</t>
  </si>
  <si>
    <t>CHISQ.TEST</t>
  </si>
  <si>
    <t>COMBINA</t>
  </si>
  <si>
    <t>CONFIDENCE.NORM</t>
  </si>
  <si>
    <t>COVARIANCE.P</t>
  </si>
  <si>
    <t>COVARIANCE.S</t>
  </si>
  <si>
    <t>CSCH</t>
  </si>
  <si>
    <t>DAYS</t>
  </si>
  <si>
    <t>ERFC.PRECISE</t>
  </si>
  <si>
    <t>F.INV</t>
  </si>
  <si>
    <t>FORECAST.ETS</t>
  </si>
  <si>
    <t>GAMMA</t>
  </si>
  <si>
    <t>IMTAN</t>
  </si>
  <si>
    <t>ISFORMULA</t>
  </si>
  <si>
    <t>ISO.CEILING</t>
  </si>
  <si>
    <t>ISOWEEKNUM</t>
  </si>
  <si>
    <t>LOGNORM.DIST</t>
  </si>
  <si>
    <t>LOGNORM.INV</t>
  </si>
  <si>
    <t>MAXIFS</t>
  </si>
  <si>
    <t>MINIFS</t>
  </si>
  <si>
    <t>MODE.MULT</t>
  </si>
  <si>
    <t>MODE.SNGL</t>
  </si>
  <si>
    <t>MUNIT</t>
  </si>
  <si>
    <t>NEGBINOM.DIST</t>
  </si>
  <si>
    <t>NETWORKDAYS.INTL</t>
  </si>
  <si>
    <t>NORM.DIST</t>
  </si>
  <si>
    <t>NORM.INV</t>
  </si>
  <si>
    <t>NORM.S.DIST</t>
  </si>
  <si>
    <t>NORM.S.INV</t>
  </si>
  <si>
    <t>NUMBERVALUE</t>
  </si>
  <si>
    <t>PDURATION</t>
  </si>
  <si>
    <t>PERCENTILE.EXC</t>
  </si>
  <si>
    <t>PERCENTILE.INC</t>
  </si>
  <si>
    <t>PERCENTRANK.EXC</t>
  </si>
  <si>
    <t>PERCENTRANK.INC</t>
  </si>
  <si>
    <t>PERMUTATIONA</t>
  </si>
  <si>
    <t>PHI</t>
  </si>
  <si>
    <t>POISSON.DIST</t>
  </si>
  <si>
    <t>QUARTILE.EXC</t>
  </si>
  <si>
    <t>QUARTILE.INC</t>
  </si>
  <si>
    <t>RANK.AVG</t>
  </si>
  <si>
    <t>RANK.EQ</t>
  </si>
  <si>
    <t>RRI</t>
  </si>
  <si>
    <t>SEC</t>
  </si>
  <si>
    <t>SECH</t>
  </si>
  <si>
    <t>SHEET</t>
  </si>
  <si>
    <t>SHEETS</t>
  </si>
  <si>
    <t>SKEW.P</t>
  </si>
  <si>
    <t>STDEV.P</t>
  </si>
  <si>
    <t>STDEV.S</t>
  </si>
  <si>
    <t>SWITCH</t>
  </si>
  <si>
    <t>T.DIST</t>
  </si>
  <si>
    <t>T.DIST.2T</t>
  </si>
  <si>
    <t>T.DIST.RT</t>
  </si>
  <si>
    <t>TEXTJOIN</t>
  </si>
  <si>
    <t>T.INV</t>
  </si>
  <si>
    <t>T.INV.2T</t>
  </si>
  <si>
    <t>T.TEST</t>
  </si>
  <si>
    <t>UNICHAR</t>
  </si>
  <si>
    <t>UNICODE</t>
  </si>
  <si>
    <t>VAR.P</t>
  </si>
  <si>
    <t>VAR.S</t>
  </si>
  <si>
    <t>WEBSERVICE</t>
  </si>
  <si>
    <t>WEIBULL.DIST</t>
  </si>
  <si>
    <t>WORKDAY.INTL</t>
  </si>
  <si>
    <t>XOR</t>
  </si>
  <si>
    <t>Z.TEST</t>
  </si>
  <si>
    <r>
      <rPr>
        <sz val="12"/>
        <color theme="0"/>
        <rFont val="Tahoma"/>
        <family val="2"/>
        <scheme val="major"/>
      </rPr>
      <t>คลิกชื่อฟังก์ชั่นจะเปิดเว็บคำอธิบายฟังก์ชั่นเป็นภาษา</t>
    </r>
    <r>
      <rPr>
        <sz val="12"/>
        <color rgb="FFFFFF00"/>
        <rFont val="Tahoma"/>
        <family val="2"/>
        <scheme val="major"/>
      </rPr>
      <t>อังกฤษ</t>
    </r>
  </si>
  <si>
    <r>
      <rPr>
        <sz val="12"/>
        <color theme="0"/>
        <rFont val="Tahoma"/>
        <family val="2"/>
        <scheme val="major"/>
      </rPr>
      <t>คลิกชื่อฟังก์ชั่นจะเปิดเว็บคำอธิบายฟังก์ชั่นเป็นภาษา</t>
    </r>
    <r>
      <rPr>
        <sz val="12"/>
        <color rgb="FFFFFF00"/>
        <rFont val="Tahoma"/>
        <family val="2"/>
        <scheme val="major"/>
      </rPr>
      <t>ไทย</t>
    </r>
  </si>
  <si>
    <t>รายการ</t>
  </si>
  <si>
    <t>Part Code</t>
  </si>
  <si>
    <t>จำนวนแพ็ค</t>
  </si>
  <si>
    <t>ID (mm.)</t>
  </si>
  <si>
    <t>ลอนกระดาษ</t>
  </si>
  <si>
    <t>OD by Cal (mm.)</t>
  </si>
  <si>
    <t>Weight by Cal (kg.)</t>
  </si>
  <si>
    <t>OD by Actual (mm.)</t>
  </si>
  <si>
    <t>Weight by Actual (kg.)</t>
  </si>
  <si>
    <t>กว้าง</t>
  </si>
  <si>
    <t>ยาว</t>
  </si>
  <si>
    <t>สูง</t>
  </si>
  <si>
    <t>สติกเกอร์</t>
  </si>
  <si>
    <t>กล่องSoftening Lens 9070</t>
  </si>
  <si>
    <t>3-C</t>
  </si>
  <si>
    <t>กล่องนอก 603</t>
  </si>
  <si>
    <t>กล่องใน 603</t>
  </si>
  <si>
    <t>กล่องใน 610 หมดยกเลิก</t>
  </si>
  <si>
    <t xml:space="preserve">กว้าง </t>
  </si>
  <si>
    <t>ค่าบวก</t>
  </si>
  <si>
    <t xml:space="preserve">ค่าไม่เกิน </t>
  </si>
  <si>
    <t xml:space="preserve">PartName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</si>
</sst>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_(* #,##0.00_);_(* \(#,##0.00\);_(* &quot;-&quot;??_);_(@_)"/>
  </numFmts>
  <fonts count="21">
    <font>
      <sz val="11"/>
      <color theme="1"/>
      <name val="Consolas"/>
      <family val="2"/>
      <charset val="22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8"/>
      <name val="Arial"/>
      <family val="2"/>
    </font>
    <font>
      <sz val="11"/>
      <color theme="1"/>
      <name val="Tahoma"/>
      <family val="2"/>
      <scheme val="minor"/>
    </font>
    <font>
      <u/>
      <sz val="11"/>
      <color theme="10"/>
      <name val="Consolas"/>
      <family val="2"/>
      <charset val="222"/>
    </font>
    <font>
      <sz val="12"/>
      <color theme="1"/>
      <name val="Tahoma"/>
      <family val="2"/>
      <scheme val="minor"/>
    </font>
    <font>
      <sz val="11"/>
      <name val="Tahoma"/>
      <family val="2"/>
      <scheme val="major"/>
    </font>
    <font>
      <b/>
      <sz val="11"/>
      <name val="Tahoma"/>
      <family val="2"/>
      <scheme val="major"/>
    </font>
    <font>
      <b/>
      <sz val="12"/>
      <color theme="1"/>
      <name val="Tahoma"/>
      <family val="2"/>
      <scheme val="major"/>
    </font>
    <font>
      <sz val="12"/>
      <color theme="1"/>
      <name val="Tahoma"/>
      <family val="2"/>
      <scheme val="major"/>
    </font>
    <font>
      <sz val="12"/>
      <color theme="0"/>
      <name val="Tahoma"/>
      <family val="2"/>
      <scheme val="major"/>
    </font>
    <font>
      <sz val="12"/>
      <color rgb="FFFFFF00"/>
      <name val="Tahoma"/>
      <family val="2"/>
      <scheme val="major"/>
    </font>
    <font>
      <sz val="14"/>
      <color theme="1"/>
      <name val="Angsana New"/>
      <family val="1"/>
    </font>
    <font>
      <sz val="11"/>
      <color rgb="FF000000"/>
      <name val="Calibri"/>
      <family val="2"/>
    </font>
    <font>
      <sz val="14"/>
      <name val="Angsana New"/>
      <family val="1"/>
    </font>
  </fonts>
  <fills count="5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3D874F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7" fillId="0" borderId="0"/>
    <xf numFmtId="0" fontId="8" fillId="0" borderId="0"/>
    <xf numFmtId="0" fontId="6" fillId="0" borderId="0"/>
    <xf numFmtId="187" fontId="6" fillId="0" borderId="0" applyFont="0" applyFill="0" applyBorder="0" applyAlignment="0" applyProtection="0"/>
    <xf numFmtId="0" fontId="9" fillId="0" borderId="0"/>
    <xf numFmtId="0" fontId="5" fillId="0" borderId="0"/>
    <xf numFmtId="0" fontId="4" fillId="0" borderId="0"/>
    <xf numFmtId="0" fontId="3" fillId="0" borderId="0"/>
    <xf numFmtId="0" fontId="10" fillId="0" borderId="0" applyNumberFormat="0" applyFill="0" applyBorder="0" applyAlignment="0" applyProtection="0"/>
    <xf numFmtId="0" fontId="1" fillId="0" borderId="0"/>
  </cellStyleXfs>
  <cellXfs count="53">
    <xf numFmtId="0" fontId="0" fillId="0" borderId="0" xfId="0"/>
    <xf numFmtId="0" fontId="3" fillId="0" borderId="0" xfId="8"/>
    <xf numFmtId="0" fontId="2" fillId="0" borderId="0" xfId="8" applyFont="1"/>
    <xf numFmtId="0" fontId="10" fillId="0" borderId="1" xfId="9" applyFill="1" applyBorder="1" applyAlignment="1">
      <alignment vertical="top"/>
    </xf>
    <xf numFmtId="0" fontId="11" fillId="0" borderId="1" xfId="0" applyFont="1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10" fillId="0" borderId="0" xfId="9" applyFill="1" applyAlignment="1">
      <alignment vertical="top"/>
    </xf>
    <xf numFmtId="0" fontId="11" fillId="0" borderId="0" xfId="0" applyFont="1" applyFill="1" applyAlignment="1">
      <alignment vertical="top" wrapText="1"/>
    </xf>
    <xf numFmtId="0" fontId="0" fillId="0" borderId="0" xfId="0" applyFill="1" applyAlignment="1">
      <alignment vertical="top" wrapText="1"/>
    </xf>
    <xf numFmtId="0" fontId="9" fillId="0" borderId="0" xfId="0" applyFont="1" applyFill="1" applyAlignment="1">
      <alignment vertical="top" wrapText="1"/>
    </xf>
    <xf numFmtId="0" fontId="10" fillId="0" borderId="0" xfId="9" applyFill="1" applyBorder="1" applyAlignment="1">
      <alignment vertical="top"/>
    </xf>
    <xf numFmtId="0" fontId="0" fillId="0" borderId="0" xfId="0" applyFill="1" applyAlignment="1">
      <alignment vertical="top"/>
    </xf>
    <xf numFmtId="0" fontId="11" fillId="0" borderId="1" xfId="0" applyFont="1" applyFill="1" applyBorder="1" applyAlignment="1">
      <alignment vertical="top"/>
    </xf>
    <xf numFmtId="0" fontId="11" fillId="0" borderId="0" xfId="0" applyFont="1" applyFill="1" applyAlignment="1">
      <alignment vertical="top"/>
    </xf>
    <xf numFmtId="0" fontId="12" fillId="0" borderId="0" xfId="0" applyFont="1" applyAlignment="1">
      <alignment horizontal="center" vertical="top"/>
    </xf>
    <xf numFmtId="0" fontId="13" fillId="2" borderId="0" xfId="0" applyFont="1" applyFill="1" applyAlignment="1">
      <alignment horizontal="center" vertical="top"/>
    </xf>
    <xf numFmtId="0" fontId="13" fillId="2" borderId="0" xfId="0" applyFont="1" applyFill="1" applyAlignment="1">
      <alignment horizontal="center" vertical="top" wrapText="1"/>
    </xf>
    <xf numFmtId="0" fontId="14" fillId="3" borderId="0" xfId="0" applyFont="1" applyFill="1"/>
    <xf numFmtId="0" fontId="15" fillId="3" borderId="0" xfId="0" applyFont="1" applyFill="1"/>
    <xf numFmtId="0" fontId="18" fillId="0" borderId="0" xfId="10" applyFont="1" applyAlignment="1">
      <alignment horizontal="center" vertical="center" wrapText="1"/>
    </xf>
    <xf numFmtId="0" fontId="18" fillId="0" borderId="0" xfId="10" applyFont="1" applyAlignment="1">
      <alignment vertical="center"/>
    </xf>
    <xf numFmtId="0" fontId="18" fillId="0" borderId="4" xfId="10" applyFont="1" applyBorder="1" applyAlignment="1">
      <alignment horizontal="center" vertical="center"/>
    </xf>
    <xf numFmtId="0" fontId="18" fillId="0" borderId="2" xfId="10" applyFont="1" applyBorder="1" applyAlignment="1">
      <alignment horizontal="center" vertical="center"/>
    </xf>
    <xf numFmtId="0" fontId="18" fillId="0" borderId="2" xfId="10" applyFont="1" applyBorder="1" applyAlignment="1">
      <alignment horizontal="left"/>
    </xf>
    <xf numFmtId="0" fontId="18" fillId="0" borderId="4" xfId="10" applyFont="1" applyBorder="1" applyAlignment="1">
      <alignment horizontal="center"/>
    </xf>
    <xf numFmtId="0" fontId="18" fillId="0" borderId="2" xfId="10" applyFont="1" applyBorder="1" applyAlignment="1">
      <alignment horizontal="center"/>
    </xf>
    <xf numFmtId="0" fontId="18" fillId="0" borderId="8" xfId="10" applyFont="1" applyBorder="1" applyAlignment="1">
      <alignment horizontal="center" vertical="center"/>
    </xf>
    <xf numFmtId="0" fontId="18" fillId="0" borderId="0" xfId="10" applyFont="1" applyAlignment="1">
      <alignment horizontal="center"/>
    </xf>
    <xf numFmtId="0" fontId="18" fillId="0" borderId="0" xfId="10" applyFont="1"/>
    <xf numFmtId="0" fontId="18" fillId="0" borderId="2" xfId="10" applyFont="1" applyBorder="1"/>
    <xf numFmtId="0" fontId="1" fillId="0" borderId="0" xfId="10"/>
    <xf numFmtId="0" fontId="1" fillId="4" borderId="2" xfId="10" applyFill="1" applyBorder="1"/>
    <xf numFmtId="0" fontId="18" fillId="0" borderId="2" xfId="10" applyFont="1" applyBorder="1" applyAlignment="1">
      <alignment vertical="center"/>
    </xf>
    <xf numFmtId="0" fontId="20" fillId="0" borderId="2" xfId="10" applyFont="1" applyBorder="1" applyAlignment="1">
      <alignment horizontal="left"/>
    </xf>
    <xf numFmtId="0" fontId="20" fillId="0" borderId="4" xfId="10" applyFont="1" applyBorder="1" applyAlignment="1">
      <alignment horizontal="center"/>
    </xf>
    <xf numFmtId="0" fontId="20" fillId="0" borderId="2" xfId="10" applyFont="1" applyBorder="1" applyAlignment="1">
      <alignment horizontal="center"/>
    </xf>
    <xf numFmtId="0" fontId="18" fillId="0" borderId="3" xfId="10" applyFont="1" applyBorder="1"/>
    <xf numFmtId="0" fontId="18" fillId="0" borderId="11" xfId="10" applyFont="1" applyBorder="1" applyAlignment="1">
      <alignment horizontal="center"/>
    </xf>
    <xf numFmtId="0" fontId="18" fillId="0" borderId="3" xfId="10" applyFont="1" applyBorder="1" applyAlignment="1">
      <alignment horizontal="center"/>
    </xf>
    <xf numFmtId="0" fontId="18" fillId="0" borderId="2" xfId="10" applyFont="1" applyBorder="1" applyAlignment="1">
      <alignment horizontal="left" vertical="center" wrapText="1"/>
    </xf>
    <xf numFmtId="0" fontId="18" fillId="0" borderId="3" xfId="10" applyFont="1" applyBorder="1" applyAlignment="1">
      <alignment horizontal="center" vertical="center" wrapText="1"/>
    </xf>
    <xf numFmtId="0" fontId="18" fillId="0" borderId="9" xfId="10" applyFont="1" applyBorder="1" applyAlignment="1">
      <alignment horizontal="center" vertical="center" wrapText="1"/>
    </xf>
    <xf numFmtId="0" fontId="18" fillId="0" borderId="8" xfId="10" applyFont="1" applyBorder="1" applyAlignment="1">
      <alignment horizontal="center" vertical="center"/>
    </xf>
    <xf numFmtId="0" fontId="18" fillId="0" borderId="9" xfId="10" applyFont="1" applyBorder="1" applyAlignment="1">
      <alignment horizontal="center" vertical="center"/>
    </xf>
    <xf numFmtId="0" fontId="18" fillId="0" borderId="2" xfId="10" applyFont="1" applyBorder="1" applyAlignment="1">
      <alignment horizontal="center" vertical="center"/>
    </xf>
    <xf numFmtId="0" fontId="18" fillId="0" borderId="3" xfId="10" applyFont="1" applyBorder="1" applyAlignment="1">
      <alignment horizontal="center"/>
    </xf>
    <xf numFmtId="0" fontId="18" fillId="0" borderId="8" xfId="10" applyFont="1" applyBorder="1" applyAlignment="1">
      <alignment horizontal="center"/>
    </xf>
    <xf numFmtId="0" fontId="18" fillId="0" borderId="3" xfId="10" applyFont="1" applyBorder="1" applyAlignment="1">
      <alignment horizontal="center" vertical="center"/>
    </xf>
    <xf numFmtId="0" fontId="18" fillId="0" borderId="4" xfId="10" applyFont="1" applyBorder="1" applyAlignment="1">
      <alignment horizontal="center" vertical="center"/>
    </xf>
    <xf numFmtId="0" fontId="18" fillId="0" borderId="5" xfId="10" applyFont="1" applyBorder="1" applyAlignment="1">
      <alignment horizontal="center" vertical="center" wrapText="1"/>
    </xf>
    <xf numFmtId="0" fontId="18" fillId="0" borderId="10" xfId="10" applyFont="1" applyBorder="1" applyAlignment="1">
      <alignment horizontal="center" vertical="center" wrapText="1"/>
    </xf>
    <xf numFmtId="0" fontId="18" fillId="0" borderId="6" xfId="10" applyFont="1" applyBorder="1" applyAlignment="1">
      <alignment horizontal="center" vertical="center"/>
    </xf>
    <xf numFmtId="0" fontId="18" fillId="0" borderId="7" xfId="10" applyFont="1" applyBorder="1" applyAlignment="1">
      <alignment horizontal="center" vertical="center"/>
    </xf>
  </cellXfs>
  <cellStyles count="11">
    <cellStyle name="Comma 2" xfId="4" xr:uid="{BFC31B3B-D67A-41CD-8836-6CAD881B568A}"/>
    <cellStyle name="Hyperlink" xfId="9" builtinId="8"/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B73B9966-7484-4C15-AD22-A80E97E3E77E}"/>
    <cellStyle name="Normal 5" xfId="5" xr:uid="{C7AF8B0A-BA4E-4387-8F57-1841B4EA786D}"/>
    <cellStyle name="Normal 6" xfId="6" xr:uid="{24C3E13A-DBE2-4185-A73A-8542F6D777F4}"/>
    <cellStyle name="Normal 7" xfId="7" xr:uid="{EC4220EB-70EC-476A-8117-6B17B561320D}"/>
    <cellStyle name="Normal 8" xfId="8" xr:uid="{7637638F-D298-4A6F-85CE-32A1280D4748}"/>
    <cellStyle name="Normal 9" xfId="10" xr:uid="{55C926D0-760F-4BF6-AC00-F5AE0961B4C9}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theme="0" tint="-0.14999847407452621"/>
          <bgColor auto="1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theme="0" tint="-0.14999847407452621"/>
          <bgColor auto="1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ahoma"/>
        <scheme val="minor"/>
      </font>
      <fill>
        <patternFill patternType="none">
          <fgColor theme="0" tint="-0.14999847407452621"/>
          <bgColor auto="1"/>
        </patternFill>
      </fill>
      <alignment horizontal="general" vertical="top" textRotation="0" indent="0" justifyLastLine="0" shrinkToFit="0" readingOrder="0"/>
    </dxf>
    <dxf>
      <fill>
        <patternFill patternType="none">
          <bgColor auto="1"/>
        </patternFill>
      </fill>
      <alignment horizontal="general" vertical="top" textRotation="0" indent="0" justifyLastLine="0" shrinkToFit="0" readingOrder="0"/>
    </dxf>
    <dxf>
      <border outline="0">
        <top style="medium">
          <color theme="1"/>
        </top>
        <bottom style="medium">
          <color theme="1"/>
        </bottom>
      </border>
    </dxf>
    <dxf>
      <fill>
        <patternFill patternType="none">
          <bgColor auto="1"/>
        </patternFill>
      </fill>
      <alignment horizontal="general" vertical="top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family val="2"/>
        <scheme val="major"/>
      </font>
      <fill>
        <patternFill patternType="solid">
          <fgColor theme="6"/>
          <bgColor theme="6"/>
        </patternFill>
      </fill>
      <alignment horizontal="center" vertical="top" textRotation="0" indent="0" justifyLastLine="0" shrinkToFit="0" readingOrder="0"/>
    </dxf>
  </dxfs>
  <tableStyles count="0" defaultTableStyle="TableStyleMedium2" defaultPivotStyle="PivotStyleLight16"/>
  <colors>
    <mruColors>
      <color rgb="FF3D874F"/>
      <color rgb="FFDEFE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svg"/><Relationship Id="rId3" Type="http://schemas.openxmlformats.org/officeDocument/2006/relationships/hyperlink" Target="https://www.snasui.com/wordpress" TargetMode="External"/><Relationship Id="rId7" Type="http://schemas.openxmlformats.org/officeDocument/2006/relationships/image" Target="../media/image5.png"/><Relationship Id="rId12" Type="http://schemas.openxmlformats.org/officeDocument/2006/relationships/image" Target="../media/image7.sv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hyperlink" Target="https://www.facebook.com/santipong.nasui" TargetMode="External"/><Relationship Id="rId11" Type="http://schemas.openxmlformats.org/officeDocument/2006/relationships/hyperlink" Target="https://www.youtube.com/c/SantipongNasui" TargetMode="External"/><Relationship Id="rId5" Type="http://schemas.openxmlformats.org/officeDocument/2006/relationships/image" Target="../media/image4.svg"/><Relationship Id="rId10" Type="http://schemas.openxmlformats.org/officeDocument/2006/relationships/hyperlink" Target="https://www.snasui.com/" TargetMode="External"/><Relationship Id="rId4" Type="http://schemas.openxmlformats.org/officeDocument/2006/relationships/image" Target="../media/image3.png"/><Relationship Id="rId9" Type="http://schemas.openxmlformats.org/officeDocument/2006/relationships/hyperlink" Target="https://www.facebook.com/santipong.nasui.excel.tips.tricks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</xdr:row>
          <xdr:rowOff>95250</xdr:rowOff>
        </xdr:from>
        <xdr:to>
          <xdr:col>8</xdr:col>
          <xdr:colOff>561975</xdr:colOff>
          <xdr:row>3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133351</xdr:colOff>
      <xdr:row>0</xdr:row>
      <xdr:rowOff>85726</xdr:rowOff>
    </xdr:from>
    <xdr:to>
      <xdr:col>4</xdr:col>
      <xdr:colOff>628651</xdr:colOff>
      <xdr:row>28</xdr:row>
      <xdr:rowOff>57153</xdr:rowOff>
    </xdr:to>
    <xdr:grpSp>
      <xdr:nvGrpSpPr>
        <xdr:cNvPr id="10" name="Group 9">
          <a:extLst>
            <a:ext uri="{FF2B5EF4-FFF2-40B4-BE49-F238E27FC236}">
              <a16:creationId xmlns:a16="http://schemas.microsoft.com/office/drawing/2014/main" id="{01C8BAEC-8409-4AB4-851B-F983B1744237}"/>
            </a:ext>
          </a:extLst>
        </xdr:cNvPr>
        <xdr:cNvGrpSpPr/>
      </xdr:nvGrpSpPr>
      <xdr:grpSpPr>
        <a:xfrm>
          <a:off x="133351" y="85726"/>
          <a:ext cx="6496050" cy="4805365"/>
          <a:chOff x="133351" y="85726"/>
          <a:chExt cx="6496050" cy="5105402"/>
        </a:xfrm>
      </xdr:grpSpPr>
      <xdr:sp macro="" textlink="">
        <xdr:nvSpPr>
          <xdr:cNvPr id="2" name="Rectangle 1">
            <a:extLst>
              <a:ext uri="{FF2B5EF4-FFF2-40B4-BE49-F238E27FC236}">
                <a16:creationId xmlns:a16="http://schemas.microsoft.com/office/drawing/2014/main" id="{F2FAEA1F-B6C2-4CAA-B3AC-0083DC26D9B4}"/>
              </a:ext>
            </a:extLst>
          </xdr:cNvPr>
          <xdr:cNvSpPr/>
        </xdr:nvSpPr>
        <xdr:spPr>
          <a:xfrm>
            <a:off x="133351" y="85726"/>
            <a:ext cx="6496050" cy="1314450"/>
          </a:xfrm>
          <a:prstGeom prst="rect">
            <a:avLst/>
          </a:prstGeom>
          <a:solidFill>
            <a:srgbClr val="3D874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>
              <a:solidFill>
                <a:schemeClr val="tx2">
                  <a:lumMod val="60000"/>
                  <a:lumOff val="40000"/>
                </a:schemeClr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sp macro="" textlink="">
        <xdr:nvSpPr>
          <xdr:cNvPr id="3" name="TextBox 2">
            <a:extLst>
              <a:ext uri="{FF2B5EF4-FFF2-40B4-BE49-F238E27FC236}">
                <a16:creationId xmlns:a16="http://schemas.microsoft.com/office/drawing/2014/main" id="{C19D1AA3-EC31-48C4-B580-5A2709D659D0}"/>
              </a:ext>
            </a:extLst>
          </xdr:cNvPr>
          <xdr:cNvSpPr txBox="1"/>
        </xdr:nvSpPr>
        <xdr:spPr>
          <a:xfrm>
            <a:off x="485775" y="161931"/>
            <a:ext cx="5381625" cy="114776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4800" b="1">
                <a:solidFill>
                  <a:schemeClr val="bg1">
                    <a:lumMod val="95000"/>
                  </a:schemeClr>
                </a:solidFill>
                <a:effectLst/>
                <a:latin typeface="JasmineUPC" panose="02020603050405020304" pitchFamily="18" charset="-34"/>
                <a:cs typeface="JasmineUPC" panose="02020603050405020304" pitchFamily="18" charset="-34"/>
              </a:rPr>
              <a:t>เกี่ยวกับเมนู </a:t>
            </a:r>
            <a:r>
              <a:rPr lang="en-US" sz="4800" b="1">
                <a:solidFill>
                  <a:schemeClr val="bg1">
                    <a:lumMod val="95000"/>
                  </a:schemeClr>
                </a:solidFill>
                <a:effectLst/>
                <a:latin typeface="JasmineUPC" panose="02020603050405020304" pitchFamily="18" charset="-34"/>
                <a:cs typeface="JasmineUPC" panose="02020603050405020304" pitchFamily="18" charset="-34"/>
              </a:rPr>
              <a:t>snasui Links</a:t>
            </a:r>
            <a:br>
              <a:rPr lang="en-US" sz="4800" b="1">
                <a:solidFill>
                  <a:schemeClr val="bg1">
                    <a:lumMod val="95000"/>
                  </a:schemeClr>
                </a:solidFill>
                <a:effectLst/>
                <a:latin typeface="JasmineUPC" panose="02020603050405020304" pitchFamily="18" charset="-34"/>
                <a:cs typeface="JasmineUPC" panose="02020603050405020304" pitchFamily="18" charset="-34"/>
              </a:rPr>
            </a:br>
            <a:r>
              <a:rPr lang="en-US" sz="2400" b="1">
                <a:solidFill>
                  <a:schemeClr val="bg1">
                    <a:lumMod val="95000"/>
                  </a:schemeClr>
                </a:solidFill>
                <a:effectLst/>
                <a:latin typeface="JasmineUPC" panose="02020603050405020304" pitchFamily="18" charset="-34"/>
                <a:cs typeface="JasmineUPC" panose="02020603050405020304" pitchFamily="18" charset="-34"/>
              </a:rPr>
              <a:t>(</a:t>
            </a:r>
            <a:r>
              <a:rPr lang="th-TH" sz="2400" b="1">
                <a:solidFill>
                  <a:schemeClr val="bg1">
                    <a:lumMod val="95000"/>
                  </a:schemeClr>
                </a:solidFill>
                <a:effectLst/>
                <a:latin typeface="JasmineUPC" panose="02020603050405020304" pitchFamily="18" charset="-34"/>
                <a:cs typeface="JasmineUPC" panose="02020603050405020304" pitchFamily="18" charset="-34"/>
              </a:rPr>
              <a:t>แสดงหลังเมนู</a:t>
            </a:r>
            <a:r>
              <a:rPr lang="th-TH" sz="2400" b="1" baseline="0">
                <a:solidFill>
                  <a:schemeClr val="bg1">
                    <a:lumMod val="95000"/>
                  </a:schemeClr>
                </a:solidFill>
                <a:effectLst/>
                <a:latin typeface="JasmineUPC" panose="02020603050405020304" pitchFamily="18" charset="-34"/>
                <a:cs typeface="JasmineUPC" panose="02020603050405020304" pitchFamily="18" charset="-34"/>
              </a:rPr>
              <a:t> </a:t>
            </a:r>
            <a:r>
              <a:rPr lang="en-US" sz="2400" b="1" baseline="0">
                <a:solidFill>
                  <a:schemeClr val="bg1">
                    <a:lumMod val="95000"/>
                  </a:schemeClr>
                </a:solidFill>
                <a:effectLst/>
                <a:latin typeface="JasmineUPC" panose="02020603050405020304" pitchFamily="18" charset="-34"/>
                <a:cs typeface="JasmineUPC" panose="02020603050405020304" pitchFamily="18" charset="-34"/>
              </a:rPr>
              <a:t>Home)</a:t>
            </a:r>
            <a:endParaRPr lang="th-TH" sz="1800" b="1">
              <a:solidFill>
                <a:schemeClr val="bg1">
                  <a:lumMod val="95000"/>
                </a:schemeClr>
              </a:solidFill>
              <a:effectLst/>
              <a:latin typeface="JasmineUPC" panose="02020603050405020304" pitchFamily="18" charset="-34"/>
              <a:cs typeface="JasmineUPC" panose="02020603050405020304" pitchFamily="18" charset="-34"/>
            </a:endParaRPr>
          </a:p>
        </xdr:txBody>
      </xdr:sp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D8A360D1-68B8-4051-BFC3-0C9F845BA9C3}"/>
              </a:ext>
            </a:extLst>
          </xdr:cNvPr>
          <xdr:cNvSpPr/>
        </xdr:nvSpPr>
        <xdr:spPr>
          <a:xfrm>
            <a:off x="133351" y="1400179"/>
            <a:ext cx="6496050" cy="3790949"/>
          </a:xfrm>
          <a:prstGeom prst="rect">
            <a:avLst/>
          </a:prstGeom>
          <a:solidFill>
            <a:schemeClr val="bg1">
              <a:lumMod val="85000"/>
              <a:alpha val="4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th-TH" sz="1100"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D5F1B946-F943-4DCE-984A-1019AF28A949}"/>
              </a:ext>
            </a:extLst>
          </xdr:cNvPr>
          <xdr:cNvSpPr txBox="1"/>
        </xdr:nvSpPr>
        <xdr:spPr>
          <a:xfrm>
            <a:off x="409575" y="1438274"/>
            <a:ext cx="5895975" cy="3524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1400" b="1" i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กลุ่มเมนู </a:t>
            </a:r>
            <a:r>
              <a:rPr lang="en-US" sz="1400" b="1" i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Links </a:t>
            </a:r>
            <a:r>
              <a:rPr lang="th-TH" sz="1400" b="1" i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เพื่อให้เปิดหน้าเว็บต่าง ๆ </a:t>
            </a:r>
            <a:r>
              <a:rPr lang="en-US" sz="1400" b="1" i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th-TH" sz="1400" b="1" i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ดังนี้</a:t>
            </a:r>
            <a:endParaRPr lang="th-TH" sz="2400" b="1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sp macro="" textlink="">
        <xdr:nvSpPr>
          <xdr:cNvPr id="13" name="TextBox 12">
            <a:extLst>
              <a:ext uri="{FF2B5EF4-FFF2-40B4-BE49-F238E27FC236}">
                <a16:creationId xmlns:a16="http://schemas.microsoft.com/office/drawing/2014/main" id="{D461A42E-DA2B-4A9B-9FA7-F8BDF34E7957}"/>
              </a:ext>
            </a:extLst>
          </xdr:cNvPr>
          <xdr:cNvSpPr txBox="1"/>
        </xdr:nvSpPr>
        <xdr:spPr>
          <a:xfrm>
            <a:off x="409576" y="3781424"/>
            <a:ext cx="5924550" cy="3429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h-TH" sz="1400" b="1" i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กลุ่มเมนู</a:t>
            </a:r>
            <a:r>
              <a:rPr lang="en-US" sz="1400" b="1" i="0" baseline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Import Data </a:t>
            </a:r>
            <a:r>
              <a:rPr lang="th-TH" sz="1400" b="1" i="0" baseline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มีหน้าที่การใช้งาน</a:t>
            </a:r>
            <a:r>
              <a:rPr lang="th-TH" sz="1400" b="1" i="0">
                <a:solidFill>
                  <a:srgbClr val="7030A0"/>
                </a:solidFill>
                <a:effectLst>
                  <a:outerShdw blurRad="50800" dist="50800" dir="5400000" algn="ctr" rotWithShape="0">
                    <a:schemeClr val="bg1"/>
                  </a:outerShdw>
                </a:effectLst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ดังนี้</a:t>
            </a:r>
            <a:endParaRPr lang="th-TH" sz="2400" b="1">
              <a:solidFill>
                <a:srgbClr val="7030A0"/>
              </a:solidFill>
              <a:effectLst>
                <a:outerShdw blurRad="50800" dist="50800" dir="5400000" algn="ctr" rotWithShape="0">
                  <a:schemeClr val="bg1"/>
                </a:outerShdw>
              </a:effectLst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95C8630D-0042-4A34-BFAD-2522F540EE1A}"/>
              </a:ext>
            </a:extLst>
          </xdr:cNvPr>
          <xdr:cNvSpPr txBox="1"/>
        </xdr:nvSpPr>
        <xdr:spPr>
          <a:xfrm>
            <a:off x="447675" y="4162428"/>
            <a:ext cx="6057900" cy="5715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Import</a:t>
            </a:r>
            <a:r>
              <a:rPr lang="en-US" sz="1200" b="1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to New File </a:t>
            </a:r>
            <a:r>
              <a:rPr lang="th-TH" sz="1200" b="0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เพื่อคัดลอกชีตต่าง ๆ จากไฟล์ต้นทางมาวางในไฟล์ที่เปิดขึ้นมาใหม่</a:t>
            </a:r>
            <a:endParaRPr lang="th-TH" sz="1600">
              <a:latin typeface="Leelawadee UI" panose="020B0502040204020203" pitchFamily="34" charset="-34"/>
              <a:cs typeface="Leelawadee UI" panose="020B0502040204020203" pitchFamily="34" charset="-34"/>
            </a:endParaRPr>
          </a:p>
          <a:p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โดยโปรแกรมจะเปิด</a:t>
            </a:r>
            <a:r>
              <a:rPr lang="en-US" sz="1200" b="0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Explorer </a:t>
            </a:r>
            <a:r>
              <a:rPr lang="th-TH" sz="1200" b="0" i="0" u="none" strike="noStrike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ให้ผู้ใช้เลือกไฟล์ต้นทางตามต้องการ</a:t>
            </a:r>
          </a:p>
        </xdr:txBody>
      </xdr:sp>
      <xdr:pic>
        <xdr:nvPicPr>
          <xdr:cNvPr id="14" name="Graphic 13" descr="Circle with left arrow with solid fill">
            <a:extLst>
              <a:ext uri="{FF2B5EF4-FFF2-40B4-BE49-F238E27FC236}">
                <a16:creationId xmlns:a16="http://schemas.microsoft.com/office/drawing/2014/main" id="{25131E4D-FF98-4C94-8D34-957451377F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 rot="10800000">
            <a:off x="452440" y="4171887"/>
            <a:ext cx="304800" cy="302681"/>
          </a:xfrm>
          <a:prstGeom prst="rect">
            <a:avLst/>
          </a:prstGeom>
        </xdr:spPr>
      </xdr:pic>
      <xdr:sp macro="" textlink="">
        <xdr:nvSpPr>
          <xdr:cNvPr id="26" name="TextBox 25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8784C200-740B-4304-A975-8D7D713ECFD8}"/>
              </a:ext>
            </a:extLst>
          </xdr:cNvPr>
          <xdr:cNvSpPr txBox="1"/>
        </xdr:nvSpPr>
        <xdr:spPr>
          <a:xfrm>
            <a:off x="409576" y="2200277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Blog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 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https://www.snasui.com/wordpress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endParaRPr lang="th-TH" sz="1600"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29" name="Graphic 28" descr="Circle with left arrow with solid fill">
            <a:extLst>
              <a:ext uri="{FF2B5EF4-FFF2-40B4-BE49-F238E27FC236}">
                <a16:creationId xmlns:a16="http://schemas.microsoft.com/office/drawing/2014/main" id="{C0952E4E-0540-4BC0-BA92-2827E6167A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 rot="10800000">
            <a:off x="447675" y="2247903"/>
            <a:ext cx="304800" cy="304800"/>
          </a:xfrm>
          <a:prstGeom prst="rect">
            <a:avLst/>
          </a:prstGeom>
        </xdr:spPr>
      </xdr:pic>
      <xdr:sp macro="" textlink="">
        <xdr:nvSpPr>
          <xdr:cNvPr id="27" name="TextBox 26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1CB2B25A-8F4D-4A0A-ABC1-4A61CFB584BC}"/>
              </a:ext>
            </a:extLst>
          </xdr:cNvPr>
          <xdr:cNvSpPr txBox="1"/>
        </xdr:nvSpPr>
        <xdr:spPr>
          <a:xfrm>
            <a:off x="409576" y="2571753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Facebook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https://www.facebook.com/santipong.nasui</a:t>
            </a:r>
            <a:endParaRPr lang="th-TH" sz="16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0" name="Graphic 29" descr="Circle with left arrow with solid fill">
            <a:extLst>
              <a:ext uri="{FF2B5EF4-FFF2-40B4-BE49-F238E27FC236}">
                <a16:creationId xmlns:a16="http://schemas.microsoft.com/office/drawing/2014/main" id="{7695A802-398B-4B47-A7CE-273930BB29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8"/>
              </a:ext>
            </a:extLst>
          </a:blip>
          <a:stretch>
            <a:fillRect/>
          </a:stretch>
        </xdr:blipFill>
        <xdr:spPr>
          <a:xfrm rot="10800000">
            <a:off x="447675" y="2619377"/>
            <a:ext cx="304800" cy="304800"/>
          </a:xfrm>
          <a:prstGeom prst="rect">
            <a:avLst/>
          </a:prstGeom>
        </xdr:spPr>
      </xdr:pic>
      <xdr:sp macro="" textlink="">
        <xdr:nvSpPr>
          <xdr:cNvPr id="28" name="TextBox 27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FDC22CA-AAFE-484E-83D8-19FDDBEBE420}"/>
              </a:ext>
            </a:extLst>
          </xdr:cNvPr>
          <xdr:cNvSpPr txBox="1"/>
        </xdr:nvSpPr>
        <xdr:spPr>
          <a:xfrm>
            <a:off x="409576" y="2943228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Fanpage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https://www.facebook.com/santipong.nasui.excel.tips.tricks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endParaRPr lang="th-TH" sz="16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1" name="Graphic 30" descr="Circle with left arrow with solid fill">
            <a:extLst>
              <a:ext uri="{FF2B5EF4-FFF2-40B4-BE49-F238E27FC236}">
                <a16:creationId xmlns:a16="http://schemas.microsoft.com/office/drawing/2014/main" id="{7260DA21-E113-45F5-BEFB-4546CB1840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 rot="10800000">
            <a:off x="447675" y="2981328"/>
            <a:ext cx="304800" cy="304800"/>
          </a:xfrm>
          <a:prstGeom prst="rect">
            <a:avLst/>
          </a:prstGeom>
        </xdr:spPr>
      </xdr:pic>
      <xdr:sp macro="" textlink="">
        <xdr:nvSpPr>
          <xdr:cNvPr id="32" name="TextBox 31">
            <a:hlinkClick xmlns:r="http://schemas.openxmlformats.org/officeDocument/2006/relationships" r:id="rId10"/>
            <a:extLst>
              <a:ext uri="{FF2B5EF4-FFF2-40B4-BE49-F238E27FC236}">
                <a16:creationId xmlns:a16="http://schemas.microsoft.com/office/drawing/2014/main" id="{C02B4713-18B6-470B-B701-C2EA4F0F3A87}"/>
              </a:ext>
            </a:extLst>
          </xdr:cNvPr>
          <xdr:cNvSpPr txBox="1"/>
        </xdr:nvSpPr>
        <xdr:spPr>
          <a:xfrm>
            <a:off x="409576" y="1828801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Forum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 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https://www.snasui.com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endParaRPr lang="th-TH" sz="1600"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3" name="Graphic 32" descr="Circle with left arrow with solid fill">
            <a:extLst>
              <a:ext uri="{FF2B5EF4-FFF2-40B4-BE49-F238E27FC236}">
                <a16:creationId xmlns:a16="http://schemas.microsoft.com/office/drawing/2014/main" id="{3D2B1BAC-73B1-428F-8B4F-2D071B0488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8"/>
              </a:ext>
            </a:extLst>
          </a:blip>
          <a:stretch>
            <a:fillRect/>
          </a:stretch>
        </xdr:blipFill>
        <xdr:spPr>
          <a:xfrm rot="10800000">
            <a:off x="447675" y="1885951"/>
            <a:ext cx="304800" cy="304800"/>
          </a:xfrm>
          <a:prstGeom prst="rect">
            <a:avLst/>
          </a:prstGeom>
        </xdr:spPr>
      </xdr:pic>
      <xdr:sp macro="" textlink="">
        <xdr:nvSpPr>
          <xdr:cNvPr id="34" name="TextBox 33">
            <a:extLst>
              <a:ext uri="{FF2B5EF4-FFF2-40B4-BE49-F238E27FC236}">
                <a16:creationId xmlns:a16="http://schemas.microsoft.com/office/drawing/2014/main" id="{D9F03AA4-4165-4105-B117-51AB93050D0E}"/>
              </a:ext>
            </a:extLst>
          </xdr:cNvPr>
          <xdr:cNvSpPr txBox="1"/>
        </xdr:nvSpPr>
        <xdr:spPr>
          <a:xfrm>
            <a:off x="565575" y="4700587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4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</a:t>
            </a:r>
            <a:r>
              <a:rPr lang="en-US" sz="1200" b="1" i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Info</a:t>
            </a:r>
            <a:r>
              <a:rPr lang="en-US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r>
              <a:rPr lang="th-TH" sz="1200" b="0" i="0" baseline="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เพื่อแสดงข้อความผู้พัฒนาเมนู</a:t>
            </a:r>
            <a:r>
              <a:rPr lang="en-US" sz="1200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</a:t>
            </a:r>
            <a:endParaRPr lang="th-TH" sz="18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35" name="Graphic 34" descr="Circle with left arrow with solid fill">
            <a:extLst>
              <a:ext uri="{FF2B5EF4-FFF2-40B4-BE49-F238E27FC236}">
                <a16:creationId xmlns:a16="http://schemas.microsoft.com/office/drawing/2014/main" id="{7F25D12A-A9F6-498E-BAC9-EC40DA40E8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 rot="10800000">
            <a:off x="457203" y="4729162"/>
            <a:ext cx="304800" cy="304800"/>
          </a:xfrm>
          <a:prstGeom prst="rect">
            <a:avLst/>
          </a:prstGeom>
        </xdr:spPr>
      </xdr:pic>
      <xdr:sp macro="" textlink="">
        <xdr:nvSpPr>
          <xdr:cNvPr id="25" name="TextBox 24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BC001405-9AF0-43D8-9F90-277952781C7D}"/>
              </a:ext>
            </a:extLst>
          </xdr:cNvPr>
          <xdr:cNvSpPr txBox="1"/>
        </xdr:nvSpPr>
        <xdr:spPr>
          <a:xfrm>
            <a:off x="409576" y="3305178"/>
            <a:ext cx="5940000" cy="360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       </a:t>
            </a:r>
            <a:r>
              <a:rPr lang="en-US" sz="1200" b="1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YouTube</a:t>
            </a:r>
            <a:r>
              <a:rPr lang="en-US" sz="1600">
                <a:latin typeface="Leelawadee UI" panose="020B0502040204020203" pitchFamily="34" charset="-34"/>
                <a:cs typeface="Leelawadee UI" panose="020B0502040204020203" pitchFamily="34" charset="-34"/>
              </a:rPr>
              <a:t> </a:t>
            </a:r>
            <a:r>
              <a:rPr lang="th-TH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เพื่อเปิดเว็บ</a:t>
            </a:r>
            <a:r>
              <a:rPr lang="en-US" sz="1200" b="0" i="0" u="none" strike="noStrike">
                <a:solidFill>
                  <a:schemeClr val="dk1"/>
                </a:solidFill>
                <a:effectLst/>
                <a:latin typeface="Leelawadee UI" panose="020B0502040204020203" pitchFamily="34" charset="-34"/>
                <a:ea typeface="+mn-ea"/>
                <a:cs typeface="Leelawadee UI" panose="020B0502040204020203" pitchFamily="34" charset="-34"/>
              </a:rPr>
              <a:t> https://www.youtube.com/c/SantipongNasui</a:t>
            </a:r>
            <a:endParaRPr lang="th-TH" sz="1600">
              <a:solidFill>
                <a:schemeClr val="bg2"/>
              </a:solidFill>
              <a:latin typeface="Leelawadee UI" panose="020B0502040204020203" pitchFamily="34" charset="-34"/>
              <a:cs typeface="Leelawadee UI" panose="020B0502040204020203" pitchFamily="34" charset="-34"/>
            </a:endParaRPr>
          </a:p>
        </xdr:txBody>
      </xdr:sp>
      <xdr:pic>
        <xdr:nvPicPr>
          <xdr:cNvPr id="42" name="Graphic 41" descr="Circle with left arrow with solid fill">
            <a:extLst>
              <a:ext uri="{FF2B5EF4-FFF2-40B4-BE49-F238E27FC236}">
                <a16:creationId xmlns:a16="http://schemas.microsoft.com/office/drawing/2014/main" id="{E7A45098-36E7-430F-83D3-BA9BFD6706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12"/>
              </a:ext>
            </a:extLst>
          </a:blip>
          <a:stretch>
            <a:fillRect/>
          </a:stretch>
        </xdr:blipFill>
        <xdr:spPr>
          <a:xfrm rot="10800000">
            <a:off x="447676" y="3362328"/>
            <a:ext cx="304800" cy="304800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ndardData "/>
      <sheetName val="SearchData"/>
    </sheetNames>
    <definedNames>
      <definedName name="Macro6"/>
    </definedNames>
    <sheetDataSet>
      <sheetData sheetId="0" refreshError="1"/>
      <sheetData sheetId="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AB317E-A72D-4AA9-B212-F4C3ADD33719}" name="Table3" displayName="Table3" ref="A32:F512" totalsRowShown="0" headerRowDxfId="8" dataDxfId="7" tableBorderDxfId="6">
  <autoFilter ref="A32:F512" xr:uid="{14AB317E-A72D-4AA9-B212-F4C3ADD33719}"/>
  <tableColumns count="6">
    <tableColumn id="6" xr3:uid="{801FEA59-26EB-43BD-8E28-2D6835C3705B}" name="No" dataDxfId="5">
      <calculatedColumnFormula>SUBTOTAL(3,B$33:B33)+0</calculatedColumnFormula>
    </tableColumn>
    <tableColumn id="1" xr3:uid="{ED6BCFD1-F6F8-4032-B999-A4D6CE478498}" name="Category" dataDxfId="4"/>
    <tableColumn id="2" xr3:uid="{B8F79196-8790-46F4-BB0A-A34EF1639907}" name="Function name" dataDxfId="3" dataCellStyle="Hyperlink"/>
    <tableColumn id="3" xr3:uid="{91D70E84-4B72-4DA8-85F1-89D45BC9DABA}" name="Type and description" dataDxfId="2"/>
    <tableColumn id="4" xr3:uid="{E117C02F-FF57-482F-BC1F-90C19C6896D1}" name="ชื่อฟังก์ชัน" dataDxfId="1" dataCellStyle="Hyperlink"/>
    <tableColumn id="5" xr3:uid="{3D3FF3F7-29A7-4E1F-AE10-9AC9C362CD91}" name="ชนิดและคำอธิบาย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support.office.com/th-th/article/%E0%B8%9F%E0%B8%B1%E0%B8%87%E0%B8%81%E0%B9%8C%E0%B8%8A%E0%B8%B1%E0%B8%99-dcounta-00232a6d-5a66-4a01-a25b-c1653fda1244" TargetMode="External"/><Relationship Id="rId671" Type="http://schemas.openxmlformats.org/officeDocument/2006/relationships/hyperlink" Target="https://support.office.com/en-us/article/hex2oct-function-54d52808-5d19-4bd0-8a63-1096a5d11912" TargetMode="External"/><Relationship Id="rId769" Type="http://schemas.openxmlformats.org/officeDocument/2006/relationships/hyperlink" Target="https://support.office.com/en-us/article/n-function-a624cad1-3635-4208-b54a-29733d1278c9" TargetMode="External"/><Relationship Id="rId21" Type="http://schemas.openxmlformats.org/officeDocument/2006/relationships/hyperlink" Target="https://support.office.com/th-th/article/%E0%B8%9F%E0%B8%B1%E0%B8%87%E0%B8%81%E0%B9%8C%E0%B8%8A%E0%B8%B1%E0%B8%99-avedev-58fe8d65-2a84-4dc7-8052-f3f87b5c6639" TargetMode="External"/><Relationship Id="rId324" Type="http://schemas.openxmlformats.org/officeDocument/2006/relationships/hyperlink" Target="https://support.office.com/th-th/article/%E0%B8%9F%E0%B8%B1%E0%B8%87%E0%B8%81%E0%B9%8C%E0%B8%8A%E0%B8%B1%E0%B8%99-oddlprice-fb657749-d200-4902-afaf-ed5445027fc4" TargetMode="External"/><Relationship Id="rId531" Type="http://schemas.openxmlformats.org/officeDocument/2006/relationships/hyperlink" Target="https://support.office.com/en-us/article/chisqinvrt-function-435b5ed8-98d5-4da6-823f-293e2cbc94fe" TargetMode="External"/><Relationship Id="rId629" Type="http://schemas.openxmlformats.org/officeDocument/2006/relationships/hyperlink" Target="https://support.office.com/en-us/article/fdist-function-a887efdc-7c8e-46cb-a74a-f884cd29b25d" TargetMode="External"/><Relationship Id="rId170" Type="http://schemas.openxmlformats.org/officeDocument/2006/relationships/hyperlink" Target="https://support.office.com/th-th/article/%E0%B8%9F%E0%B8%B1%E0%B8%87%E0%B8%81%E0%B9%8C%E0%B8%8A%E0%B8%B1%E0%B8%99-floormath-c302b599-fbdb-4177-ba19-2c2b1249a2f5" TargetMode="External"/><Relationship Id="rId836" Type="http://schemas.openxmlformats.org/officeDocument/2006/relationships/hyperlink" Target="https://support.office.com/en-us/article/registerid-function-f8f0af0f-fd66-4704-a0f2-87b27b175b50" TargetMode="External"/><Relationship Id="rId268" Type="http://schemas.openxmlformats.org/officeDocument/2006/relationships/hyperlink" Target="https://support.office.com/th-th/article/%E0%B8%9F%E0%B8%B1%E0%B8%87%E0%B8%81%E0%B9%8C%E0%B8%8A%E0%B8%B1%E0%B8%99-logest-f27462d8-3657-4030-866b-a272c1d18b4b" TargetMode="External"/><Relationship Id="rId475" Type="http://schemas.openxmlformats.org/officeDocument/2006/relationships/hyperlink" Target="https://support.office.com/en-us/article/acos-function-cb73173f-d089-4582-afa1-76e5524b5d5b" TargetMode="External"/><Relationship Id="rId682" Type="http://schemas.openxmlformats.org/officeDocument/2006/relationships/hyperlink" Target="https://support.office.com/en-us/article/imaginary-function-dd5952fd-473d-44d9-95a1-9a17b23e428a" TargetMode="External"/><Relationship Id="rId903" Type="http://schemas.openxmlformats.org/officeDocument/2006/relationships/hyperlink" Target="https://support.office.com/en-us/article/tinv-function-a7c85b9d-90f5-41fe-9ca5-1cd2f3e1ed7c" TargetMode="External"/><Relationship Id="rId32" Type="http://schemas.openxmlformats.org/officeDocument/2006/relationships/hyperlink" Target="https://support.office.com/th-th/article/%E0%B8%9F%E0%B8%B1%E0%B8%87%E0%B8%81%E0%B9%8C%E0%B8%8A%E0%B8%B1%E0%B8%99-betadist-49f1b9a9-a5da-470f-8077-5f1730b5fd47" TargetMode="External"/><Relationship Id="rId128" Type="http://schemas.openxmlformats.org/officeDocument/2006/relationships/hyperlink" Target="https://support.office.com/th-th/article/%E0%B8%9F%E0%B8%B1%E0%B8%87%E0%B8%81%E0%B9%8C%E0%B8%8A%E0%B8%B1%E0%B8%99-dmax-f4e8209d-8958-4c3d-a1ee-6351665d41c2" TargetMode="External"/><Relationship Id="rId335" Type="http://schemas.openxmlformats.org/officeDocument/2006/relationships/hyperlink" Target="https://support.office.com/th-th/article/%E0%B8%9F%E0%B8%B1%E0%B8%87%E0%B8%81%E0%B9%8C%E0%B8%8A%E0%B8%B1%E0%B8%99-percentrank-f1b5836c-9619-4847-9fc9-080ec9024442" TargetMode="External"/><Relationship Id="rId542" Type="http://schemas.openxmlformats.org/officeDocument/2006/relationships/hyperlink" Target="https://support.office.com/en-us/article/concatenate-function-8f8ae884-2ca8-4f7a-b093-75d702bea31d" TargetMode="External"/><Relationship Id="rId181" Type="http://schemas.openxmlformats.org/officeDocument/2006/relationships/hyperlink" Target="https://support.office.com/th-th/article/%E0%B8%9F%E0%B8%B1%E0%B8%87%E0%B8%81%E0%B9%8C%E0%B8%8A%E0%B8%B1%E0%B8%99-ftest-4c9e1202-53fe-428c-a737-976f6fc3f9fd" TargetMode="External"/><Relationship Id="rId402" Type="http://schemas.openxmlformats.org/officeDocument/2006/relationships/hyperlink" Target="https://support.office.com/th-th/article/%E0%B8%9F%E0%B8%B1%E0%B8%87%E0%B8%81%E0%B9%8C%E0%B8%8A%E0%B8%B1%E0%B8%99-stdevpa-5578d4d6-455a-4308-9991-d405afe2c28c" TargetMode="External"/><Relationship Id="rId847" Type="http://schemas.openxmlformats.org/officeDocument/2006/relationships/hyperlink" Target="https://support.office.com/en-us/article/rsq-function-d7161715-250d-4a01-b80d-a8364f2be08f" TargetMode="External"/><Relationship Id="rId279" Type="http://schemas.openxmlformats.org/officeDocument/2006/relationships/hyperlink" Target="https://support.office.com/th-th/article/%E0%B8%9F%E0%B8%B1%E0%B8%87%E0%B8%81%E0%B9%8C%E0%B8%8A%E0%B8%B1%E0%B8%99-mdeterm-e7bfa857-3834-422b-b871-0ffd03717020" TargetMode="External"/><Relationship Id="rId486" Type="http://schemas.openxmlformats.org/officeDocument/2006/relationships/hyperlink" Target="https://support.office.com/en-us/article/asc-function-0b6abf1c-c663-4004-a964-ebc00b723266" TargetMode="External"/><Relationship Id="rId693" Type="http://schemas.openxmlformats.org/officeDocument/2006/relationships/hyperlink" Target="https://support.office.com/en-us/article/imlog10-function-58200fca-e2a2-4271-8a98-ccd4360213a5" TargetMode="External"/><Relationship Id="rId707" Type="http://schemas.openxmlformats.org/officeDocument/2006/relationships/hyperlink" Target="https://support.office.com/en-us/article/indirect-function-474b3a3a-8a26-4f44-b491-92b6306fa261" TargetMode="External"/><Relationship Id="rId914" Type="http://schemas.openxmlformats.org/officeDocument/2006/relationships/hyperlink" Target="https://support.office.com/en-us/article/unichar-function-ffeb64f5-f131-44c6-b332-5cd72f0659b8" TargetMode="External"/><Relationship Id="rId43" Type="http://schemas.openxmlformats.org/officeDocument/2006/relationships/hyperlink" Target="https://support.office.com/th-th/article/%E0%B8%9F%E0%B8%B1%E0%B8%87%E0%B8%81%E0%B9%8C%E0%B8%8A%E0%B8%B1%E0%B8%99-bitand-8a2be3d7-91c3-4b48-9517-64548008563a" TargetMode="External"/><Relationship Id="rId139" Type="http://schemas.openxmlformats.org/officeDocument/2006/relationships/hyperlink" Target="https://support.office.com/th-th/article/%E0%B8%9F%E0%B8%B1%E0%B8%87%E0%B8%81%E0%B9%8C%E0%B8%8A%E0%B8%B1%E0%B8%99-dvarp-eb0ba387-9cb7-45c8-81e9-0394912502fc" TargetMode="External"/><Relationship Id="rId346" Type="http://schemas.openxmlformats.org/officeDocument/2006/relationships/hyperlink" Target="https://support.office.com/th-th/article/%E0%B8%9F%E0%B8%B1%E0%B8%87%E0%B8%81%E0%B9%8C%E0%B8%8A%E0%B8%B1%E0%B8%99-price-3ea9deac-8dfa-436f-a7c8-17ea02c21b0a" TargetMode="External"/><Relationship Id="rId553" Type="http://schemas.openxmlformats.org/officeDocument/2006/relationships/hyperlink" Target="https://support.office.com/en-us/article/counta-function-7dc98875-d5c1-46f1-9a82-53f3219e2509" TargetMode="External"/><Relationship Id="rId760" Type="http://schemas.openxmlformats.org/officeDocument/2006/relationships/hyperlink" Target="https://support.office.com/en-us/article/mmult-function-40593ed7-a3cd-4b6b-b9a3-e4ad3c7245eb" TargetMode="External"/><Relationship Id="rId192" Type="http://schemas.openxmlformats.org/officeDocument/2006/relationships/hyperlink" Target="https://support.office.com/th-th/article/%E0%B8%9F%E0%B8%B1%E0%B8%87%E0%B8%81%E0%B9%8C%E0%B8%8A%E0%B8%B1%E0%B8%99-gcd-d5107a51-69e3-461f-8e4c-ddfc21b5073a" TargetMode="External"/><Relationship Id="rId206" Type="http://schemas.openxmlformats.org/officeDocument/2006/relationships/hyperlink" Target="https://support.office.com/th-th/article/%E0%B8%9F%E0%B8%B1%E0%B8%87%E0%B8%81%E0%B9%8C%E0%B8%8A%E0%B8%B1%E0%B8%99-if-69aed7c9-4e8a-4755-a9bc-aa8bbff73be2" TargetMode="External"/><Relationship Id="rId413" Type="http://schemas.openxmlformats.org/officeDocument/2006/relationships/hyperlink" Target="https://support.office.com/th-th/article/%E0%B8%9F%E0%B8%B1%E0%B8%87%E0%B8%81%E0%B9%8C%E0%B8%8A%E0%B8%B1%E0%B8%99-sumxmy2-9d144ac1-4d79-43de-b524-e2ecee23b299" TargetMode="External"/><Relationship Id="rId858" Type="http://schemas.openxmlformats.org/officeDocument/2006/relationships/hyperlink" Target="https://support.office.com/en-us/article/sinh-function-1e4e8b9f-2b65-43fc-ab8a-0a37f4081fa7" TargetMode="External"/><Relationship Id="rId497" Type="http://schemas.openxmlformats.org/officeDocument/2006/relationships/hyperlink" Target="https://support.office.com/en-us/article/bahttext-function-5ba4d0b4-abd3-4325-8d22-7a92d59aab9c" TargetMode="External"/><Relationship Id="rId620" Type="http://schemas.openxmlformats.org/officeDocument/2006/relationships/hyperlink" Target="https://support.office.com/en-us/article/euroconvert-function-79c8fd67-c665-450c-bb6c-15fc92f8345c" TargetMode="External"/><Relationship Id="rId718" Type="http://schemas.openxmlformats.org/officeDocument/2006/relationships/hyperlink" Target="https://support.office.com/en-us/article/isformula-function-e4d1355f-7121-4ef2-801e-3839bfd6b1e5" TargetMode="External"/><Relationship Id="rId925" Type="http://schemas.openxmlformats.org/officeDocument/2006/relationships/hyperlink" Target="https://support.office.com/en-us/article/vlookup-function-0bbc8083-26fe-4963-8ab8-93a18ad188a1" TargetMode="External"/><Relationship Id="rId357" Type="http://schemas.openxmlformats.org/officeDocument/2006/relationships/hyperlink" Target="https://support.office.com/th-th/article/%E0%B8%9F%E0%B8%B1%E0%B8%87%E0%B8%81%E0%B9%8C%E0%B8%8A%E0%B8%B1%E0%B8%99-radians-ac409508-3d48-45f5-ac02-1497c92de5bf" TargetMode="External"/><Relationship Id="rId54" Type="http://schemas.openxmlformats.org/officeDocument/2006/relationships/hyperlink" Target="https://support.office.com/th-th/article/%E0%B8%9F%E0%B8%B1%E0%B8%87%E0%B8%81%E0%B9%8C%E0%B8%8A%E0%B8%B1%E0%B8%99-chidist-c90d0fbc-5b56-4f5f-ab57-34af1bf6897e" TargetMode="External"/><Relationship Id="rId217" Type="http://schemas.openxmlformats.org/officeDocument/2006/relationships/hyperlink" Target="https://support.office.com/th-th/article/%E0%B8%9F%E0%B8%B1%E0%B8%87%E0%B8%81%E0%B9%8C%E0%B8%8A%E0%B8%B1%E0%B8%99-imcsc-9e158d8f-2ddf-46cd-9b1d-98e29904a323" TargetMode="External"/><Relationship Id="rId564" Type="http://schemas.openxmlformats.org/officeDocument/2006/relationships/hyperlink" Target="https://support.office.com/en-us/article/covariancep-function-6f0e1e6d-956d-4e4b-9943-cfef0bf9edfc" TargetMode="External"/><Relationship Id="rId771" Type="http://schemas.openxmlformats.org/officeDocument/2006/relationships/hyperlink" Target="https://support.office.com/en-us/article/negbinomdist-function-c8239f89-c2d0-45bd-b6af-172e570f8599" TargetMode="External"/><Relationship Id="rId869" Type="http://schemas.openxmlformats.org/officeDocument/2006/relationships/hyperlink" Target="https://support.office.com/en-us/article/stdevp-function-6e917c05-31a0-496f-ade7-4f4e7462f285" TargetMode="External"/><Relationship Id="rId424" Type="http://schemas.openxmlformats.org/officeDocument/2006/relationships/hyperlink" Target="https://support.office.com/th-th/article/%E0%B8%9F%E0%B8%B1%E0%B8%87%E0%B8%81%E0%B9%8C%E0%B8%8A%E0%B8%B1%E0%B8%99-tdistrt-20a30020-86f9-4b35-af1f-7ef6ae683eda" TargetMode="External"/><Relationship Id="rId631" Type="http://schemas.openxmlformats.org/officeDocument/2006/relationships/hyperlink" Target="https://support.office.com/en-us/article/fdistrt-function-d74cbb00-6017-4ac9-b7d7-6049badc0520" TargetMode="External"/><Relationship Id="rId729" Type="http://schemas.openxmlformats.org/officeDocument/2006/relationships/hyperlink" Target="https://support.office.com/en-us/article/jis-function-b72fb1a7-ba52-448a-b7d3-d2610868b7e2" TargetMode="External"/><Relationship Id="rId270" Type="http://schemas.openxmlformats.org/officeDocument/2006/relationships/hyperlink" Target="https://support.office.com/th-th/article/%E0%B8%9F%E0%B8%B1%E0%B8%87%E0%B8%81%E0%B9%8C%E0%B8%8A%E0%B8%B1%E0%B8%99-lognormdist-eb60d00b-48a9-4217-be2b-6074aee6b070" TargetMode="External"/><Relationship Id="rId936" Type="http://schemas.openxmlformats.org/officeDocument/2006/relationships/hyperlink" Target="https://support.office.com/en-us/article/year-function-c64f017a-1354-490d-981f-578e8ec8d3b9" TargetMode="External"/><Relationship Id="rId65" Type="http://schemas.openxmlformats.org/officeDocument/2006/relationships/hyperlink" Target="https://support.office.com/th-th/article/%E0%B8%9F%E0%B8%B1%E0%B8%87%E0%B8%81%E0%B9%8C%E0%B8%8A%E0%B8%B1%E0%B8%99-column-44e8c754-711c-4df3-9da4-47a55042554b" TargetMode="External"/><Relationship Id="rId130" Type="http://schemas.openxmlformats.org/officeDocument/2006/relationships/hyperlink" Target="https://support.office.com/th-th/article/%E0%B8%9F%E0%B8%B1%E0%B8%87%E0%B8%81%E0%B9%8C%E0%B8%8A%E0%B8%B1%E0%B8%99-dollar-a6cd05d9-9740-4ad3-a469-8109d18ff611" TargetMode="External"/><Relationship Id="rId368" Type="http://schemas.openxmlformats.org/officeDocument/2006/relationships/hyperlink" Target="https://support.office.com/th-th/article/%E0%B8%9F%E0%B8%B1%E0%B8%87%E0%B8%81%E0%B9%8C%E0%B8%8A%E0%B8%B1%E0%B8%99-right-rightb-240267ee-9afa-4639-a02b-f19e1786cf2f" TargetMode="External"/><Relationship Id="rId575" Type="http://schemas.openxmlformats.org/officeDocument/2006/relationships/hyperlink" Target="https://support.office.com/en-us/article/cubevalue-function-8733da24-26d1-4e34-9b3a-84a8f00dcbe0" TargetMode="External"/><Relationship Id="rId782" Type="http://schemas.openxmlformats.org/officeDocument/2006/relationships/hyperlink" Target="https://support.office.com/en-us/article/normsinv-function-d6d556b4-ab7f-49cd-b526-5a20918452b1" TargetMode="External"/><Relationship Id="rId228" Type="http://schemas.openxmlformats.org/officeDocument/2006/relationships/hyperlink" Target="https://support.office.com/th-th/article/%E0%B8%9F%E0%B8%B1%E0%B8%87%E0%B8%81%E0%B9%8C%E0%B8%8A%E0%B8%B1%E0%B8%99-imsech-f250304f-788b-4505-954e-eb01fa50903b" TargetMode="External"/><Relationship Id="rId435" Type="http://schemas.openxmlformats.org/officeDocument/2006/relationships/hyperlink" Target="https://support.office.com/th-th/article/%E0%B8%9F%E0%B8%B1%E0%B8%87%E0%B8%81%E0%B9%8C%E0%B8%8A%E0%B8%B1%E0%B8%99-trend-e2f135f0-8827-4096-9873-9a7cf7b51ef1" TargetMode="External"/><Relationship Id="rId642" Type="http://schemas.openxmlformats.org/officeDocument/2006/relationships/hyperlink" Target="https://support.office.com/en-us/article/floorprecise-function-f769b468-1452-4617-8dc3-02f842a0702e" TargetMode="External"/><Relationship Id="rId281" Type="http://schemas.openxmlformats.org/officeDocument/2006/relationships/hyperlink" Target="https://support.office.com/th-th/article/%E0%B8%9F%E0%B8%B1%E0%B8%87%E0%B8%81%E0%B9%8C%E0%B8%8A%E0%B8%B1%E0%B8%99-median-d0916313-4753-414c-8537-ce85bdd967d2" TargetMode="External"/><Relationship Id="rId502" Type="http://schemas.openxmlformats.org/officeDocument/2006/relationships/hyperlink" Target="https://support.office.com/en-us/article/bessely-function-f3a356b3-da89-42c3-8974-2da54d6353a2" TargetMode="External"/><Relationship Id="rId947" Type="http://schemas.openxmlformats.org/officeDocument/2006/relationships/hyperlink" Target="https://support.microsoft.com/th-th/office/%E0%B8%9F%E0%B8%B1%E0%B8%87%E0%B8%81%E0%B9%8C%E0%B8%8A%E0%B8%B1%E0%B8%99-sequence-57467a98-57e0-4817-9f14-2eb78519ca90" TargetMode="External"/><Relationship Id="rId76" Type="http://schemas.openxmlformats.org/officeDocument/2006/relationships/hyperlink" Target="https://support.office.com/th-th/article/%E0%B8%9F%E0%B8%B1%E0%B8%87%E0%B8%81%E0%B9%8C%E0%B8%8A%E0%B8%B1%E0%B8%99-correl-995dcef7-0c0a-4bed-a3fb-239d7b68ca92" TargetMode="External"/><Relationship Id="rId141" Type="http://schemas.openxmlformats.org/officeDocument/2006/relationships/hyperlink" Target="https://support.office.com/th-th/article/%E0%B8%9F%E0%B8%B1%E0%B8%87%E0%B8%81%E0%B9%8C%E0%B8%8A%E0%B8%B1%E0%B8%99-effect-910d4e4c-79e2-4009-95e6-507e04f11bc4" TargetMode="External"/><Relationship Id="rId379" Type="http://schemas.openxmlformats.org/officeDocument/2006/relationships/hyperlink" Target="https://support.office.com/th-th/article/%E0%B8%9F%E0%B8%B1%E0%B8%87%E0%B8%81%E0%B9%8C%E0%B8%8A%E0%B8%B1%E0%B8%99-sec-ff224717-9c87-4170-9b58-d069ced6d5f7" TargetMode="External"/><Relationship Id="rId586" Type="http://schemas.openxmlformats.org/officeDocument/2006/relationships/hyperlink" Target="https://support.office.com/en-us/article/dbcs-function-a4025e73-63d2-4958-9423-21a24794c9e5" TargetMode="External"/><Relationship Id="rId793" Type="http://schemas.openxmlformats.org/officeDocument/2006/relationships/hyperlink" Target="https://support.office.com/en-us/article/oddfprice-function-d7d664a8-34df-4233-8d2b-922bcf6a69e1" TargetMode="External"/><Relationship Id="rId807" Type="http://schemas.openxmlformats.org/officeDocument/2006/relationships/hyperlink" Target="https://support.office.com/en-us/article/permut-function-3bd1cb9a-2880-41ab-a197-f246a7a602d3" TargetMode="External"/><Relationship Id="rId7" Type="http://schemas.openxmlformats.org/officeDocument/2006/relationships/hyperlink" Target="https://support.office.com/th-th/article/%E0%B8%9F%E0%B8%B1%E0%B8%87%E0%B8%81%E0%B9%8C%E0%B8%8A%E0%B8%B1%E0%B8%99-acoth-cc49480f-f684-4171-9fc5-73e4e852300f" TargetMode="External"/><Relationship Id="rId239" Type="http://schemas.openxmlformats.org/officeDocument/2006/relationships/hyperlink" Target="https://support.office.com/th-th/article/%E0%B8%9F%E0%B8%B1%E0%B8%87%E0%B8%81%E0%B9%8C%E0%B8%8A%E0%B8%B1%E0%B8%99-intercept-2a9b74e2-9d47-4772-b663-3bca70bf63ef" TargetMode="External"/><Relationship Id="rId446" Type="http://schemas.openxmlformats.org/officeDocument/2006/relationships/hyperlink" Target="https://support.office.com/th-th/article/%E0%B8%9F%E0%B8%B1%E0%B8%87%E0%B8%81%E0%B9%8C%E0%B8%8A%E0%B8%B1%E0%B8%99-value-257d0108-07dc-437d-ae1c-bc2d3953d8c2" TargetMode="External"/><Relationship Id="rId653" Type="http://schemas.openxmlformats.org/officeDocument/2006/relationships/hyperlink" Target="https://support.office.com/en-us/article/fv-function-2eef9f44-a084-4c61-bdd8-4fe4bb1b71b3" TargetMode="External"/><Relationship Id="rId292" Type="http://schemas.openxmlformats.org/officeDocument/2006/relationships/hyperlink" Target="https://support.office.com/th-th/article/%E0%B8%9F%E0%B8%B1%E0%B8%87%E0%B8%81%E0%B9%8C%E0%B8%8A%E0%B8%B1%E0%B8%99-modemult-50fd9464-b2ba-4191-b57a-39446689ae8c" TargetMode="External"/><Relationship Id="rId306" Type="http://schemas.openxmlformats.org/officeDocument/2006/relationships/hyperlink" Target="https://support.office.com/th-th/article/%E0%B8%9F%E0%B8%B1%E0%B8%87%E0%B8%81%E0%B9%8C%E0%B8%8A%E0%B8%B1%E0%B8%99-normdist-126db625-c53e-4591-9a22-c9ff422d6d58" TargetMode="External"/><Relationship Id="rId860" Type="http://schemas.openxmlformats.org/officeDocument/2006/relationships/hyperlink" Target="https://support.office.com/en-us/article/skewp-function-76530a5c-99b9-48a1-8392-26632d542fcb" TargetMode="External"/><Relationship Id="rId958" Type="http://schemas.openxmlformats.org/officeDocument/2006/relationships/hyperlink" Target="https://support.microsoft.com/th-th/office/%E0%B8%9F%E0%B8%B1%E0%B8%87%E0%B8%81%E0%B9%8C%E0%B8%8A%E0%B8%B1%E0%B8%99-randarray-21261e55-3bec-4885-86a6-8b0a47fd4d33" TargetMode="External"/><Relationship Id="rId87" Type="http://schemas.openxmlformats.org/officeDocument/2006/relationships/hyperlink" Target="https://support.office.com/th-th/article/%E0%B8%9F%E0%B8%B1%E0%B8%87%E0%B8%81%E0%B9%8C%E0%B8%8A%E0%B8%B1%E0%B8%99-coupdays-cc64380b-315b-4e7b-950c-b30b0a76f671" TargetMode="External"/><Relationship Id="rId513" Type="http://schemas.openxmlformats.org/officeDocument/2006/relationships/hyperlink" Target="https://support.office.com/en-us/article/binominv-function-80a0370c-ada6-49b4-83e7-05a91ba77ac9" TargetMode="External"/><Relationship Id="rId597" Type="http://schemas.openxmlformats.org/officeDocument/2006/relationships/hyperlink" Target="https://support.office.com/en-us/article/dget-function-455568bf-4eef-45f7-90f0-ec250d00892e" TargetMode="External"/><Relationship Id="rId720" Type="http://schemas.openxmlformats.org/officeDocument/2006/relationships/hyperlink" Target="https://support.office.com/en-us/article/isna-function-0f2d7971-6019-40a0-a171-f2d869135665" TargetMode="External"/><Relationship Id="rId818" Type="http://schemas.openxmlformats.org/officeDocument/2006/relationships/hyperlink" Target="https://support.office.com/en-us/article/pricedisc-function-d06ad7c1-380e-4be7-9fd9-75e3079acfd3" TargetMode="External"/><Relationship Id="rId152" Type="http://schemas.openxmlformats.org/officeDocument/2006/relationships/hyperlink" Target="https://support.office.com/th-th/article/%E0%B8%9F%E0%B8%B1%E0%B8%87%E0%B8%81%E0%B9%8C%E0%B8%8A%E0%B8%B1%E0%B8%99-exp-c578f034-2c45-4c37-bc8c-329660a63abe" TargetMode="External"/><Relationship Id="rId457" Type="http://schemas.openxmlformats.org/officeDocument/2006/relationships/hyperlink" Target="https://support.office.com/th-th/article/%E0%B8%9F%E0%B8%B1%E0%B8%87%E0%B8%81%E0%B9%8C%E0%B8%8A%E0%B8%B1%E0%B8%99-weeknum-e5c43a03-b4ab-426c-b411-b18c13c75340" TargetMode="External"/><Relationship Id="rId664" Type="http://schemas.openxmlformats.org/officeDocument/2006/relationships/hyperlink" Target="https://support.office.com/en-us/article/geomean-function-db1ac48d-25a5-40a0-ab83-0b38980e40d5" TargetMode="External"/><Relationship Id="rId871" Type="http://schemas.openxmlformats.org/officeDocument/2006/relationships/hyperlink" Target="https://support.office.com/en-us/article/stdeva-function-5ff38888-7ea5-48de-9a6d-11ed73b29e9d" TargetMode="External"/><Relationship Id="rId14" Type="http://schemas.openxmlformats.org/officeDocument/2006/relationships/hyperlink" Target="https://support.office.com/th-th/article/%E0%B8%9F%E0%B8%B1%E0%B8%87%E0%B8%81%E0%B9%8C%E0%B8%8A%E0%B8%B1%E0%B8%99-areas-8392ba32-7a41-43b3-96b0-3695d2ec6152" TargetMode="External"/><Relationship Id="rId317" Type="http://schemas.openxmlformats.org/officeDocument/2006/relationships/hyperlink" Target="https://support.office.com/th-th/article/%E0%B8%9F%E0%B8%B1%E0%B8%87%E0%B8%81%E0%B9%8C%E0%B8%8A%E0%B8%B1%E0%B8%99-numbervalue-1b05c8cf-2bfa-4437-af70-596c7ea7d879" TargetMode="External"/><Relationship Id="rId524" Type="http://schemas.openxmlformats.org/officeDocument/2006/relationships/hyperlink" Target="https://support.office.com/en-us/article/char-function-bbd249c8-b36e-4a91-8017-1c133f9b837a" TargetMode="External"/><Relationship Id="rId731" Type="http://schemas.openxmlformats.org/officeDocument/2006/relationships/hyperlink" Target="https://support.office.com/en-us/article/large-function-3af0af19-1190-42bb-bb8b-01672ec00a64" TargetMode="External"/><Relationship Id="rId98" Type="http://schemas.openxmlformats.org/officeDocument/2006/relationships/hyperlink" Target="https://support.office.com/th-th/article/%E0%B8%9F%E0%B8%B1%E0%B8%87%E0%B8%81%E0%B9%8C%E0%B8%8A%E0%B8%B1%E0%B8%99-cubekpimember-744608bf-2c62-42cd-b67a-a56109f4b03b" TargetMode="External"/><Relationship Id="rId163" Type="http://schemas.openxmlformats.org/officeDocument/2006/relationships/hyperlink" Target="https://support.office.com/th-th/article/%E0%B8%9F%E0%B8%B1%E0%B8%87%E0%B8%81%E0%B9%8C%E0%B8%8A%E0%B8%B1%E0%B8%99-finv-0dda0cf9-4ea0-42fd-8c3c-417a1ff30dbe" TargetMode="External"/><Relationship Id="rId370" Type="http://schemas.openxmlformats.org/officeDocument/2006/relationships/hyperlink" Target="https://support.office.com/th-th/article/%E0%B8%9F%E0%B8%B1%E0%B8%87%E0%B8%81%E0%B9%8C%E0%B8%8A%E0%B8%B1%E0%B8%99-round-c018c5d8-40fb-4053-90b1-b3e7f61a213c" TargetMode="External"/><Relationship Id="rId829" Type="http://schemas.openxmlformats.org/officeDocument/2006/relationships/hyperlink" Target="https://support.office.com/en-us/article/rand-function-4cbfa695-8869-4788-8d90-021ea9f5be73" TargetMode="External"/><Relationship Id="rId230" Type="http://schemas.openxmlformats.org/officeDocument/2006/relationships/hyperlink" Target="https://support.office.com/th-th/article/%E0%B8%9F%E0%B8%B1%E0%B8%87%E0%B8%81%E0%B9%8C%E0%B8%8A%E0%B8%B1%E0%B8%99-imsinh-dfb9ec9e-8783-4985-8c42-b028e9e8da3d" TargetMode="External"/><Relationship Id="rId468" Type="http://schemas.openxmlformats.org/officeDocument/2006/relationships/hyperlink" Target="https://support.office.com/th-th/article/%E0%B8%9F%E0%B8%B1%E0%B8%87%E0%B8%81%E0%B9%8C%E0%B8%8A%E0%B8%B1%E0%B8%99-yielddisc-a9dbdbae-7dae-46de-b995-615faffaaed7" TargetMode="External"/><Relationship Id="rId675" Type="http://schemas.openxmlformats.org/officeDocument/2006/relationships/hyperlink" Target="https://support.office.com/en-us/article/hypgeomdist-function-6dbd547f-1d12-4b1f-8ae5-b0d9e3d22fbf" TargetMode="External"/><Relationship Id="rId882" Type="http://schemas.openxmlformats.org/officeDocument/2006/relationships/hyperlink" Target="https://support.office.com/en-us/article/sumx2my2-function-9e599cc5-5399-48e9-a5e0-e37812dfa3e9" TargetMode="External"/><Relationship Id="rId25" Type="http://schemas.openxmlformats.org/officeDocument/2006/relationships/hyperlink" Target="https://support.office.com/th-th/article/%E0%B8%9F%E0%B8%B1%E0%B8%87%E0%B8%81%E0%B9%8C%E0%B8%8A%E0%B8%B1%E0%B8%99-averageifs-48910c45-1fc0-4389-a028-f7c5c3001690" TargetMode="External"/><Relationship Id="rId328" Type="http://schemas.openxmlformats.org/officeDocument/2006/relationships/hyperlink" Target="https://support.office.com/th-th/article/%E0%B8%9F%E0%B8%B1%E0%B8%87%E0%B8%81%E0%B9%8C%E0%B8%8A%E0%B8%B1%E0%B8%99-pduration-44f33460-5be5-4c90-b857-22308892adaf" TargetMode="External"/><Relationship Id="rId535" Type="http://schemas.openxmlformats.org/officeDocument/2006/relationships/hyperlink" Target="https://support.office.com/en-us/article/code-function-c32b692b-2ed0-4a04-bdd9-75640144b928" TargetMode="External"/><Relationship Id="rId742" Type="http://schemas.openxmlformats.org/officeDocument/2006/relationships/hyperlink" Target="https://support.office.com/en-us/article/lognormdist-function-f8d194cb-9ee3-4034-8c75-1bdb3884100b" TargetMode="External"/><Relationship Id="rId174" Type="http://schemas.openxmlformats.org/officeDocument/2006/relationships/hyperlink" Target="https://support.office.com/th-th/article/%E0%B8%9F%E0%B8%B1%E0%B8%87%E0%B8%81%E0%B9%8C%E0%B8%8A%E0%B8%B1%E0%B8%99-forecastetsconfint-897a2fe9-6595-4680-a0b0-93e0308d5f6e" TargetMode="External"/><Relationship Id="rId381" Type="http://schemas.openxmlformats.org/officeDocument/2006/relationships/hyperlink" Target="https://support.office.com/th-th/article/%E0%B8%9F%E0%B8%B1%E0%B8%87%E0%B8%81%E0%B9%8C%E0%B8%8A%E0%B8%B1%E0%B8%99-second-740d1cfc-553c-4099-b668-80eaa24e8af1" TargetMode="External"/><Relationship Id="rId602" Type="http://schemas.openxmlformats.org/officeDocument/2006/relationships/hyperlink" Target="https://support.office.com/en-us/article/dollarde-function-db85aab0-1677-428a-9dfd-a38476693427" TargetMode="External"/><Relationship Id="rId241" Type="http://schemas.openxmlformats.org/officeDocument/2006/relationships/hyperlink" Target="https://support.office.com/th-th/article/%E0%B8%9F%E0%B8%B1%E0%B8%87%E0%B8%81%E0%B9%8C%E0%B8%8A%E0%B8%B1%E0%B8%99-ipmt-5cce0ad6-8402-4a41-8d29-61a0b054cb6f" TargetMode="External"/><Relationship Id="rId479" Type="http://schemas.openxmlformats.org/officeDocument/2006/relationships/hyperlink" Target="https://support.office.com/en-us/article/aggregate-function-43b9278e-6aa7-4f17-92b6-e19993fa26df" TargetMode="External"/><Relationship Id="rId686" Type="http://schemas.openxmlformats.org/officeDocument/2006/relationships/hyperlink" Target="https://support.office.com/en-us/article/imcosh-function-053e4ddb-4122-458b-be9a-457c405e90ff" TargetMode="External"/><Relationship Id="rId893" Type="http://schemas.openxmlformats.org/officeDocument/2006/relationships/hyperlink" Target="https://support.office.com/en-us/article/tdist-function-4329459f-ae91-48c2-bba8-1ead1c6c21b2" TargetMode="External"/><Relationship Id="rId907" Type="http://schemas.openxmlformats.org/officeDocument/2006/relationships/hyperlink" Target="https://support.office.com/en-us/article/trim-function-410388fa-c5df-49c6-b16c-9e5630b479f9" TargetMode="External"/><Relationship Id="rId36" Type="http://schemas.openxmlformats.org/officeDocument/2006/relationships/hyperlink" Target="https://support.office.com/th-th/article/%E0%B8%9F%E0%B8%B1%E0%B8%87%E0%B8%81%E0%B9%8C%E0%B8%8A%E0%B8%B1%E0%B8%99-bin2dec-63905b57-b3a0-453d-99f4-647bb519cd6c" TargetMode="External"/><Relationship Id="rId339" Type="http://schemas.openxmlformats.org/officeDocument/2006/relationships/hyperlink" Target="https://support.office.com/th-th/article/%E0%B8%9F%E0%B8%B1%E0%B8%87%E0%B8%81%E0%B9%8C%E0%B8%8A%E0%B8%B1%E0%B8%99-phonetic-9a329dac-0c0f-42f8-9a55-639086988554" TargetMode="External"/><Relationship Id="rId546" Type="http://schemas.openxmlformats.org/officeDocument/2006/relationships/hyperlink" Target="https://support.office.com/en-us/article/convert-function-d785bef1-808e-4aac-bdcd-666c810f9af2" TargetMode="External"/><Relationship Id="rId753" Type="http://schemas.openxmlformats.org/officeDocument/2006/relationships/hyperlink" Target="https://support.office.com/en-us/article/mid-midb-functions-d5f9e25c-d7d6-472e-b568-4ecb12433028" TargetMode="External"/><Relationship Id="rId101" Type="http://schemas.openxmlformats.org/officeDocument/2006/relationships/hyperlink" Target="https://support.office.com/th-th/article/%E0%B8%9F%E0%B8%B1%E0%B8%87%E0%B8%81%E0%B9%8C%E0%B8%8A%E0%B8%B1%E0%B8%99-cuberankedmember-07efecde-e669-4075-b4bf-6b40df2dc4b3" TargetMode="External"/><Relationship Id="rId185" Type="http://schemas.openxmlformats.org/officeDocument/2006/relationships/hyperlink" Target="https://support.office.com/th-th/article/%E0%B8%9F%E0%B8%B1%E0%B8%87%E0%B8%81%E0%B9%8C%E0%B8%8A%E0%B8%B1%E0%B8%99-gammadist-9b6f1538-d11c-4d5f-8966-21f6a2201def" TargetMode="External"/><Relationship Id="rId406" Type="http://schemas.openxmlformats.org/officeDocument/2006/relationships/hyperlink" Target="https://support.office.com/th-th/article/%E0%B8%9F%E0%B8%B1%E0%B8%87%E0%B8%81%E0%B9%8C%E0%B8%8A%E0%B8%B1%E0%B8%99-sum-043e1c7d-7726-4e80-8f32-07b23e057f89" TargetMode="External"/><Relationship Id="rId960" Type="http://schemas.openxmlformats.org/officeDocument/2006/relationships/hyperlink" Target="https://support.microsoft.com/en-us/office/sortby-function-cd2d7a62-1b93-435c-b561-d6a35134f28f" TargetMode="External"/><Relationship Id="rId392" Type="http://schemas.openxmlformats.org/officeDocument/2006/relationships/hyperlink" Target="https://support.office.com/th-th/article/%E0%B8%9F%E0%B8%B1%E0%B8%87%E0%B8%81%E0%B9%8C%E0%B8%8A%E0%B8%B1%E0%B8%99-small-17da8222-7c82-42b2-961b-14c45384df07" TargetMode="External"/><Relationship Id="rId613" Type="http://schemas.openxmlformats.org/officeDocument/2006/relationships/hyperlink" Target="https://support.office.com/en-us/article/encodeurl-function-07c7fb90-7c60-4bff-8687-fac50fe33d0e" TargetMode="External"/><Relationship Id="rId697" Type="http://schemas.openxmlformats.org/officeDocument/2006/relationships/hyperlink" Target="https://support.office.com/en-us/article/imreal-function-d12bc4c0-25d0-4bb3-a25f-ece1938bf366" TargetMode="External"/><Relationship Id="rId820" Type="http://schemas.openxmlformats.org/officeDocument/2006/relationships/hyperlink" Target="https://support.office.com/en-us/article/prob-function-9ac30561-c81c-4259-8253-34f0a238fc49" TargetMode="External"/><Relationship Id="rId918" Type="http://schemas.openxmlformats.org/officeDocument/2006/relationships/hyperlink" Target="https://support.office.com/en-us/article/var-function-1f2b7ab2-954d-4e17-ba2c-9e58b15a7da2" TargetMode="External"/><Relationship Id="rId252" Type="http://schemas.openxmlformats.org/officeDocument/2006/relationships/hyperlink" Target="https://support.office.com/th-th/article/%E0%B8%9F%E0%B8%B1%E0%B8%87%E0%B8%81%E0%B9%8C%E0%B8%8A%E0%B8%B1%E0%B8%99-isodd-0f2d7971-6019-40a0-a171-f2d869135665" TargetMode="External"/><Relationship Id="rId47" Type="http://schemas.openxmlformats.org/officeDocument/2006/relationships/hyperlink" Target="https://support.office.com/th-th/article/%E0%B8%9F%E0%B8%B1%E0%B8%87%E0%B8%81%E0%B9%8C%E0%B8%8A%E0%B8%B1%E0%B8%99-bitxor-c81306a1-03f9-4e89-85ac-b86c3cba10e4" TargetMode="External"/><Relationship Id="rId112" Type="http://schemas.openxmlformats.org/officeDocument/2006/relationships/hyperlink" Target="https://support.office.com/th-th/article/%E0%B8%9F%E0%B8%B1%E0%B8%87%E0%B8%81%E0%B9%8C%E0%B8%8A%E0%B8%B1%E0%B8%99-days-57740535-d549-4395-8728-0f07bff0b9df" TargetMode="External"/><Relationship Id="rId557" Type="http://schemas.openxmlformats.org/officeDocument/2006/relationships/hyperlink" Target="https://support.office.com/en-us/article/coupdaybs-function-eb9a8dfb-2fb2-4c61-8e5d-690b320cf872" TargetMode="External"/><Relationship Id="rId764" Type="http://schemas.openxmlformats.org/officeDocument/2006/relationships/hyperlink" Target="https://support.office.com/en-us/article/modesngl-function-f1267c16-66c6-4386-959f-8fba5f8bb7f8" TargetMode="External"/><Relationship Id="rId196" Type="http://schemas.openxmlformats.org/officeDocument/2006/relationships/hyperlink" Target="https://support.office.com/th-th/article/%E0%B8%9F%E0%B8%B1%E0%B8%87%E0%B8%81%E0%B9%8C%E0%B8%8A%E0%B8%B1%E0%B8%99-growth-541a91dc-3d5e-437d-b156-21324e68b80d" TargetMode="External"/><Relationship Id="rId417" Type="http://schemas.openxmlformats.org/officeDocument/2006/relationships/hyperlink" Target="https://support.office.com/th-th/article/%E0%B8%9F%E0%B8%B1%E0%B8%87%E0%B8%81%E0%B9%8C%E0%B8%8A%E0%B8%B1%E0%B8%99-tan-08851a40-179f-4052-b789-d7f699447401" TargetMode="External"/><Relationship Id="rId624" Type="http://schemas.openxmlformats.org/officeDocument/2006/relationships/hyperlink" Target="https://support.office.com/en-us/article/expondist-function-4c12ae24-e563-4155-bf3e-8b78b6ae140e" TargetMode="External"/><Relationship Id="rId831" Type="http://schemas.openxmlformats.org/officeDocument/2006/relationships/hyperlink" Target="https://support.office.com/en-us/article/rankavg-function-bd406a6f-eb38-4d73-aa8e-6d1c3c72e83a" TargetMode="External"/><Relationship Id="rId263" Type="http://schemas.openxmlformats.org/officeDocument/2006/relationships/hyperlink" Target="https://support.office.com/th-th/article/%E0%B8%9F%E0%B8%B1%E0%B8%87%E0%B8%81%E0%B9%8C%E0%B8%8A%E0%B8%B1%E0%B8%99-len-lenb-29236f94-cedc-429d-affd-b5e33d2c67cb" TargetMode="External"/><Relationship Id="rId470" Type="http://schemas.openxmlformats.org/officeDocument/2006/relationships/hyperlink" Target="https://support.office.com/th-th/article/%E0%B8%9F%E0%B8%B1%E0%B8%87%E0%B8%81%E0%B9%8C%E0%B8%8A%E0%B8%B1%E0%B8%99-ztest-d633d5a3-2031-4614-a016-92180ad82bee" TargetMode="External"/><Relationship Id="rId929" Type="http://schemas.openxmlformats.org/officeDocument/2006/relationships/hyperlink" Target="https://support.office.com/en-us/article/weibull-function-b83dc2c6-260b-4754-bef2-633196f6fdcc" TargetMode="External"/><Relationship Id="rId58" Type="http://schemas.openxmlformats.org/officeDocument/2006/relationships/hyperlink" Target="https://support.office.com/th-th/article/%E0%B8%9F%E0%B8%B1%E0%B8%87%E0%B8%81%E0%B9%8C%E0%B8%8A%E0%B8%B1%E0%B8%99-chisqdistrt-dc4832e8-ed2b-49ae-8d7c-b28d5804c0f2" TargetMode="External"/><Relationship Id="rId123" Type="http://schemas.openxmlformats.org/officeDocument/2006/relationships/hyperlink" Target="https://support.office.com/th-th/article/%E0%B8%9F%E0%B8%B1%E0%B8%87%E0%B8%81%E0%B9%8C%E0%B8%8A%E0%B8%B1%E0%B8%99-degrees-4d6ec4db-e694-4b94-ace0-1cc3f61f9ba1" TargetMode="External"/><Relationship Id="rId330" Type="http://schemas.openxmlformats.org/officeDocument/2006/relationships/hyperlink" Target="https://support.office.com/th-th/article/%E0%B8%9F%E0%B8%B1%E0%B8%87%E0%B8%81%E0%B9%8C%E0%B8%8A%E0%B8%B1%E0%B8%99-percentileexc-bbaa7204-e9e1-4010-85bf-c31dc5dce4ba" TargetMode="External"/><Relationship Id="rId568" Type="http://schemas.openxmlformats.org/officeDocument/2006/relationships/hyperlink" Target="https://support.office.com/en-us/article/csch-function-f58f2c22-eb75-4dd6-84f4-a503527f8eeb" TargetMode="External"/><Relationship Id="rId775" Type="http://schemas.openxmlformats.org/officeDocument/2006/relationships/hyperlink" Target="https://support.office.com/en-us/article/nominal-function-7f1ae29b-6b92-435e-b950-ad8b190ddd2b" TargetMode="External"/><Relationship Id="rId428" Type="http://schemas.openxmlformats.org/officeDocument/2006/relationships/hyperlink" Target="https://support.office.com/th-th/article/%E0%B8%9F%E0%B8%B1%E0%B8%87%E0%B8%81%E0%B9%8C%E0%B8%8A%E0%B8%B1%E0%B8%99-time-9a5aff99-8f7d-4611-845e-747d0b8d5457" TargetMode="External"/><Relationship Id="rId635" Type="http://schemas.openxmlformats.org/officeDocument/2006/relationships/hyperlink" Target="https://support.office.com/en-us/article/finvrt-function-d371aa8f-b0b1-40ef-9cc2-496f0693ac00" TargetMode="External"/><Relationship Id="rId842" Type="http://schemas.openxmlformats.org/officeDocument/2006/relationships/hyperlink" Target="https://support.office.com/en-us/article/rounddown-function-2ec94c73-241f-4b01-8c6f-17e6d7968f53" TargetMode="External"/><Relationship Id="rId274" Type="http://schemas.openxmlformats.org/officeDocument/2006/relationships/hyperlink" Target="https://support.office.com/th-th/article/%E0%B8%9F%E0%B8%B1%E0%B8%87%E0%B8%81%E0%B9%8C%E0%B8%8A%E0%B8%B1%E0%B8%99-lower-3f21df02-a80c-44b2-afaf-81358f9fdeb4" TargetMode="External"/><Relationship Id="rId481" Type="http://schemas.openxmlformats.org/officeDocument/2006/relationships/hyperlink" Target="https://support.office.com/en-us/article/amordegrc-function-a14d0ca1-64a4-42eb-9b3d-b0dededf9e51" TargetMode="External"/><Relationship Id="rId702" Type="http://schemas.openxmlformats.org/officeDocument/2006/relationships/hyperlink" Target="https://support.office.com/en-us/article/imsqrt-function-e1753f80-ba11-4664-a10e-e17368396b70" TargetMode="External"/><Relationship Id="rId69" Type="http://schemas.openxmlformats.org/officeDocument/2006/relationships/hyperlink" Target="https://support.office.com/th-th/article/%E0%B8%9F%E0%B8%B1%E0%B8%87%E0%B8%81%E0%B9%8C%E0%B8%8A%E0%B8%B1%E0%B8%99-complex-f0b8f3a9-51cc-4d6d-86fb-3a9362fa4128" TargetMode="External"/><Relationship Id="rId134" Type="http://schemas.openxmlformats.org/officeDocument/2006/relationships/hyperlink" Target="https://support.office.com/th-th/article/%E0%B8%9F%E0%B8%B1%E0%B8%87%E0%B8%81%E0%B9%8C%E0%B8%8A%E0%B8%B1%E0%B8%99-dstdev-026b8c73-616d-4b5e-b072-241871c4ab96" TargetMode="External"/><Relationship Id="rId579" Type="http://schemas.openxmlformats.org/officeDocument/2006/relationships/hyperlink" Target="https://support.office.com/en-us/article/datedif-function-25dba1a4-2812-480b-84dd-8b32a451b35c" TargetMode="External"/><Relationship Id="rId786" Type="http://schemas.openxmlformats.org/officeDocument/2006/relationships/hyperlink" Target="https://support.office.com/en-us/article/nper-function-240535b5-6653-4d2d-bfcf-b6a38151d815" TargetMode="External"/><Relationship Id="rId341" Type="http://schemas.openxmlformats.org/officeDocument/2006/relationships/hyperlink" Target="https://support.office.com/th-th/article/%E0%B8%9F%E0%B8%B1%E0%B8%87%E0%B8%81%E0%B9%8C%E0%B8%8A%E0%B8%B1%E0%B8%99-pmt-0214da64-9a63-4996-bc20-214433fa6441" TargetMode="External"/><Relationship Id="rId439" Type="http://schemas.openxmlformats.org/officeDocument/2006/relationships/hyperlink" Target="https://support.office.com/th-th/article/%E0%B8%9F%E0%B8%B1%E0%B8%87%E0%B8%81%E0%B9%8C%E0%B8%8A%E0%B8%B1%E0%B8%99-trunc-8b86a64c-3127-43db-ba14-aa5ceb292721" TargetMode="External"/><Relationship Id="rId646" Type="http://schemas.openxmlformats.org/officeDocument/2006/relationships/hyperlink" Target="https://support.office.com/en-us/article/forecastetsseasonality-function-897a2fe9-6595-4680-a0b0-93e0308d5f6e" TargetMode="External"/><Relationship Id="rId201" Type="http://schemas.openxmlformats.org/officeDocument/2006/relationships/hyperlink" Target="https://support.office.com/th-th/article/%E0%B8%9F%E0%B8%B1%E0%B8%87%E0%B8%81%E0%B9%8C%E0%B8%8A%E0%B8%B1%E0%B8%99-hlookup-a3034eec-b719-4ba3-bb65-e1ad662ed95f" TargetMode="External"/><Relationship Id="rId285" Type="http://schemas.openxmlformats.org/officeDocument/2006/relationships/hyperlink" Target="https://support.office.com/th-th/article/%E0%B8%9F%E0%B8%B1%E0%B8%87%E0%B8%81%E0%B9%8C%E0%B8%8A%E0%B8%B1%E0%B8%99-mina-245a6f46-7ca5-4dc7-ab49-805341bc31d3" TargetMode="External"/><Relationship Id="rId506" Type="http://schemas.openxmlformats.org/officeDocument/2006/relationships/hyperlink" Target="https://support.office.com/en-us/article/betainv-function-e84cb8aa-8df0-4cf6-9892-83a341d252eb" TargetMode="External"/><Relationship Id="rId853" Type="http://schemas.openxmlformats.org/officeDocument/2006/relationships/hyperlink" Target="https://support.office.com/en-us/article/seriessum-function-a3ab25b5-1093-4f5b-b084-96c49087f637" TargetMode="External"/><Relationship Id="rId492" Type="http://schemas.openxmlformats.org/officeDocument/2006/relationships/hyperlink" Target="https://support.office.com/en-us/article/avedev-function-58fe8d65-2a84-4dc7-8052-f3f87b5c6639" TargetMode="External"/><Relationship Id="rId713" Type="http://schemas.openxmlformats.org/officeDocument/2006/relationships/hyperlink" Target="https://support.office.com/en-us/article/irr-function-64925eaa-9988-495b-b290-3ad0c163c1bc" TargetMode="External"/><Relationship Id="rId797" Type="http://schemas.openxmlformats.org/officeDocument/2006/relationships/hyperlink" Target="https://support.office.com/en-us/article/offset-function-c8de19ae-dd79-4b9b-a14e-b4d906d11b66" TargetMode="External"/><Relationship Id="rId920" Type="http://schemas.openxmlformats.org/officeDocument/2006/relationships/hyperlink" Target="https://support.office.com/en-us/article/vars-function-913633de-136b-449d-813e-65a00b2b990b" TargetMode="External"/><Relationship Id="rId145" Type="http://schemas.openxmlformats.org/officeDocument/2006/relationships/hyperlink" Target="https://support.office.com/th-th/article/%E0%B8%9F%E0%B8%B1%E0%B8%87%E0%B8%81%E0%B9%8C%E0%B8%8A%E0%B8%B1%E0%B8%99-erfprecise-9a349593-705c-4278-9a98-e4122831a8e0" TargetMode="External"/><Relationship Id="rId352" Type="http://schemas.openxmlformats.org/officeDocument/2006/relationships/hyperlink" Target="https://support.office.com/th-th/article/%E0%B8%9F%E0%B8%B1%E0%B8%87%E0%B8%81%E0%B9%8C%E0%B8%8A%E0%B8%B1%E0%B8%99-npv-23879d31-0e02-4321-be01-da16e8168cbd" TargetMode="External"/><Relationship Id="rId212" Type="http://schemas.openxmlformats.org/officeDocument/2006/relationships/hyperlink" Target="https://support.office.com/th-th/article/%E0%B8%9F%E0%B8%B1%E0%B8%87%E0%B8%81%E0%B9%8C%E0%B8%8A%E0%B8%B1%E0%B8%99-imargument-eed37ec1-23b3-4f59-b9f3-d340358a034a" TargetMode="External"/><Relationship Id="rId657" Type="http://schemas.openxmlformats.org/officeDocument/2006/relationships/hyperlink" Target="https://support.office.com/en-us/article/gammadist-function-7327c94d-0f05-4511-83df-1dd7ed23e19e" TargetMode="External"/><Relationship Id="rId864" Type="http://schemas.openxmlformats.org/officeDocument/2006/relationships/hyperlink" Target="https://support.office.com/en-us/article/sqlrequest-function-4da47f3a-ff08-46ed-886c-3329aa5df008" TargetMode="External"/><Relationship Id="rId296" Type="http://schemas.openxmlformats.org/officeDocument/2006/relationships/hyperlink" Target="https://support.office.com/th-th/article/%E0%B8%9F%E0%B8%B1%E0%B8%87%E0%B8%81%E0%B9%8C%E0%B8%8A%E0%B8%B1%E0%B8%99-multinomial-6fa6373c-6533-41a2-a45e-a56db1db1bf6" TargetMode="External"/><Relationship Id="rId517" Type="http://schemas.openxmlformats.org/officeDocument/2006/relationships/hyperlink" Target="https://support.office.com/en-us/article/bitrshift-function-274d6996-f42c-4743-abdb-4ff95351222c" TargetMode="External"/><Relationship Id="rId724" Type="http://schemas.openxmlformats.org/officeDocument/2006/relationships/hyperlink" Target="https://support.office.com/en-us/article/isref-function-0f2d7971-6019-40a0-a171-f2d869135665" TargetMode="External"/><Relationship Id="rId931" Type="http://schemas.openxmlformats.org/officeDocument/2006/relationships/hyperlink" Target="https://support.office.com/en-us/article/workday-function-f764a5b7-05fc-4494-9486-60d494efbf33" TargetMode="External"/><Relationship Id="rId60" Type="http://schemas.openxmlformats.org/officeDocument/2006/relationships/hyperlink" Target="https://support.office.com/th-th/article/%E0%B8%9F%E0%B8%B1%E0%B8%87%E0%B8%81%E0%B9%8C%E0%B8%8A%E0%B8%B1%E0%B8%99-chisqinvrt-435b5ed8-98d5-4da6-823f-293e2cbc94fe" TargetMode="External"/><Relationship Id="rId156" Type="http://schemas.openxmlformats.org/officeDocument/2006/relationships/hyperlink" Target="https://support.office.com/th-th/article/%E0%B8%9F%E0%B8%B1%E0%B8%87%E0%B8%81%E0%B9%8C%E0%B8%8A%E0%B8%B1%E0%B8%99-factdouble-e67697ac-d214-48eb-b7b7-cce2589ecac8" TargetMode="External"/><Relationship Id="rId363" Type="http://schemas.openxmlformats.org/officeDocument/2006/relationships/hyperlink" Target="https://support.office.com/th-th/article/%E0%B8%9F%E0%B8%B1%E0%B8%87%E0%B8%81%E0%B9%8C%E0%B8%8A%E0%B8%B1%E0%B8%99-rate-9f665657-4a7e-4bb7-a030-83fc59e748ce" TargetMode="External"/><Relationship Id="rId570" Type="http://schemas.openxmlformats.org/officeDocument/2006/relationships/hyperlink" Target="https://support.office.com/en-us/article/cubemember-function-0f6a15b9-2c18-4819-ae89-e1b5c8b398ad" TargetMode="External"/><Relationship Id="rId223" Type="http://schemas.openxmlformats.org/officeDocument/2006/relationships/hyperlink" Target="https://support.office.com/th-th/article/%E0%B8%9F%E0%B8%B1%E0%B8%87%E0%B8%81%E0%B9%8C%E0%B8%8A%E0%B8%B1%E0%B8%99-imlog2-152e13b4-bc79-486c-a243-e6a676878c51" TargetMode="External"/><Relationship Id="rId430" Type="http://schemas.openxmlformats.org/officeDocument/2006/relationships/hyperlink" Target="https://support.office.com/th-th/article/%E0%B8%9F%E0%B8%B1%E0%B8%87%E0%B8%81%E0%B9%8C%E0%B8%8A%E0%B8%B1%E0%B8%99-tinv-2908272b-4e61-4942-9df9-a25fec9b0e2e" TargetMode="External"/><Relationship Id="rId668" Type="http://schemas.openxmlformats.org/officeDocument/2006/relationships/hyperlink" Target="https://support.office.com/en-us/article/harmean-function-5efd9184-fab5-42f9-b1d3-57883a1d3bc6" TargetMode="External"/><Relationship Id="rId875" Type="http://schemas.openxmlformats.org/officeDocument/2006/relationships/hyperlink" Target="https://support.office.com/en-us/article/substitute-function-6434944e-a904-4336-a9b0-1e58df3bc332" TargetMode="External"/><Relationship Id="rId18" Type="http://schemas.openxmlformats.org/officeDocument/2006/relationships/hyperlink" Target="https://support.office.com/th-th/article/%E0%B8%9F%E0%B8%B1%E0%B8%87%E0%B8%81%E0%B9%8C%E0%B8%8A%E0%B8%B1%E0%B8%99-atan-50746fa8-630a-406b-81d0-4a2aed395543" TargetMode="External"/><Relationship Id="rId528" Type="http://schemas.openxmlformats.org/officeDocument/2006/relationships/hyperlink" Target="https://support.office.com/en-us/article/chisqdist-function-8486b05e-5c05-4942-a9ea-f6b341518732" TargetMode="External"/><Relationship Id="rId735" Type="http://schemas.openxmlformats.org/officeDocument/2006/relationships/hyperlink" Target="https://support.office.com/en-us/article/linest-function-84d7d0d9-6e50-4101-977a-fa7abf772b6d" TargetMode="External"/><Relationship Id="rId942" Type="http://schemas.openxmlformats.org/officeDocument/2006/relationships/hyperlink" Target="https://support.office.com/en-us/article/ztest-function-8f33be8a-6bd6-4ecc-8e3a-d9a4420c4a6a" TargetMode="External"/><Relationship Id="rId167" Type="http://schemas.openxmlformats.org/officeDocument/2006/relationships/hyperlink" Target="https://support.office.com/th-th/article/%E0%B8%9F%E0%B8%B1%E0%B8%87%E0%B8%81%E0%B9%8C%E0%B8%8A%E0%B8%B1%E0%B8%99-fisherinv-62504b39-415a-4284-a285-19c8e82f86bb" TargetMode="External"/><Relationship Id="rId374" Type="http://schemas.openxmlformats.org/officeDocument/2006/relationships/hyperlink" Target="https://support.office.com/th-th/article/%E0%B8%9F%E0%B8%B1%E0%B8%87%E0%B8%81%E0%B9%8C%E0%B8%8A%E0%B8%B1%E0%B8%99-rows-b592593e-3fc2-47f2-bec1-bda493811597" TargetMode="External"/><Relationship Id="rId581" Type="http://schemas.openxmlformats.org/officeDocument/2006/relationships/hyperlink" Target="https://support.office.com/en-us/article/daverage-function-a6a2d5ac-4b4b-48cd-a1d8-7b37834e5aee" TargetMode="External"/><Relationship Id="rId71" Type="http://schemas.openxmlformats.org/officeDocument/2006/relationships/hyperlink" Target="https://support.office.com/th-th/article/%E0%B8%9F%E0%B8%B1%E0%B8%87%E0%B8%81%E0%B9%8C%E0%B8%8A%E0%B8%B1%E0%B8%99-concatenate-8f8ae884-2ca8-4f7a-b093-75d702bea31d" TargetMode="External"/><Relationship Id="rId234" Type="http://schemas.openxmlformats.org/officeDocument/2006/relationships/hyperlink" Target="https://support.office.com/th-th/article/%E0%B8%9F%E0%B8%B1%E0%B8%87%E0%B8%81%E0%B9%8C%E0%B8%8A%E0%B8%B1%E0%B8%99-imtan-8478f45d-610a-43cf-8544-9fc0b553a132" TargetMode="External"/><Relationship Id="rId679" Type="http://schemas.openxmlformats.org/officeDocument/2006/relationships/hyperlink" Target="https://support.office.com/en-us/article/ifna-function-6626c961-a569-42fc-a49d-79b4951fd461" TargetMode="External"/><Relationship Id="rId802" Type="http://schemas.openxmlformats.org/officeDocument/2006/relationships/hyperlink" Target="https://support.office.com/en-us/article/percentileinc-function-680f9539-45eb-410b-9a5e-c1355e5fe2ed" TargetMode="External"/><Relationship Id="rId886" Type="http://schemas.openxmlformats.org/officeDocument/2006/relationships/hyperlink" Target="https://support.office.com/en-us/article/syd-function-069f8106-b60b-4ca2-98e0-2a0f206bdb27" TargetMode="External"/><Relationship Id="rId2" Type="http://schemas.openxmlformats.org/officeDocument/2006/relationships/hyperlink" Target="https://support.office.com/th-th/article/%E0%B8%9F%E0%B8%B1%E0%B8%87%E0%B8%81%E0%B9%8C%E0%B8%8A%E0%B8%B1%E0%B8%99-accrint-fe45d089-6722-4fb3-9379-e1f911d8dc74" TargetMode="External"/><Relationship Id="rId29" Type="http://schemas.openxmlformats.org/officeDocument/2006/relationships/hyperlink" Target="https://support.office.com/th-th/article/%E0%B8%9F%E0%B8%B1%E0%B8%87%E0%B8%81%E0%B9%8C%E0%B8%8A%E0%B8%B1%E0%B8%99-besselj-839cb181-48de-408b-9d80-bd02982d94f7" TargetMode="External"/><Relationship Id="rId441" Type="http://schemas.openxmlformats.org/officeDocument/2006/relationships/hyperlink" Target="https://support.office.com/th-th/article/%E0%B8%9F%E0%B8%B1%E0%B8%87%E0%B8%81%E0%B9%8C%E0%B8%8A%E0%B8%B1%E0%B8%99-ttest-1696ffc1-4811-40fd-9d13-a0eaad83c7ae" TargetMode="External"/><Relationship Id="rId539" Type="http://schemas.openxmlformats.org/officeDocument/2006/relationships/hyperlink" Target="https://support.office.com/en-us/article/combina-function-efb49eaa-4f4c-4cd2-8179-0ddfcf9d035d" TargetMode="External"/><Relationship Id="rId746" Type="http://schemas.openxmlformats.org/officeDocument/2006/relationships/hyperlink" Target="https://support.office.com/en-us/article/match-function-e8dffd45-c762-47d6-bf89-533f4a37673a" TargetMode="External"/><Relationship Id="rId178" Type="http://schemas.openxmlformats.org/officeDocument/2006/relationships/hyperlink" Target="https://support.office.com/th-th/article/%E0%B8%9F%E0%B8%B1%E0%B8%87%E0%B8%81%E0%B9%8C%E0%B8%8A%E0%B8%B1%E0%B8%99-formulatext-0a786771-54fd-4ae2-96ee-09cda35439c8" TargetMode="External"/><Relationship Id="rId301" Type="http://schemas.openxmlformats.org/officeDocument/2006/relationships/hyperlink" Target="https://support.office.com/th-th/article/%E0%B8%9F%E0%B8%B1%E0%B8%87%E0%B8%81%E0%B9%8C%E0%B8%8A%E0%B8%B1%E0%B8%99-negbinomdist-f59b0a37-bae2-408d-b115-a315609ba714" TargetMode="External"/><Relationship Id="rId953" Type="http://schemas.openxmlformats.org/officeDocument/2006/relationships/hyperlink" Target="https://support.microsoft.com/en-us/office/xlookup-function-b7fd680e-6d10-43e6-84f9-88eae8bf5929" TargetMode="External"/><Relationship Id="rId82" Type="http://schemas.openxmlformats.org/officeDocument/2006/relationships/hyperlink" Target="https://support.office.com/th-th/article/%E0%B8%9F%E0%B8%B1%E0%B8%87%E0%B8%81%E0%B9%8C%E0%B8%8A%E0%B8%B1%E0%B8%99-counta-7dc98875-d5c1-46f1-9a82-53f3219e2509" TargetMode="External"/><Relationship Id="rId385" Type="http://schemas.openxmlformats.org/officeDocument/2006/relationships/hyperlink" Target="https://support.office.com/th-th/article/%E0%B8%9F%E0%B8%B1%E0%B8%87%E0%B8%81%E0%B9%8C%E0%B8%8A%E0%B8%B1%E0%B8%99-sign-109c932d-fcdc-4023-91f1-2dd0e916a1d8" TargetMode="External"/><Relationship Id="rId592" Type="http://schemas.openxmlformats.org/officeDocument/2006/relationships/hyperlink" Target="https://support.office.com/en-us/article/dec2oct-function-c9d835ca-20b7-40c4-8a9e-d3be351ce00f" TargetMode="External"/><Relationship Id="rId606" Type="http://schemas.openxmlformats.org/officeDocument/2006/relationships/hyperlink" Target="https://support.office.com/en-us/article/dstdevp-function-04b78995-da03-4813-bbd9-d74fd0f5d94b" TargetMode="External"/><Relationship Id="rId813" Type="http://schemas.openxmlformats.org/officeDocument/2006/relationships/hyperlink" Target="https://support.office.com/en-us/article/poissondist-function-8fe148ff-39a2-46cb-abf3-7772695d9636" TargetMode="External"/><Relationship Id="rId245" Type="http://schemas.openxmlformats.org/officeDocument/2006/relationships/hyperlink" Target="https://support.office.com/th-th/article/%E0%B8%9F%E0%B8%B1%E0%B8%87%E0%B8%81%E0%B9%8C%E0%B8%8A%E0%B8%B1%E0%B8%99-iserror-0f2d7971-6019-40a0-a171-f2d869135665" TargetMode="External"/><Relationship Id="rId452" Type="http://schemas.openxmlformats.org/officeDocument/2006/relationships/hyperlink" Target="https://support.office.com/th-th/article/%E0%B8%9F%E0%B8%B1%E0%B8%87%E0%B8%81%E0%B9%8C%E0%B8%8A%E0%B8%B1%E0%B8%99-varpa-59a62635-4e89-4fad-88ac-ce4dc0513b96" TargetMode="External"/><Relationship Id="rId897" Type="http://schemas.openxmlformats.org/officeDocument/2006/relationships/hyperlink" Target="https://support.office.com/en-us/article/text-function-20d5ac4d-7b94-49fd-bb38-93d29371225c" TargetMode="External"/><Relationship Id="rId105" Type="http://schemas.openxmlformats.org/officeDocument/2006/relationships/hyperlink" Target="https://support.office.com/th-th/article/%E0%B8%9F%E0%B8%B1%E0%B8%87%E0%B8%81%E0%B9%8C%E0%B8%8A%E0%B8%B1%E0%B8%99-cumipmt-61067bb0-9016-427d-b95b-1a752af0e606" TargetMode="External"/><Relationship Id="rId312" Type="http://schemas.openxmlformats.org/officeDocument/2006/relationships/hyperlink" Target="https://support.office.com/th-th/article/%E0%B8%9F%E0%B8%B1%E0%B8%87%E0%B8%81%E0%B9%8C%E0%B8%8A%E0%B8%B1%E0%B8%99-normsinv-8d1bce66-8e4d-4f3b-967c-30eed61f019d" TargetMode="External"/><Relationship Id="rId757" Type="http://schemas.openxmlformats.org/officeDocument/2006/relationships/hyperlink" Target="https://support.office.com/en-us/article/minute-function-af728df0-05c4-4b07-9eed-a84801a60589" TargetMode="External"/><Relationship Id="rId93" Type="http://schemas.openxmlformats.org/officeDocument/2006/relationships/hyperlink" Target="https://support.office.com/th-th/article/%E0%B8%9F%E0%B8%B1%E0%B8%87%E0%B8%81%E0%B9%8C%E0%B8%8A%E0%B8%B1%E0%B8%99-covariancep-6f0e1e6d-956d-4e4b-9943-cfef0bf9edfc" TargetMode="External"/><Relationship Id="rId189" Type="http://schemas.openxmlformats.org/officeDocument/2006/relationships/hyperlink" Target="https://support.office.com/th-th/article/%E0%B8%9F%E0%B8%B1%E0%B8%87%E0%B8%81%E0%B9%8C%E0%B8%8A%E0%B8%B1%E0%B8%99-gammaln-b838c48b-c65f-484f-9e1d-141c55470eb9" TargetMode="External"/><Relationship Id="rId396" Type="http://schemas.openxmlformats.org/officeDocument/2006/relationships/hyperlink" Target="https://support.office.com/th-th/article/%E0%B8%9F%E0%B8%B1%E0%B8%87%E0%B8%81%E0%B9%8C%E0%B8%8A%E0%B8%B1%E0%B8%99-standardize-81d66554-2d54-40ec-ba83-6437108ee775" TargetMode="External"/><Relationship Id="rId617" Type="http://schemas.openxmlformats.org/officeDocument/2006/relationships/hyperlink" Target="https://support.office.com/en-us/article/erfc-function-736e0318-70ba-4e8b-8d08-461fe68b71b3" TargetMode="External"/><Relationship Id="rId824" Type="http://schemas.openxmlformats.org/officeDocument/2006/relationships/hyperlink" Target="https://support.office.com/en-us/article/quartile-function-93cf8f62-60cd-4fdb-8a92-8451041e1a2a" TargetMode="External"/><Relationship Id="rId256" Type="http://schemas.openxmlformats.org/officeDocument/2006/relationships/hyperlink" Target="https://support.office.com/th-th/article/%E0%B8%9F%E0%B8%B1%E0%B8%87%E0%B8%81%E0%B9%8C%E0%B8%8A%E0%B8%B1%E0%B8%99-isoweeknum-1c2d0afe-d25b-4ab1-8894-8d0520e90e0e" TargetMode="External"/><Relationship Id="rId463" Type="http://schemas.openxmlformats.org/officeDocument/2006/relationships/hyperlink" Target="https://support.office.com/th-th/article/%E0%B8%9F%E0%B8%B1%E0%B8%87%E0%B8%81%E0%B9%8C%E0%B8%8A%E0%B8%B1%E0%B8%99-xnpv-1b42bbf6-370f-4532-a0eb-d67c16b664b7" TargetMode="External"/><Relationship Id="rId670" Type="http://schemas.openxmlformats.org/officeDocument/2006/relationships/hyperlink" Target="https://support.office.com/en-us/article/hex2dec-function-8c8c3155-9f37-45a5-a3ee-ee5379ef106e" TargetMode="External"/><Relationship Id="rId116" Type="http://schemas.openxmlformats.org/officeDocument/2006/relationships/hyperlink" Target="https://support.office.com/th-th/article/%E0%B8%9F%E0%B8%B1%E0%B8%87%E0%B8%81%E0%B9%8C%E0%B8%8A%E0%B8%B1%E0%B8%99-dcount-c1fc7b93-fb0d-4d8d-97db-8d5f076eaeb1" TargetMode="External"/><Relationship Id="rId323" Type="http://schemas.openxmlformats.org/officeDocument/2006/relationships/hyperlink" Target="https://support.office.com/th-th/article/%E0%B8%9F%E0%B8%B1%E0%B8%87%E0%B8%81%E0%B9%8C%E0%B8%8A%E0%B8%B1%E0%B8%99-oddfyield-66bc8b7b-6501-4c93-9ce3-2fd16220fe37" TargetMode="External"/><Relationship Id="rId530" Type="http://schemas.openxmlformats.org/officeDocument/2006/relationships/hyperlink" Target="https://support.office.com/en-us/article/chisqinv-function-400db556-62b3-472d-80b3-254723e7092f" TargetMode="External"/><Relationship Id="rId768" Type="http://schemas.openxmlformats.org/officeDocument/2006/relationships/hyperlink" Target="https://support.office.com/en-us/article/munit-function-c9fe916a-dc26-4105-997d-ba22799853a3" TargetMode="External"/><Relationship Id="rId20" Type="http://schemas.openxmlformats.org/officeDocument/2006/relationships/hyperlink" Target="https://support.office.com/th-th/article/%E0%B8%9F%E0%B8%B1%E0%B8%87%E0%B8%81%E0%B9%8C%E0%B8%8A%E0%B8%B1%E0%B8%99-atanh-3cd65768-0de7-4f1d-b312-d01c8c930d90" TargetMode="External"/><Relationship Id="rId628" Type="http://schemas.openxmlformats.org/officeDocument/2006/relationships/hyperlink" Target="https://support.office.com/en-us/article/false-function-2d58dfa5-9c03-4259-bf8f-f0ae14346904" TargetMode="External"/><Relationship Id="rId835" Type="http://schemas.openxmlformats.org/officeDocument/2006/relationships/hyperlink" Target="https://support.office.com/en-us/article/received-function-7a3f8b93-6611-4f81-8576-828312c9b5e5" TargetMode="External"/><Relationship Id="rId267" Type="http://schemas.openxmlformats.org/officeDocument/2006/relationships/hyperlink" Target="https://support.office.com/th-th/article/%E0%B8%9F%E0%B8%B1%E0%B8%87%E0%B8%81%E0%B9%8C%E0%B8%8A%E0%B8%B1%E0%B8%99-log10-c75b881b-49dd-44fb-b6f4-37e3486a0211" TargetMode="External"/><Relationship Id="rId474" Type="http://schemas.openxmlformats.org/officeDocument/2006/relationships/hyperlink" Target="https://support.office.com/en-us/article/accrintm-function-f62f01f9-5754-4cc4-805b-0e70199328a7" TargetMode="External"/><Relationship Id="rId127" Type="http://schemas.openxmlformats.org/officeDocument/2006/relationships/hyperlink" Target="https://support.office.com/th-th/article/%E0%B8%9F%E0%B8%B1%E0%B8%87%E0%B8%81%E0%B9%8C%E0%B8%8A%E0%B8%B1%E0%B8%99-disc-71fce9f3-3f05-4acf-a5a3-eac6ef4daa53" TargetMode="External"/><Relationship Id="rId681" Type="http://schemas.openxmlformats.org/officeDocument/2006/relationships/hyperlink" Target="https://support.office.com/en-us/article/imabs-function-b31e73c6-d90c-4062-90bc-8eb351d765a1" TargetMode="External"/><Relationship Id="rId779" Type="http://schemas.openxmlformats.org/officeDocument/2006/relationships/hyperlink" Target="https://support.office.com/en-us/article/norminv-function-54b30935-fee7-493c-bedb-2278a9db7e13" TargetMode="External"/><Relationship Id="rId902" Type="http://schemas.openxmlformats.org/officeDocument/2006/relationships/hyperlink" Target="https://support.office.com/en-us/article/tinv2t-function-ce72ea19-ec6c-4be7-bed2-b9baf2264f17" TargetMode="External"/><Relationship Id="rId31" Type="http://schemas.openxmlformats.org/officeDocument/2006/relationships/hyperlink" Target="https://support.office.com/th-th/article/%E0%B8%9F%E0%B8%B1%E0%B8%87%E0%B8%81%E0%B9%8C%E0%B8%8A%E0%B8%B1%E0%B8%99-bessely-f3a356b3-da89-42c3-8974-2da54d6353a2" TargetMode="External"/><Relationship Id="rId334" Type="http://schemas.openxmlformats.org/officeDocument/2006/relationships/hyperlink" Target="https://support.office.com/th-th/article/%E0%B8%9F%E0%B8%B1%E0%B8%87%E0%B8%81%E0%B9%8C%E0%B8%8A%E0%B8%B1%E0%B8%99-percentrankinc-149592c9-00c0-49ba-86c1-c1f45b80463a" TargetMode="External"/><Relationship Id="rId541" Type="http://schemas.openxmlformats.org/officeDocument/2006/relationships/hyperlink" Target="https://support.office.com/en-us/article/concat-function-9b1a9a3f-94ff-41af-9736-694cbd6b4ca2" TargetMode="External"/><Relationship Id="rId639" Type="http://schemas.openxmlformats.org/officeDocument/2006/relationships/hyperlink" Target="https://support.office.com/en-us/article/fixed-function-ffd5723c-324c-45e9-8b96-e41be2a8274a" TargetMode="External"/><Relationship Id="rId180" Type="http://schemas.openxmlformats.org/officeDocument/2006/relationships/hyperlink" Target="https://support.office.com/th-th/article/%E0%B8%9F%E0%B8%B1%E0%B8%87%E0%B8%81%E0%B9%8C%E0%B8%8A%E0%B8%B1%E0%B8%99-ftest-100a59e7-4108-46f8-8443-78ffacb6c0a7" TargetMode="External"/><Relationship Id="rId278" Type="http://schemas.openxmlformats.org/officeDocument/2006/relationships/hyperlink" Target="https://support.office.com/th-th/article/%E0%B8%9F%E0%B8%B1%E0%B8%87%E0%B8%81%E0%B9%8C%E0%B8%8A%E0%B8%B1%E0%B8%99-maxifs-dfd611e6-da2c-488a-919b-9b6376b28883" TargetMode="External"/><Relationship Id="rId401" Type="http://schemas.openxmlformats.org/officeDocument/2006/relationships/hyperlink" Target="https://support.office.com/th-th/article/%E0%B8%9F%E0%B8%B1%E0%B8%87%E0%B8%81%E0%B9%8C%E0%B8%8A%E0%B8%B1%E0%B8%99-stdevp-1f7c1c88-1bec-4422-8242-e9f7dc8bb195" TargetMode="External"/><Relationship Id="rId846" Type="http://schemas.openxmlformats.org/officeDocument/2006/relationships/hyperlink" Target="https://support.office.com/en-us/article/rri-function-6f5822d8-7ef1-4233-944c-79e8172930f4" TargetMode="External"/><Relationship Id="rId485" Type="http://schemas.openxmlformats.org/officeDocument/2006/relationships/hyperlink" Target="https://support.office.com/en-us/article/areas-function-8392ba32-7a41-43b3-96b0-3695d2ec6152" TargetMode="External"/><Relationship Id="rId692" Type="http://schemas.openxmlformats.org/officeDocument/2006/relationships/hyperlink" Target="https://support.office.com/en-us/article/imln-function-32b98bcf-8b81-437c-a636-6fb3aad509d8" TargetMode="External"/><Relationship Id="rId706" Type="http://schemas.openxmlformats.org/officeDocument/2006/relationships/hyperlink" Target="https://support.office.com/en-us/article/index-function-a5dcf0dd-996d-40a4-a822-b56b061328bd" TargetMode="External"/><Relationship Id="rId913" Type="http://schemas.openxmlformats.org/officeDocument/2006/relationships/hyperlink" Target="https://support.office.com/en-us/article/type-function-45b4e688-4bc3-48b3-a105-ffa892995899" TargetMode="External"/><Relationship Id="rId42" Type="http://schemas.openxmlformats.org/officeDocument/2006/relationships/hyperlink" Target="https://support.office.com/th-th/article/%E0%B8%9F%E0%B8%B1%E0%B8%87%E0%B8%81%E0%B9%8C%E0%B8%8A%E0%B8%B1%E0%B8%99-binominv-80a0370c-ada6-49b4-83e7-05a91ba77ac9" TargetMode="External"/><Relationship Id="rId138" Type="http://schemas.openxmlformats.org/officeDocument/2006/relationships/hyperlink" Target="https://support.office.com/th-th/article/%E0%B8%9F%E0%B8%B1%E0%B8%87%E0%B8%81%E0%B9%8C%E0%B8%8A%E0%B8%B1%E0%B8%99-dvar-d6747ca9-99c7-48bb-996e-9d7af00f3ed1" TargetMode="External"/><Relationship Id="rId345" Type="http://schemas.openxmlformats.org/officeDocument/2006/relationships/hyperlink" Target="https://support.office.com/th-th/article/%E0%B8%9F%E0%B8%B1%E0%B8%87%E0%B8%81%E0%B9%8C%E0%B8%8A%E0%B8%B1%E0%B8%99-ppmt-c370d9e3-7749-4ca4-beea-b06c6ac95e1b" TargetMode="External"/><Relationship Id="rId552" Type="http://schemas.openxmlformats.org/officeDocument/2006/relationships/hyperlink" Target="https://support.office.com/en-us/article/count-function-a59cd7fc-b623-4d93-87a4-d23bf411294c" TargetMode="External"/><Relationship Id="rId191" Type="http://schemas.openxmlformats.org/officeDocument/2006/relationships/hyperlink" Target="https://support.office.com/th-th/article/%E0%B8%9F%E0%B8%B1%E0%B8%87%E0%B8%81%E0%B9%8C%E0%B8%8A%E0%B8%B1%E0%B8%99-gauss-069f1b4e-7dee-4d6a-a71f-4b69044a6b33" TargetMode="External"/><Relationship Id="rId205" Type="http://schemas.openxmlformats.org/officeDocument/2006/relationships/hyperlink" Target="https://support.office.com/th-th/article/%E0%B8%9F%E0%B8%B1%E0%B8%87%E0%B8%81%E0%B9%8C%E0%B8%8A%E0%B8%B1%E0%B8%99-hypgeomdist-23e37961-2871-4195-9629-d0b2c108a12e" TargetMode="External"/><Relationship Id="rId412" Type="http://schemas.openxmlformats.org/officeDocument/2006/relationships/hyperlink" Target="https://support.office.com/th-th/article/%E0%B8%9F%E0%B8%B1%E0%B8%87%E0%B8%81%E0%B9%8C%E0%B8%8A%E0%B8%B1%E0%B8%99-sumx2py2-826b60b4-0aa2-4e5e-81d2-be704d3d786f" TargetMode="External"/><Relationship Id="rId857" Type="http://schemas.openxmlformats.org/officeDocument/2006/relationships/hyperlink" Target="https://support.office.com/en-us/article/sin-function-cf0e3432-8b9e-483c-bc55-a76651c95602" TargetMode="External"/><Relationship Id="rId289" Type="http://schemas.openxmlformats.org/officeDocument/2006/relationships/hyperlink" Target="https://support.office.com/th-th/article/%E0%B8%9F%E0%B8%B1%E0%B8%87%E0%B8%81%E0%B9%8C%E0%B8%8A%E0%B8%B1%E0%B8%99-mmult-40593ed7-a3cd-4b6b-b9a3-e4ad3c7245eb" TargetMode="External"/><Relationship Id="rId496" Type="http://schemas.openxmlformats.org/officeDocument/2006/relationships/hyperlink" Target="https://support.office.com/en-us/article/averageifs-function-48910c45-1fc0-4389-a028-f7c5c3001690" TargetMode="External"/><Relationship Id="rId717" Type="http://schemas.openxmlformats.org/officeDocument/2006/relationships/hyperlink" Target="https://support.office.com/en-us/article/iseven-function-aa15929a-d77b-4fbb-92f4-2f479af55356" TargetMode="External"/><Relationship Id="rId924" Type="http://schemas.openxmlformats.org/officeDocument/2006/relationships/hyperlink" Target="https://support.office.com/en-us/article/vdb-function-dde4e207-f3fa-488d-91d2-66d55e861d73" TargetMode="External"/><Relationship Id="rId53" Type="http://schemas.openxmlformats.org/officeDocument/2006/relationships/hyperlink" Target="https://support.office.com/th-th/article/%E0%B8%9F%E0%B8%B1%E0%B8%87%E0%B8%81%E0%B9%8C%E0%B8%8A%E0%B8%B1%E0%B8%99-char-bbd249c8-b36e-4a91-8017-1c133f9b837a" TargetMode="External"/><Relationship Id="rId149" Type="http://schemas.openxmlformats.org/officeDocument/2006/relationships/hyperlink" Target="https://support.office.com/th-th/article/%E0%B8%9F%E0%B8%B1%E0%B8%87%E0%B8%81%E0%B9%8C%E0%B8%8A%E0%B8%B1%E0%B8%99-euroconvert-79c8fd67-c665-450c-bb6c-15fc92f8345c" TargetMode="External"/><Relationship Id="rId356" Type="http://schemas.openxmlformats.org/officeDocument/2006/relationships/hyperlink" Target="https://support.office.com/th-th/article/%E0%B8%9F%E0%B8%B1%E0%B8%87%E0%B8%81%E0%B9%8C%E0%B8%8A%E0%B8%B1%E0%B8%99-quotient-9f7bf099-2a18-4282-8fa4-65290cc99dee" TargetMode="External"/><Relationship Id="rId563" Type="http://schemas.openxmlformats.org/officeDocument/2006/relationships/hyperlink" Target="https://support.office.com/en-us/article/covar-function-50479552-2c03-4daf-bd71-a5ab88b2db03" TargetMode="External"/><Relationship Id="rId770" Type="http://schemas.openxmlformats.org/officeDocument/2006/relationships/hyperlink" Target="https://support.office.com/en-us/article/na-function-5469c2d1-a90c-4fb5-9bbc-64bd9bb6b47c" TargetMode="External"/><Relationship Id="rId216" Type="http://schemas.openxmlformats.org/officeDocument/2006/relationships/hyperlink" Target="https://support.office.com/th-th/article/%E0%B8%9F%E0%B8%B1%E0%B8%87%E0%B8%81%E0%B9%8C%E0%B8%8A%E0%B8%B1%E0%B8%99-imcot-dc6a3607-d26a-4d06-8b41-8931da36442c" TargetMode="External"/><Relationship Id="rId423" Type="http://schemas.openxmlformats.org/officeDocument/2006/relationships/hyperlink" Target="https://support.office.com/th-th/article/%E0%B8%9F%E0%B8%B1%E0%B8%87%E0%B8%81%E0%B9%8C%E0%B8%8A%E0%B8%B1%E0%B8%99-tdist2t-198e9340-e360-4230-bd21-f52f22ff5c28" TargetMode="External"/><Relationship Id="rId868" Type="http://schemas.openxmlformats.org/officeDocument/2006/relationships/hyperlink" Target="https://support.office.com/en-us/article/stdev-function-51fecaaa-231e-4bbb-9230-33650a72c9b0" TargetMode="External"/><Relationship Id="rId630" Type="http://schemas.openxmlformats.org/officeDocument/2006/relationships/hyperlink" Target="https://support.office.com/en-us/article/fdist-function-ecf76fba-b3f1-4e7d-a57e-6a5b7460b786" TargetMode="External"/><Relationship Id="rId728" Type="http://schemas.openxmlformats.org/officeDocument/2006/relationships/hyperlink" Target="https://support.office.com/en-us/article/ispmt-function-fa58adb6-9d39-4ce0-8f43-75399cea56cc" TargetMode="External"/><Relationship Id="rId935" Type="http://schemas.openxmlformats.org/officeDocument/2006/relationships/hyperlink" Target="https://support.office.com/en-us/article/xor-function-1548d4c2-5e47-4f77-9a92-0533bba14f37" TargetMode="External"/><Relationship Id="rId64" Type="http://schemas.openxmlformats.org/officeDocument/2006/relationships/hyperlink" Target="https://support.office.com/th-th/article/%E0%B8%9F%E0%B8%B1%E0%B8%87%E0%B8%81%E0%B9%8C%E0%B8%8A%E0%B8%B1%E0%B8%99-code-c32b692b-2ed0-4a04-bdd9-75640144b928" TargetMode="External"/><Relationship Id="rId367" Type="http://schemas.openxmlformats.org/officeDocument/2006/relationships/hyperlink" Target="https://support.office.com/th-th/article/%E0%B8%9F%E0%B8%B1%E0%B8%87%E0%B8%81%E0%B9%8C%E0%B8%8A%E0%B8%B1%E0%B8%99-rept-04c4d778-e712-43b4-9c15-d656582bb061" TargetMode="External"/><Relationship Id="rId574" Type="http://schemas.openxmlformats.org/officeDocument/2006/relationships/hyperlink" Target="https://support.office.com/en-us/article/cubesetcount-function-c4c2a438-c1ff-4061-80fe-982f2d705286" TargetMode="External"/><Relationship Id="rId227" Type="http://schemas.openxmlformats.org/officeDocument/2006/relationships/hyperlink" Target="https://support.office.com/th-th/article/%E0%B8%9F%E0%B8%B1%E0%B8%87%E0%B8%81%E0%B9%8C%E0%B8%8A%E0%B8%B1%E0%B8%99-imsec-6df11132-4411-4df4-a3dc-1f17372459e0" TargetMode="External"/><Relationship Id="rId781" Type="http://schemas.openxmlformats.org/officeDocument/2006/relationships/hyperlink" Target="https://support.office.com/en-us/article/normsdist-function-463369ea-0345-445d-802a-4ff0d6ce7cac" TargetMode="External"/><Relationship Id="rId879" Type="http://schemas.openxmlformats.org/officeDocument/2006/relationships/hyperlink" Target="https://support.office.com/en-us/article/sumifs-function-c9e748f5-7ea7-455d-9406-611cebce642b" TargetMode="External"/><Relationship Id="rId434" Type="http://schemas.openxmlformats.org/officeDocument/2006/relationships/hyperlink" Target="https://support.office.com/th-th/article/%E0%B8%9F%E0%B8%B1%E0%B8%87%E0%B8%81%E0%B9%8C%E0%B8%8A%E0%B8%B1%E0%B8%99-transpose-ed039415-ed8a-4a81-93e9-4b6dfac76027" TargetMode="External"/><Relationship Id="rId641" Type="http://schemas.openxmlformats.org/officeDocument/2006/relationships/hyperlink" Target="https://support.office.com/en-us/article/floormath-function-c302b599-fbdb-4177-ba19-2c2b1249a2f5" TargetMode="External"/><Relationship Id="rId739" Type="http://schemas.openxmlformats.org/officeDocument/2006/relationships/hyperlink" Target="https://support.office.com/en-us/article/logest-function-f27462d8-3657-4030-866b-a272c1d18b4b" TargetMode="External"/><Relationship Id="rId280" Type="http://schemas.openxmlformats.org/officeDocument/2006/relationships/hyperlink" Target="https://support.office.com/th-th/article/%E0%B8%9F%E0%B8%B1%E0%B8%87%E0%B8%81%E0%B9%8C%E0%B8%8A%E0%B8%B1%E0%B8%99-mduration-b3786a69-4f20-469a-94ad-33e5b90a763c" TargetMode="External"/><Relationship Id="rId501" Type="http://schemas.openxmlformats.org/officeDocument/2006/relationships/hyperlink" Target="https://support.office.com/en-us/article/besselk-function-606d11bc-06d3-4d53-9ecb-2803e2b90b70" TargetMode="External"/><Relationship Id="rId946" Type="http://schemas.openxmlformats.org/officeDocument/2006/relationships/hyperlink" Target="https://support.microsoft.com/en-us/office/sort-function-22f63bd0-ccc8-492f-953d-c20e8e44b86c" TargetMode="External"/><Relationship Id="rId75" Type="http://schemas.openxmlformats.org/officeDocument/2006/relationships/hyperlink" Target="https://support.office.com/th-th/article/%E0%B8%9F%E0%B8%B1%E0%B8%87%E0%B8%81%E0%B9%8C%E0%B8%8A%E0%B8%B1%E0%B8%99-convert-d785bef1-808e-4aac-bdcd-666c810f9af2" TargetMode="External"/><Relationship Id="rId140" Type="http://schemas.openxmlformats.org/officeDocument/2006/relationships/hyperlink" Target="https://support.office.com/th-th/article/%E0%B8%9F%E0%B8%B1%E0%B8%87%E0%B8%81%E0%B9%8C%E0%B8%8A%E0%B8%B1%E0%B8%99-edate-3c920eb2-6e66-44e7-a1f5-753ae47ee4f5" TargetMode="External"/><Relationship Id="rId378" Type="http://schemas.openxmlformats.org/officeDocument/2006/relationships/hyperlink" Target="https://support.office.com/th-th/article/%E0%B8%9F%E0%B8%B1%E0%B8%87%E0%B8%81%E0%B9%8C%E0%B8%8A%E0%B8%B1%E0%B8%99-search-searchb-9ab04538-0e55-4719-a72e-b6f54513b495" TargetMode="External"/><Relationship Id="rId585" Type="http://schemas.openxmlformats.org/officeDocument/2006/relationships/hyperlink" Target="https://support.office.com/en-us/article/db-function-354e7d28-5f93-4ff1-8a52-eb4ee549d9d7" TargetMode="External"/><Relationship Id="rId792" Type="http://schemas.openxmlformats.org/officeDocument/2006/relationships/hyperlink" Target="https://support.office.com/en-us/article/odd-function-deae64eb-e08a-4c88-8b40-6d0b42575c98" TargetMode="External"/><Relationship Id="rId806" Type="http://schemas.openxmlformats.org/officeDocument/2006/relationships/hyperlink" Target="https://support.office.com/en-us/article/percentrank-function-f1b5836c-9619-4847-9fc9-080ec9024442" TargetMode="External"/><Relationship Id="rId6" Type="http://schemas.openxmlformats.org/officeDocument/2006/relationships/hyperlink" Target="https://support.office.com/th-th/article/%E0%B8%9F%E0%B8%B1%E0%B8%87%E0%B8%81%E0%B9%8C%E0%B8%8A%E0%B8%B1%E0%B8%99-acot-dc7e5008-fe6b-402e-bdd6-2eea8383d905" TargetMode="External"/><Relationship Id="rId238" Type="http://schemas.openxmlformats.org/officeDocument/2006/relationships/hyperlink" Target="https://support.office.com/th-th/article/%E0%B8%9F%E0%B8%B1%E0%B8%87%E0%B8%81%E0%B9%8C%E0%B8%8A%E0%B8%B1%E0%B8%99-int-a6c4af9e-356d-4369-ab6a-cb1fd9d343ef" TargetMode="External"/><Relationship Id="rId445" Type="http://schemas.openxmlformats.org/officeDocument/2006/relationships/hyperlink" Target="https://support.office.com/th-th/article/%E0%B8%9F%E0%B8%B1%E0%B8%87%E0%B8%81%E0%B9%8C%E0%B8%8A%E0%B8%B1%E0%B8%99-upper-c11f29b3-d1a3-4537-8df6-04d0049963d6" TargetMode="External"/><Relationship Id="rId652" Type="http://schemas.openxmlformats.org/officeDocument/2006/relationships/hyperlink" Target="https://support.office.com/en-us/article/ftest-function-4c9e1202-53fe-428c-a737-976f6fc3f9fd" TargetMode="External"/><Relationship Id="rId291" Type="http://schemas.openxmlformats.org/officeDocument/2006/relationships/hyperlink" Target="https://support.office.com/th-th/article/%E0%B8%9F%E0%B8%B1%E0%B8%87%E0%B8%81%E0%B9%8C%E0%B8%8A%E0%B8%B1%E0%B8%99-mode-e45192ce-9122-4980-82ed-4bdc34973120" TargetMode="External"/><Relationship Id="rId305" Type="http://schemas.openxmlformats.org/officeDocument/2006/relationships/hyperlink" Target="https://support.office.com/th-th/article/%E0%B8%9F%E0%B8%B1%E0%B8%87%E0%B8%81%E0%B9%8C%E0%B8%8A%E0%B8%B1%E0%B8%99-normdist-edb1cc14-a21c-4e53-839d-8082074c9f8d" TargetMode="External"/><Relationship Id="rId512" Type="http://schemas.openxmlformats.org/officeDocument/2006/relationships/hyperlink" Target="https://support.office.com/en-us/article/binomdistrange-function-17331329-74c7-4053-bb4c-6653a7421595" TargetMode="External"/><Relationship Id="rId957" Type="http://schemas.openxmlformats.org/officeDocument/2006/relationships/hyperlink" Target="https://support.microsoft.com/en-us/office/randarray-function-21261e55-3bec-4885-86a6-8b0a47fd4d33" TargetMode="External"/><Relationship Id="rId86" Type="http://schemas.openxmlformats.org/officeDocument/2006/relationships/hyperlink" Target="https://support.office.com/th-th/article/%E0%B8%9F%E0%B8%B1%E0%B8%87%E0%B8%81%E0%B9%8C%E0%B8%8A%E0%B8%B1%E0%B8%99-coupdaybs-eb9a8dfb-2fb2-4c61-8e5d-690b320cf872" TargetMode="External"/><Relationship Id="rId151" Type="http://schemas.openxmlformats.org/officeDocument/2006/relationships/hyperlink" Target="https://support.office.com/th-th/article/%E0%B8%9F%E0%B8%B1%E0%B8%87%E0%B8%81%E0%B9%8C%E0%B8%8A%E0%B8%B1%E0%B8%99-exact-d3087698-fc15-4a15-9631-12575cf29926" TargetMode="External"/><Relationship Id="rId389" Type="http://schemas.openxmlformats.org/officeDocument/2006/relationships/hyperlink" Target="https://support.office.com/th-th/article/%E0%B8%9F%E0%B8%B1%E0%B8%87%E0%B8%81%E0%B9%8C%E0%B8%8A%E0%B8%B1%E0%B8%99-skewp-76530a5c-99b9-48a1-8392-26632d542fcb" TargetMode="External"/><Relationship Id="rId596" Type="http://schemas.openxmlformats.org/officeDocument/2006/relationships/hyperlink" Target="https://support.office.com/en-us/article/devsq-function-8b739616-8376-4df5-8bd0-cfe0a6caf444" TargetMode="External"/><Relationship Id="rId817" Type="http://schemas.openxmlformats.org/officeDocument/2006/relationships/hyperlink" Target="https://support.office.com/en-us/article/price-function-3ea9deac-8dfa-436f-a7c8-17ea02c21b0a" TargetMode="External"/><Relationship Id="rId249" Type="http://schemas.openxmlformats.org/officeDocument/2006/relationships/hyperlink" Target="https://support.office.com/th-th/article/%E0%B8%9F%E0%B8%B1%E0%B8%87%E0%B8%81%E0%B9%8C%E0%B8%8A%E0%B8%B1%E0%B8%99-isna-0f2d7971-6019-40a0-a171-f2d869135665" TargetMode="External"/><Relationship Id="rId456" Type="http://schemas.openxmlformats.org/officeDocument/2006/relationships/hyperlink" Target="https://support.office.com/th-th/article/%E0%B8%9F%E0%B8%B1%E0%B8%87%E0%B8%81%E0%B9%8C%E0%B8%8A%E0%B8%B1%E0%B8%99-weekday-60e44483-2ed1-439f-8bd0-e404c190949a" TargetMode="External"/><Relationship Id="rId663" Type="http://schemas.openxmlformats.org/officeDocument/2006/relationships/hyperlink" Target="https://support.office.com/en-us/article/gcd-function-d5107a51-69e3-461f-8e4c-ddfc21b5073a" TargetMode="External"/><Relationship Id="rId870" Type="http://schemas.openxmlformats.org/officeDocument/2006/relationships/hyperlink" Target="https://support.office.com/en-us/article/stdevs-function-7d69cf97-0c1f-4acf-be27-f3e83904cc23" TargetMode="External"/><Relationship Id="rId13" Type="http://schemas.openxmlformats.org/officeDocument/2006/relationships/hyperlink" Target="https://support.office.com/th-th/article/%E0%B8%9F%E0%B8%B1%E0%B8%87%E0%B8%81%E0%B9%8C%E0%B8%8A%E0%B8%B1%E0%B8%99-arabic-9a8da418-c17b-4ef9-a657-9370a30a674f" TargetMode="External"/><Relationship Id="rId109" Type="http://schemas.openxmlformats.org/officeDocument/2006/relationships/hyperlink" Target="https://support.office.com/th-th/article/%E0%B8%9F%E0%B8%B1%E0%B8%87%E0%B8%81%E0%B9%8C%E0%B8%8A%E0%B8%B1%E0%B8%99-datevalue-df8b07d4-7761-4a93-bc33-b7471bbff252" TargetMode="External"/><Relationship Id="rId316" Type="http://schemas.openxmlformats.org/officeDocument/2006/relationships/hyperlink" Target="https://support.office.com/th-th/article/%E0%B8%9F%E0%B8%B1%E0%B8%87%E0%B8%81%E0%B9%8C%E0%B8%8A%E0%B8%B1%E0%B8%99-npv-8672cb67-2576-4d07-b67b-ac28acf2a568" TargetMode="External"/><Relationship Id="rId523" Type="http://schemas.openxmlformats.org/officeDocument/2006/relationships/hyperlink" Target="https://support.office.com/en-us/article/cell-function-51bd39a5-f338-4dbe-a33f-955d67c2b2cf" TargetMode="External"/><Relationship Id="rId97" Type="http://schemas.openxmlformats.org/officeDocument/2006/relationships/hyperlink" Target="https://support.office.com/th-th/article/%E0%B8%9F%E0%B8%B1%E0%B8%87%E0%B8%81%E0%B9%8C%E0%B8%8A%E0%B8%B1%E0%B8%99-csch-f58f2c22-eb75-4dd6-84f4-a503527f8eeb" TargetMode="External"/><Relationship Id="rId730" Type="http://schemas.openxmlformats.org/officeDocument/2006/relationships/hyperlink" Target="https://support.office.com/en-us/article/kurt-function-bc3a265c-5da4-4dcb-b7fd-c237789095ab" TargetMode="External"/><Relationship Id="rId828" Type="http://schemas.openxmlformats.org/officeDocument/2006/relationships/hyperlink" Target="https://support.office.com/en-us/article/radians-function-ac409508-3d48-45f5-ac02-1497c92de5bf" TargetMode="External"/><Relationship Id="rId162" Type="http://schemas.openxmlformats.org/officeDocument/2006/relationships/hyperlink" Target="https://support.office.com/th-th/article/%E0%B8%9F%E0%B8%B1%E0%B8%87%E0%B8%81%E0%B9%8C%E0%B8%8A%E0%B8%B1%E0%B8%99-find-findb-c7912941-af2a-4bdf-a553-d0d89b0a0628" TargetMode="External"/><Relationship Id="rId467" Type="http://schemas.openxmlformats.org/officeDocument/2006/relationships/hyperlink" Target="https://support.office.com/th-th/article/%E0%B8%9F%E0%B8%B1%E0%B8%87%E0%B8%81%E0%B9%8C%E0%B8%8A%E0%B8%B1%E0%B8%99-yield-f5f5ca43-c4bd-434f-8bd2-ed3c9727a4fe" TargetMode="External"/><Relationship Id="rId674" Type="http://schemas.openxmlformats.org/officeDocument/2006/relationships/hyperlink" Target="https://support.office.com/en-us/article/hyperlink-function-333c7ce6-c5ae-4164-9c47-7de9b76f577f" TargetMode="External"/><Relationship Id="rId881" Type="http://schemas.openxmlformats.org/officeDocument/2006/relationships/hyperlink" Target="https://support.office.com/en-us/article/sumsq-function-e3313c02-51cc-4963-aae6-31442d9ec307" TargetMode="External"/><Relationship Id="rId24" Type="http://schemas.openxmlformats.org/officeDocument/2006/relationships/hyperlink" Target="https://support.office.com/th-th/article/%E0%B8%9F%E0%B8%B1%E0%B8%87%E0%B8%81%E0%B9%8C%E0%B8%8A%E0%B8%B1%E0%B8%99-averageif-faec8e2e-0dec-4308-af69-f5576d8ac642" TargetMode="External"/><Relationship Id="rId327" Type="http://schemas.openxmlformats.org/officeDocument/2006/relationships/hyperlink" Target="https://support.office.com/th-th/article/%E0%B8%9F%E0%B8%B1%E0%B8%87%E0%B8%81%E0%B9%8C%E0%B8%8A%E0%B8%B1%E0%B8%99-or-7d17ad14-8700-4281-b308-00b131e22af0" TargetMode="External"/><Relationship Id="rId534" Type="http://schemas.openxmlformats.org/officeDocument/2006/relationships/hyperlink" Target="https://support.office.com/en-us/article/clean-function-26f3d7c5-475f-4a9c-90e5-4b8ba987ba41" TargetMode="External"/><Relationship Id="rId741" Type="http://schemas.openxmlformats.org/officeDocument/2006/relationships/hyperlink" Target="https://support.office.com/en-us/article/lognormdist-function-eb60d00b-48a9-4217-be2b-6074aee6b070" TargetMode="External"/><Relationship Id="rId839" Type="http://schemas.openxmlformats.org/officeDocument/2006/relationships/hyperlink" Target="https://support.office.com/en-us/article/right-rightb-functions-240267ee-9afa-4639-a02b-f19e1786cf2f" TargetMode="External"/><Relationship Id="rId173" Type="http://schemas.openxmlformats.org/officeDocument/2006/relationships/hyperlink" Target="https://support.office.com/th-th/article/%E0%B8%9F%E0%B8%B1%E0%B8%87%E0%B8%81%E0%B9%8C%E0%B8%8A%E0%B8%B1%E0%B8%99-forecastets-897a2fe9-6595-4680-a0b0-93e0308d5f6e" TargetMode="External"/><Relationship Id="rId380" Type="http://schemas.openxmlformats.org/officeDocument/2006/relationships/hyperlink" Target="https://support.office.com/th-th/article/%E0%B8%9F%E0%B8%B1%E0%B8%87%E0%B8%81%E0%B9%8C%E0%B8%8A%E0%B8%B1%E0%B8%99-sech-e05a789f-5ff7-4d7f-984a-5edb9b09556f" TargetMode="External"/><Relationship Id="rId601" Type="http://schemas.openxmlformats.org/officeDocument/2006/relationships/hyperlink" Target="https://support.office.com/en-us/article/dollar-function-a6cd05d9-9740-4ad3-a469-8109d18ff611" TargetMode="External"/><Relationship Id="rId240" Type="http://schemas.openxmlformats.org/officeDocument/2006/relationships/hyperlink" Target="https://support.office.com/th-th/article/%E0%B8%9F%E0%B8%B1%E0%B8%87%E0%B8%81%E0%B9%8C%E0%B8%8A%E0%B8%B1%E0%B8%99-intrate-5cb34dde-a221-4cb6-b3eb-0b9e55e1316f" TargetMode="External"/><Relationship Id="rId478" Type="http://schemas.openxmlformats.org/officeDocument/2006/relationships/hyperlink" Target="https://support.office.com/en-us/article/acoth-function-cc49480f-f684-4171-9fc5-73e4e852300f" TargetMode="External"/><Relationship Id="rId685" Type="http://schemas.openxmlformats.org/officeDocument/2006/relationships/hyperlink" Target="https://support.office.com/en-us/article/imcos-function-dad75277-f592-4a6b-ad6c-be93a808a53c" TargetMode="External"/><Relationship Id="rId892" Type="http://schemas.openxmlformats.org/officeDocument/2006/relationships/hyperlink" Target="https://support.office.com/en-us/article/tbillyield-function-6d381232-f4b0-4cd5-8e97-45b9c03468ba" TargetMode="External"/><Relationship Id="rId906" Type="http://schemas.openxmlformats.org/officeDocument/2006/relationships/hyperlink" Target="https://support.office.com/en-us/article/trend-function-e2f135f0-8827-4096-9873-9a7cf7b51ef1" TargetMode="External"/><Relationship Id="rId35" Type="http://schemas.openxmlformats.org/officeDocument/2006/relationships/hyperlink" Target="https://support.office.com/th-th/article/%E0%B8%9F%E0%B8%B1%E0%B8%87%E0%B8%81%E0%B9%8C%E0%B8%8A%E0%B8%B1%E0%B8%99-betainv-e84cb8aa-8df0-4cf6-9892-83a341d252eb" TargetMode="External"/><Relationship Id="rId100" Type="http://schemas.openxmlformats.org/officeDocument/2006/relationships/hyperlink" Target="https://support.office.com/th-th/article/%E0%B8%9F%E0%B8%B1%E0%B8%87%E0%B8%81%E0%B9%8C%E0%B8%8A%E0%B8%B1%E0%B8%99-cubememberproperty-001e57d6-b35a-49e5-abcd-05ff599e8951" TargetMode="External"/><Relationship Id="rId338" Type="http://schemas.openxmlformats.org/officeDocument/2006/relationships/hyperlink" Target="https://support.office.com/th-th/article/%E0%B8%9F%E0%B8%B1%E0%B8%87%E0%B8%81%E0%B9%8C%E0%B8%8A%E0%B8%B1%E0%B8%99-phi-23e49bc6-a8e8-402d-98d3-9ded87f6295c" TargetMode="External"/><Relationship Id="rId545" Type="http://schemas.openxmlformats.org/officeDocument/2006/relationships/hyperlink" Target="https://support.office.com/en-us/article/confidencet-function-e8eca395-6c3a-4ba9-9003-79ccc61d3c53" TargetMode="External"/><Relationship Id="rId752" Type="http://schemas.openxmlformats.org/officeDocument/2006/relationships/hyperlink" Target="https://support.office.com/en-us/article/median-function-d0916313-4753-414c-8537-ce85bdd967d2" TargetMode="External"/><Relationship Id="rId184" Type="http://schemas.openxmlformats.org/officeDocument/2006/relationships/hyperlink" Target="https://support.office.com/th-th/article/%E0%B8%9F%E0%B8%B1%E0%B8%87%E0%B8%81%E0%B9%8C%E0%B8%8A%E0%B8%B1%E0%B8%99-gamma-ce1702b1-cf55-471d-8307-f83be0fc5297" TargetMode="External"/><Relationship Id="rId391" Type="http://schemas.openxmlformats.org/officeDocument/2006/relationships/hyperlink" Target="https://support.office.com/th-th/article/%E0%B8%9F%E0%B8%B1%E0%B8%87%E0%B8%81%E0%B9%8C%E0%B8%8A%E0%B8%B1%E0%B8%99-slope-11fb8f97-3117-4813-98aa-61d7e01276b9" TargetMode="External"/><Relationship Id="rId405" Type="http://schemas.openxmlformats.org/officeDocument/2006/relationships/hyperlink" Target="https://support.office.com/th-th/article/%E0%B8%9F%E0%B8%B1%E0%B8%87%E0%B8%81%E0%B9%8C%E0%B8%8A%E0%B8%B1%E0%B8%99-subtotal-7b027003-f060-4ade-9040-e478765b9939" TargetMode="External"/><Relationship Id="rId612" Type="http://schemas.openxmlformats.org/officeDocument/2006/relationships/hyperlink" Target="https://support.office.com/en-us/article/effect-function-910d4e4c-79e2-4009-95e6-507e04f11bc4" TargetMode="External"/><Relationship Id="rId251" Type="http://schemas.openxmlformats.org/officeDocument/2006/relationships/hyperlink" Target="https://support.office.com/th-th/article/%E0%B8%9F%E0%B8%B1%E0%B8%87%E0%B8%81%E0%B9%8C%E0%B8%8A%E0%B8%B1%E0%B8%99-isnumber-0f2d7971-6019-40a0-a171-f2d869135665" TargetMode="External"/><Relationship Id="rId489" Type="http://schemas.openxmlformats.org/officeDocument/2006/relationships/hyperlink" Target="https://support.office.com/en-us/article/atan-function-50746fa8-630a-406b-81d0-4a2aed395543" TargetMode="External"/><Relationship Id="rId696" Type="http://schemas.openxmlformats.org/officeDocument/2006/relationships/hyperlink" Target="https://support.office.com/en-us/article/improduct-function-2fb8651a-a4f2-444f-975e-8ba7aab3a5ba" TargetMode="External"/><Relationship Id="rId917" Type="http://schemas.openxmlformats.org/officeDocument/2006/relationships/hyperlink" Target="https://support.office.com/en-us/article/value-function-257d0108-07dc-437d-ae1c-bc2d3953d8c2" TargetMode="External"/><Relationship Id="rId46" Type="http://schemas.openxmlformats.org/officeDocument/2006/relationships/hyperlink" Target="https://support.office.com/th-th/article/%E0%B8%9F%E0%B8%B1%E0%B8%87%E0%B8%81%E0%B9%8C%E0%B8%8A%E0%B8%B1%E0%B8%99-bitrshift-274d6996-f42c-4743-abdb-4ff95351222c" TargetMode="External"/><Relationship Id="rId349" Type="http://schemas.openxmlformats.org/officeDocument/2006/relationships/hyperlink" Target="https://support.office.com/th-th/article/%E0%B8%9F%E0%B8%B1%E0%B8%87%E0%B8%81%E0%B9%8C%E0%B8%8A%E0%B8%B1%E0%B8%99-prob-9ac30561-c81c-4259-8253-34f0a238fc49" TargetMode="External"/><Relationship Id="rId556" Type="http://schemas.openxmlformats.org/officeDocument/2006/relationships/hyperlink" Target="https://support.office.com/en-us/article/countifs-function-dda3dc6e-f74e-4aee-88bc-aa8c2a866842" TargetMode="External"/><Relationship Id="rId763" Type="http://schemas.openxmlformats.org/officeDocument/2006/relationships/hyperlink" Target="https://support.office.com/en-us/article/modemult-function-50fd9464-b2ba-4191-b57a-39446689ae8c" TargetMode="External"/><Relationship Id="rId111" Type="http://schemas.openxmlformats.org/officeDocument/2006/relationships/hyperlink" Target="https://support.office.com/th-th/article/%E0%B8%9F%E0%B8%B1%E0%B8%87%E0%B8%81%E0%B9%8C%E0%B8%8A%E0%B8%B1%E0%B8%99-day-8a7d1cbb-6c7d-4ba1-8aea-25c134d03101" TargetMode="External"/><Relationship Id="rId195" Type="http://schemas.openxmlformats.org/officeDocument/2006/relationships/hyperlink" Target="https://support.office.com/th-th/article/%E0%B8%9F%E0%B8%B1%E0%B8%87%E0%B8%81%E0%B9%8C%E0%B8%8A%E0%B8%B1%E0%B8%99-getpivotdata-8c083b99-a922-4ca0-af5e-3af55960761f" TargetMode="External"/><Relationship Id="rId209" Type="http://schemas.openxmlformats.org/officeDocument/2006/relationships/hyperlink" Target="https://support.office.com/th-th/article/%E0%B8%9F%E0%B8%B1%E0%B8%87%E0%B8%81%E0%B9%8C%E0%B8%8A%E0%B8%B1%E0%B8%99-ifs-36329a26-37b2-467c-972b-4a39bd951d45" TargetMode="External"/><Relationship Id="rId416" Type="http://schemas.openxmlformats.org/officeDocument/2006/relationships/hyperlink" Target="https://support.office.com/th-th/article/%E0%B8%9F%E0%B8%B1%E0%B8%87%E0%B8%81%E0%B9%8C%E0%B8%8A%E0%B8%B1%E0%B8%99-t-fb83aeec-45e7-4924-af95-53e073541228" TargetMode="External"/><Relationship Id="rId623" Type="http://schemas.openxmlformats.org/officeDocument/2006/relationships/hyperlink" Target="https://support.office.com/en-us/article/exp-function-c578f034-2c45-4c37-bc8c-329660a63abe" TargetMode="External"/><Relationship Id="rId830" Type="http://schemas.openxmlformats.org/officeDocument/2006/relationships/hyperlink" Target="https://support.office.com/en-us/article/randbetween-function-4cc7f0d1-87dc-4eb7-987f-a469ab381685" TargetMode="External"/><Relationship Id="rId928" Type="http://schemas.openxmlformats.org/officeDocument/2006/relationships/hyperlink" Target="https://support.office.com/en-us/article/weeknum-function-e5c43a03-b4ab-426c-b411-b18c13c75340" TargetMode="External"/><Relationship Id="rId57" Type="http://schemas.openxmlformats.org/officeDocument/2006/relationships/hyperlink" Target="https://support.office.com/th-th/article/%E0%B8%9F%E0%B8%B1%E0%B8%87%E0%B8%81%E0%B9%8C%E0%B8%8A%E0%B8%B1%E0%B8%99-chisqdist-8486b05e-5c05-4942-a9ea-f6b341518732" TargetMode="External"/><Relationship Id="rId262" Type="http://schemas.openxmlformats.org/officeDocument/2006/relationships/hyperlink" Target="https://support.office.com/th-th/article/%E0%B8%9F%E0%B8%B1%E0%B8%87%E0%B8%81%E0%B9%8C%E0%B8%8A%E0%B8%B1%E0%B8%99-left-leftb-9203d2d2-7960-479b-84c6-1ea52b99640c" TargetMode="External"/><Relationship Id="rId567" Type="http://schemas.openxmlformats.org/officeDocument/2006/relationships/hyperlink" Target="https://support.office.com/en-us/article/csc-function-07379361-219a-4398-8675-07ddc4f135c1" TargetMode="External"/><Relationship Id="rId122" Type="http://schemas.openxmlformats.org/officeDocument/2006/relationships/hyperlink" Target="https://support.office.com/th-th/article/%E0%B8%9F%E0%B8%B1%E0%B8%87%E0%B8%81%E0%B9%8C%E0%B8%8A%E0%B8%B1%E0%B8%99-decimal-ee554665-6176-46ef-82de-0a283658da2e" TargetMode="External"/><Relationship Id="rId774" Type="http://schemas.openxmlformats.org/officeDocument/2006/relationships/hyperlink" Target="https://support.office.com/en-us/article/networkdaysintl-function-a9b26239-4f20-46a1-9ab8-4e925bfd5e28" TargetMode="External"/><Relationship Id="rId427" Type="http://schemas.openxmlformats.org/officeDocument/2006/relationships/hyperlink" Target="https://support.office.com/th-th/article/%E0%B8%9F%E0%B8%B1%E0%B8%87%E0%B8%81%E0%B9%8C%E0%B8%8A%E0%B8%B1%E0%B8%99-textjoin-357b449a-ec91-49d0-80c3-0e8fc845691c" TargetMode="External"/><Relationship Id="rId634" Type="http://schemas.openxmlformats.org/officeDocument/2006/relationships/hyperlink" Target="https://support.office.com/en-us/article/finv-function-0dda0cf9-4ea0-42fd-8c3c-417a1ff30dbe" TargetMode="External"/><Relationship Id="rId841" Type="http://schemas.openxmlformats.org/officeDocument/2006/relationships/hyperlink" Target="https://support.office.com/en-us/article/round-function-c018c5d8-40fb-4053-90b1-b3e7f61a213c" TargetMode="External"/><Relationship Id="rId273" Type="http://schemas.openxmlformats.org/officeDocument/2006/relationships/hyperlink" Target="https://support.office.com/th-th/article/%E0%B8%9F%E0%B8%B1%E0%B8%87%E0%B8%81%E0%B9%8C%E0%B8%8A%E0%B8%B1%E0%B8%99-lookup-446d94af-663b-451d-8251-369d5e3864cb" TargetMode="External"/><Relationship Id="rId480" Type="http://schemas.openxmlformats.org/officeDocument/2006/relationships/hyperlink" Target="https://support.office.com/en-us/article/address-function-d0c26c0d-3991-446b-8de4-ab46431d4f89" TargetMode="External"/><Relationship Id="rId701" Type="http://schemas.openxmlformats.org/officeDocument/2006/relationships/hyperlink" Target="https://support.office.com/en-us/article/imsinh-function-dfb9ec9e-8783-4985-8c42-b028e9e8da3d" TargetMode="External"/><Relationship Id="rId939" Type="http://schemas.openxmlformats.org/officeDocument/2006/relationships/hyperlink" Target="https://support.office.com/en-us/article/yielddisc-function-a9dbdbae-7dae-46de-b995-615faffaaed7" TargetMode="External"/><Relationship Id="rId68" Type="http://schemas.openxmlformats.org/officeDocument/2006/relationships/hyperlink" Target="https://support.office.com/th-th/article/%E0%B8%9F%E0%B8%B1%E0%B8%87%E0%B8%81%E0%B9%8C%E0%B8%8A%E0%B8%B1%E0%B8%99-combina-efb49eaa-4f4c-4cd2-8179-0ddfcf9d035d" TargetMode="External"/><Relationship Id="rId133" Type="http://schemas.openxmlformats.org/officeDocument/2006/relationships/hyperlink" Target="https://support.office.com/th-th/article/%E0%B8%9F%E0%B8%B1%E0%B8%87%E0%B8%81%E0%B9%8C%E0%B8%8A%E0%B8%B1%E0%B8%99-dproduct-4f96b13e-d49c-47a7-b769-22f6d017cb31" TargetMode="External"/><Relationship Id="rId340" Type="http://schemas.openxmlformats.org/officeDocument/2006/relationships/hyperlink" Target="https://support.office.com/th-th/article/%E0%B8%9F%E0%B8%B1%E0%B8%87%E0%B8%81%E0%B9%8C%E0%B8%8A%E0%B8%B1%E0%B8%99-pi-264199d0-a3ba-46b8-975a-c4a04608989b" TargetMode="External"/><Relationship Id="rId578" Type="http://schemas.openxmlformats.org/officeDocument/2006/relationships/hyperlink" Target="https://support.office.com/en-us/article/date-function-e36c0c8c-4104-49da-ab83-82328b832349" TargetMode="External"/><Relationship Id="rId785" Type="http://schemas.openxmlformats.org/officeDocument/2006/relationships/hyperlink" Target="https://support.office.com/en-us/article/now-function-3337fd29-145a-4347-b2e6-20c904739c46" TargetMode="External"/><Relationship Id="rId200" Type="http://schemas.openxmlformats.org/officeDocument/2006/relationships/hyperlink" Target="https://support.office.com/th-th/article/%E0%B8%9F%E0%B8%B1%E0%B8%87%E0%B8%81%E0%B9%8C%E0%B8%8A%E0%B8%B1%E0%B8%99-hex2oct-54d52808-5d19-4bd0-8a63-1096a5d11912" TargetMode="External"/><Relationship Id="rId438" Type="http://schemas.openxmlformats.org/officeDocument/2006/relationships/hyperlink" Target="https://support.office.com/th-th/article/%E0%B8%9F%E0%B8%B1%E0%B8%87%E0%B8%81%E0%B9%8C%E0%B8%8A%E0%B8%B1%E0%B8%99-true-7652c6e3-8987-48d0-97cd-ef223246b3fb" TargetMode="External"/><Relationship Id="rId645" Type="http://schemas.openxmlformats.org/officeDocument/2006/relationships/hyperlink" Target="https://support.office.com/en-us/article/forecastetsconfint-function-897a2fe9-6595-4680-a0b0-93e0308d5f6e" TargetMode="External"/><Relationship Id="rId852" Type="http://schemas.openxmlformats.org/officeDocument/2006/relationships/hyperlink" Target="https://support.office.com/en-us/article/second-function-740d1cfc-553c-4099-b668-80eaa24e8af1" TargetMode="External"/><Relationship Id="rId284" Type="http://schemas.openxmlformats.org/officeDocument/2006/relationships/hyperlink" Target="https://support.office.com/th-th/article/%E0%B8%9F%E0%B8%B1%E0%B8%87%E0%B8%81%E0%B9%8C%E0%B8%8A%E0%B8%B1%E0%B8%99-minifs-6ca1ddaa-079b-4e74-80cc-72eef32e6599" TargetMode="External"/><Relationship Id="rId491" Type="http://schemas.openxmlformats.org/officeDocument/2006/relationships/hyperlink" Target="https://support.office.com/en-us/article/atanh-function-3cd65768-0de7-4f1d-b312-d01c8c930d90" TargetMode="External"/><Relationship Id="rId505" Type="http://schemas.openxmlformats.org/officeDocument/2006/relationships/hyperlink" Target="https://support.office.com/en-us/article/betainv-function-8b914ade-b902-43c1-ac9c-c05c54f10d6c" TargetMode="External"/><Relationship Id="rId712" Type="http://schemas.openxmlformats.org/officeDocument/2006/relationships/hyperlink" Target="https://support.office.com/en-us/article/ipmt-function-5cce0ad6-8402-4a41-8d29-61a0b054cb6f" TargetMode="External"/><Relationship Id="rId79" Type="http://schemas.openxmlformats.org/officeDocument/2006/relationships/hyperlink" Target="https://support.office.com/th-th/article/%E0%B8%9F%E0%B8%B1%E0%B8%87%E0%B8%81%E0%B9%8C%E0%B8%8A%E0%B8%B1%E0%B8%99-cot-c446f34d-6fe4-40dc-84f8-cf59e5f5e31a" TargetMode="External"/><Relationship Id="rId144" Type="http://schemas.openxmlformats.org/officeDocument/2006/relationships/hyperlink" Target="https://support.office.com/th-th/article/%E0%B8%9F%E0%B8%B1%E0%B8%87%E0%B8%81%E0%B9%8C%E0%B8%8A%E0%B8%B1%E0%B8%99-erf-c53c7e7b-5482-4b6c-883e-56df3c9af349" TargetMode="External"/><Relationship Id="rId589" Type="http://schemas.openxmlformats.org/officeDocument/2006/relationships/hyperlink" Target="https://support.office.com/en-us/article/ddb-function-519a7a37-8772-4c96-85c0-ed2c209717a5" TargetMode="External"/><Relationship Id="rId796" Type="http://schemas.openxmlformats.org/officeDocument/2006/relationships/hyperlink" Target="https://support.office.com/en-us/article/oddlyield-function-c873d088-cf40-435f-8d41-c8232fee9238" TargetMode="External"/><Relationship Id="rId351" Type="http://schemas.openxmlformats.org/officeDocument/2006/relationships/hyperlink" Target="https://support.office.com/th-th/article/%E0%B8%9F%E0%B8%B1%E0%B8%87%E0%B8%81%E0%B9%8C%E0%B8%8A%E0%B8%B1%E0%B8%99-proper-52a5a283-e8b2-49be-8506-b2887b889f94" TargetMode="External"/><Relationship Id="rId449" Type="http://schemas.openxmlformats.org/officeDocument/2006/relationships/hyperlink" Target="https://support.office.com/th-th/article/%E0%B8%9F%E0%B8%B1%E0%B8%87%E0%B8%81%E0%B9%8C%E0%B8%8A%E0%B8%B1%E0%B8%99-vars-913633de-136b-449d-813e-65a00b2b990b" TargetMode="External"/><Relationship Id="rId656" Type="http://schemas.openxmlformats.org/officeDocument/2006/relationships/hyperlink" Target="https://support.office.com/en-us/article/gammadist-function-9b6f1538-d11c-4d5f-8966-21f6a2201def" TargetMode="External"/><Relationship Id="rId863" Type="http://schemas.openxmlformats.org/officeDocument/2006/relationships/hyperlink" Target="https://support.office.com/en-us/article/small-function-17da8222-7c82-42b2-961b-14c45384df07" TargetMode="External"/><Relationship Id="rId211" Type="http://schemas.openxmlformats.org/officeDocument/2006/relationships/hyperlink" Target="https://support.office.com/th-th/article/%E0%B8%9F%E0%B8%B1%E0%B8%87%E0%B8%81%E0%B9%8C%E0%B8%8A%E0%B8%B1%E0%B8%99-imaginary-dd5952fd-473d-44d9-95a1-9a17b23e428a" TargetMode="External"/><Relationship Id="rId295" Type="http://schemas.openxmlformats.org/officeDocument/2006/relationships/hyperlink" Target="https://support.office.com/th-th/article/%E0%B8%9F%E0%B8%B1%E0%B8%87%E0%B8%81%E0%B9%8C%E0%B8%8A%E0%B8%B1%E0%B8%99-mround-c299c3b0-15a5-426d-aa4b-d2d5b3baf427" TargetMode="External"/><Relationship Id="rId309" Type="http://schemas.openxmlformats.org/officeDocument/2006/relationships/hyperlink" Target="https://support.office.com/th-th/article/%E0%B8%9F%E0%B8%B1%E0%B8%87%E0%B8%81%E0%B9%8C%E0%B8%8A%E0%B8%B1%E0%B8%99-normsdist-1e787282-3832-4520-a9ae-bd2a8d99ba88" TargetMode="External"/><Relationship Id="rId516" Type="http://schemas.openxmlformats.org/officeDocument/2006/relationships/hyperlink" Target="https://support.office.com/en-us/article/bitor-function-f6ead5c8-5b98-4c9e-9053-8ad5234919b2" TargetMode="External"/><Relationship Id="rId723" Type="http://schemas.openxmlformats.org/officeDocument/2006/relationships/hyperlink" Target="https://support.office.com/en-us/article/isodd-function-0f2d7971-6019-40a0-a171-f2d869135665" TargetMode="External"/><Relationship Id="rId930" Type="http://schemas.openxmlformats.org/officeDocument/2006/relationships/hyperlink" Target="https://support.office.com/en-us/article/weibulldist-function-4e783c39-9325-49be-bbc9-a83ef82b45db" TargetMode="External"/><Relationship Id="rId155" Type="http://schemas.openxmlformats.org/officeDocument/2006/relationships/hyperlink" Target="https://support.office.com/th-th/article/%E0%B8%9F%E0%B8%B1%E0%B8%87%E0%B8%81%E0%B9%8C%E0%B8%8A%E0%B8%B1%E0%B8%99-fact-ca8588c2-15f2-41c0-8e8c-c11bd471a4f3" TargetMode="External"/><Relationship Id="rId362" Type="http://schemas.openxmlformats.org/officeDocument/2006/relationships/hyperlink" Target="https://support.office.com/th-th/article/%E0%B8%9F%E0%B8%B1%E0%B8%87%E0%B8%81%E0%B9%8C%E0%B8%8A%E0%B8%B1%E0%B8%99-rank-6a2fc49d-1831-4a03-9d8c-c279cf99f723" TargetMode="External"/><Relationship Id="rId222" Type="http://schemas.openxmlformats.org/officeDocument/2006/relationships/hyperlink" Target="https://support.office.com/th-th/article/%E0%B8%9F%E0%B8%B1%E0%B8%87%E0%B8%81%E0%B9%8C%E0%B8%8A%E0%B8%B1%E0%B8%99-imlog10-58200fca-e2a2-4271-8a98-ccd4360213a5" TargetMode="External"/><Relationship Id="rId667" Type="http://schemas.openxmlformats.org/officeDocument/2006/relationships/hyperlink" Target="https://support.office.com/en-us/article/growth-function-541a91dc-3d5e-437d-b156-21324e68b80d" TargetMode="External"/><Relationship Id="rId874" Type="http://schemas.openxmlformats.org/officeDocument/2006/relationships/hyperlink" Target="https://support.office.com/en-us/article/steyx-function-6ce74b2c-449d-4a6e-b9ac-f9cef5ba48ab" TargetMode="External"/><Relationship Id="rId17" Type="http://schemas.openxmlformats.org/officeDocument/2006/relationships/hyperlink" Target="https://support.office.com/th-th/article/%E0%B8%9F%E0%B8%B1%E0%B8%87%E0%B8%81%E0%B9%8C%E0%B8%8A%E0%B8%B1%E0%B8%99-asinh-4e00475a-067a-43cf-926a-765b0249717c" TargetMode="External"/><Relationship Id="rId527" Type="http://schemas.openxmlformats.org/officeDocument/2006/relationships/hyperlink" Target="https://support.office.com/en-us/article/chitest-function-981ff871-b694-4134-848e-38ec704577ac" TargetMode="External"/><Relationship Id="rId734" Type="http://schemas.openxmlformats.org/officeDocument/2006/relationships/hyperlink" Target="https://support.office.com/en-us/article/len-lenb-functions-29236f94-cedc-429d-affd-b5e33d2c67cb" TargetMode="External"/><Relationship Id="rId941" Type="http://schemas.openxmlformats.org/officeDocument/2006/relationships/hyperlink" Target="https://support.office.com/en-us/article/ztest-function-d633d5a3-2031-4614-a016-92180ad82bee" TargetMode="External"/><Relationship Id="rId70" Type="http://schemas.openxmlformats.org/officeDocument/2006/relationships/hyperlink" Target="https://support.office.com/th-th/article/%E0%B8%9F%E0%B8%B1%E0%B8%87%E0%B8%81%E0%B9%8C%E0%B8%8A%E0%B8%B1%E0%B8%99-concat-9b1a9a3f-94ff-41af-9736-694cbd6b4ca2" TargetMode="External"/><Relationship Id="rId166" Type="http://schemas.openxmlformats.org/officeDocument/2006/relationships/hyperlink" Target="https://support.office.com/th-th/article/%E0%B8%9F%E0%B8%B1%E0%B8%87%E0%B8%81%E0%B9%8C%E0%B8%8A%E0%B8%B1%E0%B8%99-fisher-d656523c-5076-4f95-b87b-7741bf236c69" TargetMode="External"/><Relationship Id="rId373" Type="http://schemas.openxmlformats.org/officeDocument/2006/relationships/hyperlink" Target="https://support.office.com/th-th/article/%E0%B8%9F%E0%B8%B1%E0%B8%87%E0%B8%81%E0%B9%8C%E0%B8%8A%E0%B8%B1%E0%B8%99-row-3a63b74a-c4d0-4093-b49a-e76eb49a6d8d" TargetMode="External"/><Relationship Id="rId580" Type="http://schemas.openxmlformats.org/officeDocument/2006/relationships/hyperlink" Target="https://support.office.com/en-us/article/datevalue-function-df8b07d4-7761-4a93-bc33-b7471bbff252" TargetMode="External"/><Relationship Id="rId801" Type="http://schemas.openxmlformats.org/officeDocument/2006/relationships/hyperlink" Target="https://support.office.com/en-us/article/percentileexc-function-bbaa7204-e9e1-4010-85bf-c31dc5dce4ba" TargetMode="External"/><Relationship Id="rId1" Type="http://schemas.openxmlformats.org/officeDocument/2006/relationships/hyperlink" Target="https://support.office.com/th-th/article/%E0%B8%9F%E0%B8%B1%E0%B8%87%E0%B8%81%E0%B9%8C%E0%B8%8A%E0%B8%B1%E0%B8%99-abs-3420200f-5628-4e8c-99da-c99d7c87713c" TargetMode="External"/><Relationship Id="rId233" Type="http://schemas.openxmlformats.org/officeDocument/2006/relationships/hyperlink" Target="https://support.office.com/th-th/article/%E0%B8%9F%E0%B8%B1%E0%B8%87%E0%B8%81%E0%B9%8C%E0%B8%8A%E0%B8%B1%E0%B8%99-imsum-81542999-5f1c-4da6-9ffe-f1d7aaa9457f" TargetMode="External"/><Relationship Id="rId440" Type="http://schemas.openxmlformats.org/officeDocument/2006/relationships/hyperlink" Target="https://support.office.com/th-th/article/%E0%B8%9F%E0%B8%B1%E0%B8%87%E0%B8%81%E0%B9%8C%E0%B8%8A%E0%B8%B1%E0%B8%99-ttest-d4e08ec3-c545-485f-962e-276f7cbed055" TargetMode="External"/><Relationship Id="rId678" Type="http://schemas.openxmlformats.org/officeDocument/2006/relationships/hyperlink" Target="https://support.office.com/en-us/article/iferror-function-c526fd07-caeb-47b8-8bb6-63f3e417f611" TargetMode="External"/><Relationship Id="rId885" Type="http://schemas.openxmlformats.org/officeDocument/2006/relationships/hyperlink" Target="https://support.office.com/en-us/article/switch-function-47ab33c0-28ce-4530-8a45-d532ec4aa25e" TargetMode="External"/><Relationship Id="rId28" Type="http://schemas.openxmlformats.org/officeDocument/2006/relationships/hyperlink" Target="https://support.office.com/th-th/article/%E0%B8%9F%E0%B8%B1%E0%B8%87%E0%B8%81%E0%B9%8C%E0%B8%8A%E0%B8%B1%E0%B8%99-besseli-8d33855c-9a8d-444b-98e0-852267b1c0df" TargetMode="External"/><Relationship Id="rId300" Type="http://schemas.openxmlformats.org/officeDocument/2006/relationships/hyperlink" Target="https://support.office.com/th-th/article/%E0%B8%9F%E0%B8%B1%E0%B8%87%E0%B8%81%E0%B9%8C%E0%B8%8A%E0%B8%B1%E0%B8%99-negbinomdist-c8239f89-c2d0-45bd-b6af-172e570f8599" TargetMode="External"/><Relationship Id="rId538" Type="http://schemas.openxmlformats.org/officeDocument/2006/relationships/hyperlink" Target="https://support.office.com/en-us/article/combin-function-12a3f276-0a21-423a-8de6-06990aaf638a" TargetMode="External"/><Relationship Id="rId745" Type="http://schemas.openxmlformats.org/officeDocument/2006/relationships/hyperlink" Target="https://support.office.com/en-us/article/lower-function-3f21df02-a80c-44b2-afaf-81358f9fdeb4" TargetMode="External"/><Relationship Id="rId952" Type="http://schemas.openxmlformats.org/officeDocument/2006/relationships/hyperlink" Target="https://support.microsoft.com/en-us/office/let-function-34842dd8-b92b-4d3f-b325-b8b8f9908999" TargetMode="External"/><Relationship Id="rId81" Type="http://schemas.openxmlformats.org/officeDocument/2006/relationships/hyperlink" Target="https://support.office.com/th-th/article/%E0%B8%9F%E0%B8%B1%E0%B8%87%E0%B8%81%E0%B9%8C%E0%B8%8A%E0%B8%B1%E0%B8%99-count-a59cd7fc-b623-4d93-87a4-d23bf411294c" TargetMode="External"/><Relationship Id="rId177" Type="http://schemas.openxmlformats.org/officeDocument/2006/relationships/hyperlink" Target="https://support.office.com/th-th/article/%E0%B8%9F%E0%B8%B1%E0%B8%87%E0%B8%81%E0%B9%8C%E0%B8%8A%E0%B8%B1%E0%B8%99-forecastlinear-897a2fe9-6595-4680-a0b0-93e0308d5f6e" TargetMode="External"/><Relationship Id="rId384" Type="http://schemas.openxmlformats.org/officeDocument/2006/relationships/hyperlink" Target="https://support.office.com/th-th/article/%E0%B8%9F%E0%B8%B1%E0%B8%87%E0%B8%81%E0%B9%8C%E0%B8%8A%E0%B8%B1%E0%B8%99-sheets-770515eb-e1e8-45ce-8066-b557e5e4b80b" TargetMode="External"/><Relationship Id="rId591" Type="http://schemas.openxmlformats.org/officeDocument/2006/relationships/hyperlink" Target="https://support.office.com/en-us/article/dec2hex-function-6344ee8b-b6b5-4c6a-a672-f64666704619" TargetMode="External"/><Relationship Id="rId605" Type="http://schemas.openxmlformats.org/officeDocument/2006/relationships/hyperlink" Target="https://support.office.com/en-us/article/dstdev-function-026b8c73-616d-4b5e-b072-241871c4ab96" TargetMode="External"/><Relationship Id="rId812" Type="http://schemas.openxmlformats.org/officeDocument/2006/relationships/hyperlink" Target="https://support.office.com/en-us/article/pmt-function-0214da64-9a63-4996-bc20-214433fa6441" TargetMode="External"/><Relationship Id="rId244" Type="http://schemas.openxmlformats.org/officeDocument/2006/relationships/hyperlink" Target="https://support.office.com/th-th/article/%E0%B8%9F%E0%B8%B1%E0%B8%87%E0%B8%81%E0%B9%8C%E0%B8%8A%E0%B8%B1%E0%B8%99-iserr-0f2d7971-6019-40a0-a171-f2d869135665" TargetMode="External"/><Relationship Id="rId689" Type="http://schemas.openxmlformats.org/officeDocument/2006/relationships/hyperlink" Target="https://support.office.com/en-us/article/imcsch-function-c0ae4f54-5f09-4fef-8da0-dc33ea2c5ca9" TargetMode="External"/><Relationship Id="rId896" Type="http://schemas.openxmlformats.org/officeDocument/2006/relationships/hyperlink" Target="https://support.office.com/en-us/article/tdist-function-630a7695-4021-4853-9468-4a1f9dcdd192" TargetMode="External"/><Relationship Id="rId39" Type="http://schemas.openxmlformats.org/officeDocument/2006/relationships/hyperlink" Target="https://support.office.com/th-th/article/%E0%B8%9F%E0%B8%B1%E0%B8%87%E0%B8%81%E0%B9%8C%E0%B8%8A%E0%B8%B1%E0%B8%99-binomdist-506a663e-c4ca-428d-b9a8-05583d68789c" TargetMode="External"/><Relationship Id="rId451" Type="http://schemas.openxmlformats.org/officeDocument/2006/relationships/hyperlink" Target="https://support.office.com/th-th/article/%E0%B8%9F%E0%B8%B1%E0%B8%87%E0%B8%81%E0%B9%8C%E0%B8%8A%E0%B8%B1%E0%B8%99-varp-26a541c4-ecee-464d-a731-bd4c575b1a6b" TargetMode="External"/><Relationship Id="rId549" Type="http://schemas.openxmlformats.org/officeDocument/2006/relationships/hyperlink" Target="https://support.office.com/en-us/article/cosh-function-e460d426-c471-43e8-9540-a57ff3b70555" TargetMode="External"/><Relationship Id="rId756" Type="http://schemas.openxmlformats.org/officeDocument/2006/relationships/hyperlink" Target="https://support.office.com/en-us/article/mina-function-245a6f46-7ca5-4dc7-ab49-805341bc31d3" TargetMode="External"/><Relationship Id="rId50" Type="http://schemas.openxmlformats.org/officeDocument/2006/relationships/hyperlink" Target="https://support.office.com/th-th/article/%E0%B8%9F%E0%B8%B1%E0%B8%87%E0%B8%81%E0%B9%8C%E0%B8%8A%E0%B8%B1%E0%B8%99-ceilingmath-80f95d2f-b499-4eee-9f16-f795a8e306c8" TargetMode="External"/><Relationship Id="rId104" Type="http://schemas.openxmlformats.org/officeDocument/2006/relationships/hyperlink" Target="https://support.office.com/th-th/article/%E0%B8%9F%E0%B8%B1%E0%B8%87%E0%B8%81%E0%B9%8C%E0%B8%8A%E0%B8%B1%E0%B8%99-cubevalue-8733da24-26d1-4e34-9b3a-84a8f00dcbe0" TargetMode="External"/><Relationship Id="rId146" Type="http://schemas.openxmlformats.org/officeDocument/2006/relationships/hyperlink" Target="https://support.office.com/th-th/article/%E0%B8%9F%E0%B8%B1%E0%B8%87%E0%B8%81%E0%B9%8C%E0%B8%8A%E0%B8%B1%E0%B8%99-erfc-736e0318-70ba-4e8b-8d08-461fe68b71b3" TargetMode="External"/><Relationship Id="rId188" Type="http://schemas.openxmlformats.org/officeDocument/2006/relationships/hyperlink" Target="https://support.office.com/th-th/article/%E0%B8%9F%E0%B8%B1%E0%B8%87%E0%B8%81%E0%B9%8C%E0%B8%8A%E0%B8%B1%E0%B8%99-gammainv-06393558-37ab-47d0-aa63-432f99e7916d" TargetMode="External"/><Relationship Id="rId311" Type="http://schemas.openxmlformats.org/officeDocument/2006/relationships/hyperlink" Target="https://support.office.com/th-th/article/%E0%B8%9F%E0%B8%B1%E0%B8%87%E0%B8%81%E0%B9%8C%E0%B8%8A%E0%B8%B1%E0%B8%99-normsinv-d6d556b4-ab7f-49cd-b526-5a20918452b1" TargetMode="External"/><Relationship Id="rId353" Type="http://schemas.openxmlformats.org/officeDocument/2006/relationships/hyperlink" Target="https://support.office.com/th-th/article/%E0%B8%9F%E0%B8%B1%E0%B8%87%E0%B8%81%E0%B9%8C%E0%B8%8A%E0%B8%B1%E0%B8%99-quartile-93cf8f62-60cd-4fdb-8a92-8451041e1a2a" TargetMode="External"/><Relationship Id="rId395" Type="http://schemas.openxmlformats.org/officeDocument/2006/relationships/hyperlink" Target="https://support.office.com/th-th/article/%E0%B8%9F%E0%B8%B1%E0%B8%87%E0%B8%81%E0%B9%8C%E0%B8%8A%E0%B8%B1%E0%B8%99-sqrtpi-1fb4e63f-9b51-46d6-ad68-b3e7a8b519b4" TargetMode="External"/><Relationship Id="rId409" Type="http://schemas.openxmlformats.org/officeDocument/2006/relationships/hyperlink" Target="https://support.office.com/th-th/article/%E0%B8%9F%E0%B8%B1%E0%B8%87%E0%B8%81%E0%B9%8C%E0%B8%8A%E0%B8%B1%E0%B8%99-sumproduct-16753e75-9f68-4874-94ac-4d2145a2fd2e" TargetMode="External"/><Relationship Id="rId560" Type="http://schemas.openxmlformats.org/officeDocument/2006/relationships/hyperlink" Target="https://support.office.com/en-us/article/coupncd-function-fd962fef-506b-4d9d-8590-16df5393691f" TargetMode="External"/><Relationship Id="rId798" Type="http://schemas.openxmlformats.org/officeDocument/2006/relationships/hyperlink" Target="https://support.office.com/en-us/article/or-function-7d17ad14-8700-4281-b308-00b131e22af0" TargetMode="External"/><Relationship Id="rId963" Type="http://schemas.openxmlformats.org/officeDocument/2006/relationships/table" Target="../tables/table1.xml"/><Relationship Id="rId92" Type="http://schemas.openxmlformats.org/officeDocument/2006/relationships/hyperlink" Target="https://support.office.com/th-th/article/%E0%B8%9F%E0%B8%B1%E0%B8%87%E0%B8%81%E0%B9%8C%E0%B8%8A%E0%B8%B1%E0%B8%99-covar-50479552-2c03-4daf-bd71-a5ab88b2db03" TargetMode="External"/><Relationship Id="rId213" Type="http://schemas.openxmlformats.org/officeDocument/2006/relationships/hyperlink" Target="https://support.office.com/th-th/article/%E0%B8%9F%E0%B8%B1%E0%B8%87%E0%B8%81%E0%B9%8C%E0%B8%8A%E0%B8%B1%E0%B8%99-imconjugate-2e2fc1ea-f32b-4f9b-9de6-233853bafd42" TargetMode="External"/><Relationship Id="rId420" Type="http://schemas.openxmlformats.org/officeDocument/2006/relationships/hyperlink" Target="https://support.office.com/th-th/article/%E0%B8%9F%E0%B8%B1%E0%B8%87%E0%B8%81%E0%B9%8C%E0%B8%8A%E0%B8%B1%E0%B8%99-tbillprice-eacca992-c29d-425a-9eb8-0513fe6035a2" TargetMode="External"/><Relationship Id="rId616" Type="http://schemas.openxmlformats.org/officeDocument/2006/relationships/hyperlink" Target="https://support.office.com/en-us/article/erfprecise-function-9a349593-705c-4278-9a98-e4122831a8e0" TargetMode="External"/><Relationship Id="rId658" Type="http://schemas.openxmlformats.org/officeDocument/2006/relationships/hyperlink" Target="https://support.office.com/en-us/article/gammainv-function-74991443-c2b0-4be5-aaab-1aa4d71fbb18" TargetMode="External"/><Relationship Id="rId823" Type="http://schemas.openxmlformats.org/officeDocument/2006/relationships/hyperlink" Target="https://support.office.com/en-us/article/pv-function-23879d31-0e02-4321-be01-da16e8168cbd" TargetMode="External"/><Relationship Id="rId865" Type="http://schemas.openxmlformats.org/officeDocument/2006/relationships/hyperlink" Target="https://support.office.com/en-us/article/sqrt-function-654975c2-05c4-4831-9a24-2c65e4040fdf" TargetMode="External"/><Relationship Id="rId255" Type="http://schemas.openxmlformats.org/officeDocument/2006/relationships/hyperlink" Target="https://support.office.com/th-th/article/%E0%B8%9F%E0%B8%B1%E0%B8%87%E0%B8%81%E0%B9%8C%E0%B8%8A%E0%B8%B1%E0%B8%99-isoceiling-e587bb73-6cc2-4113-b664-ff5b09859a83" TargetMode="External"/><Relationship Id="rId297" Type="http://schemas.openxmlformats.org/officeDocument/2006/relationships/hyperlink" Target="https://support.office.com/th-th/article/%E0%B8%9F%E0%B8%B1%E0%B8%87%E0%B8%81%E0%B9%8C%E0%B8%8A%E0%B8%B1%E0%B8%99-munit-c9fe916a-dc26-4105-997d-ba22799853a3" TargetMode="External"/><Relationship Id="rId462" Type="http://schemas.openxmlformats.org/officeDocument/2006/relationships/hyperlink" Target="https://support.office.com/th-th/article/%E0%B8%9F%E0%B8%B1%E0%B8%87%E0%B8%81%E0%B9%8C%E0%B8%8A%E0%B8%B1%E0%B8%99-xirr-de1242ec-6477-445b-b11b-a303ad9adc9d" TargetMode="External"/><Relationship Id="rId518" Type="http://schemas.openxmlformats.org/officeDocument/2006/relationships/hyperlink" Target="https://support.office.com/en-us/article/bitxor-function-c81306a1-03f9-4e89-85ac-b86c3cba10e4" TargetMode="External"/><Relationship Id="rId725" Type="http://schemas.openxmlformats.org/officeDocument/2006/relationships/hyperlink" Target="https://support.office.com/en-us/article/istext-function-0f2d7971-6019-40a0-a171-f2d869135665" TargetMode="External"/><Relationship Id="rId932" Type="http://schemas.openxmlformats.org/officeDocument/2006/relationships/hyperlink" Target="https://support.office.com/en-us/article/workdayintl-function-a378391c-9ba7-4678-8a39-39611a9bf81d" TargetMode="External"/><Relationship Id="rId115" Type="http://schemas.openxmlformats.org/officeDocument/2006/relationships/hyperlink" Target="https://support.office.com/th-th/article/%E0%B8%9F%E0%B8%B1%E0%B8%87%E0%B8%81%E0%B9%8C%E0%B8%8A%E0%B8%B1%E0%B8%99-dbcs-a4025e73-63d2-4958-9423-21a24794c9e5" TargetMode="External"/><Relationship Id="rId157" Type="http://schemas.openxmlformats.org/officeDocument/2006/relationships/hyperlink" Target="https://support.office.com/th-th/article/%E0%B8%9F%E0%B8%B1%E0%B8%87%E0%B8%81%E0%B9%8C%E0%B8%8A%E0%B8%B1%E0%B8%99-false-2d58dfa5-9c03-4259-bf8f-f0ae14346904" TargetMode="External"/><Relationship Id="rId322" Type="http://schemas.openxmlformats.org/officeDocument/2006/relationships/hyperlink" Target="https://support.office.com/th-th/article/%E0%B8%9F%E0%B8%B1%E0%B8%87%E0%B8%81%E0%B9%8C%E0%B8%8A%E0%B8%B1%E0%B8%99-oddfprice-d7d664a8-34df-4233-8d2b-922bcf6a69e1" TargetMode="External"/><Relationship Id="rId364" Type="http://schemas.openxmlformats.org/officeDocument/2006/relationships/hyperlink" Target="https://support.office.com/th-th/article/%E0%B8%9F%E0%B8%B1%E0%B8%87%E0%B8%81%E0%B9%8C%E0%B8%8A%E0%B8%B1%E0%B8%99-received-7a3f8b93-6611-4f81-8576-828312c9b5e5" TargetMode="External"/><Relationship Id="rId767" Type="http://schemas.openxmlformats.org/officeDocument/2006/relationships/hyperlink" Target="https://support.office.com/en-us/article/multinomial-function-6fa6373c-6533-41a2-a45e-a56db1db1bf6" TargetMode="External"/><Relationship Id="rId61" Type="http://schemas.openxmlformats.org/officeDocument/2006/relationships/hyperlink" Target="https://support.office.com/th-th/article/%E0%B8%9F%E0%B8%B1%E0%B8%87%E0%B8%81%E0%B9%8C%E0%B8%8A%E0%B8%B1%E0%B8%99-chisqtest-2e8a7861-b14a-4985-aa93-fb88de3f260f" TargetMode="External"/><Relationship Id="rId199" Type="http://schemas.openxmlformats.org/officeDocument/2006/relationships/hyperlink" Target="https://support.office.com/th-th/article/%E0%B8%9F%E0%B8%B1%E0%B8%87%E0%B8%81%E0%B9%8C%E0%B8%8A%E0%B8%B1%E0%B8%99-hex2dec-8c8c3155-9f37-45a5-a3ee-ee5379ef106e" TargetMode="External"/><Relationship Id="rId571" Type="http://schemas.openxmlformats.org/officeDocument/2006/relationships/hyperlink" Target="https://support.office.com/en-us/article/cubememberproperty-function-001e57d6-b35a-49e5-abcd-05ff599e8951" TargetMode="External"/><Relationship Id="rId627" Type="http://schemas.openxmlformats.org/officeDocument/2006/relationships/hyperlink" Target="https://support.office.com/en-us/article/factdouble-function-e67697ac-d214-48eb-b7b7-cce2589ecac8" TargetMode="External"/><Relationship Id="rId669" Type="http://schemas.openxmlformats.org/officeDocument/2006/relationships/hyperlink" Target="https://support.office.com/en-us/article/hex2bin-function-a13aafaa-5737-4920-8424-643e581828c1" TargetMode="External"/><Relationship Id="rId834" Type="http://schemas.openxmlformats.org/officeDocument/2006/relationships/hyperlink" Target="https://support.office.com/en-us/article/rate-function-9f665657-4a7e-4bb7-a030-83fc59e748ce" TargetMode="External"/><Relationship Id="rId876" Type="http://schemas.openxmlformats.org/officeDocument/2006/relationships/hyperlink" Target="https://support.office.com/en-us/article/subtotal-function-7b027003-f060-4ade-9040-e478765b9939" TargetMode="External"/><Relationship Id="rId19" Type="http://schemas.openxmlformats.org/officeDocument/2006/relationships/hyperlink" Target="https://support.office.com/th-th/article/%E0%B8%9F%E0%B8%B1%E0%B8%87%E0%B8%81%E0%B9%8C%E0%B8%8A%E0%B8%B1%E0%B8%99-atan2-c04592ab-b9e3-4908-b428-c96b3a565033" TargetMode="External"/><Relationship Id="rId224" Type="http://schemas.openxmlformats.org/officeDocument/2006/relationships/hyperlink" Target="https://support.office.com/th-th/article/%E0%B8%9F%E0%B8%B1%E0%B8%87%E0%B8%81%E0%B9%8C%E0%B8%8A%E0%B8%B1%E0%B8%99-impower-210fd2f5-f8ff-4c6a-9d60-30e34fbdef39" TargetMode="External"/><Relationship Id="rId266" Type="http://schemas.openxmlformats.org/officeDocument/2006/relationships/hyperlink" Target="https://support.office.com/th-th/article/%E0%B8%9F%E0%B8%B1%E0%B8%87%E0%B8%81%E0%B9%8C%E0%B8%8A%E0%B8%B1%E0%B8%99-log-4e82f196-1ca9-4747-8fb0-6c4a3abb3280" TargetMode="External"/><Relationship Id="rId431" Type="http://schemas.openxmlformats.org/officeDocument/2006/relationships/hyperlink" Target="https://support.office.com/th-th/article/%E0%B8%9F%E0%B8%B1%E0%B8%87%E0%B8%81%E0%B9%8C%E0%B8%8A%E0%B8%B1%E0%B8%99-tinv2t-ce72ea19-ec6c-4be7-bed2-b9baf2264f17" TargetMode="External"/><Relationship Id="rId473" Type="http://schemas.openxmlformats.org/officeDocument/2006/relationships/hyperlink" Target="https://support.office.com/en-us/article/accrint-function-fe45d089-6722-4fb3-9379-e1f911d8dc74" TargetMode="External"/><Relationship Id="rId529" Type="http://schemas.openxmlformats.org/officeDocument/2006/relationships/hyperlink" Target="https://support.office.com/en-us/article/chisqdistrt-function-dc4832e8-ed2b-49ae-8d7c-b28d5804c0f2" TargetMode="External"/><Relationship Id="rId680" Type="http://schemas.openxmlformats.org/officeDocument/2006/relationships/hyperlink" Target="https://support.office.com/en-us/article/ifs-function-36329a26-37b2-467c-972b-4a39bd951d45" TargetMode="External"/><Relationship Id="rId736" Type="http://schemas.openxmlformats.org/officeDocument/2006/relationships/hyperlink" Target="https://support.office.com/en-us/article/ln-function-81fe1ed7-dac9-4acd-ba1d-07a142c6118f" TargetMode="External"/><Relationship Id="rId901" Type="http://schemas.openxmlformats.org/officeDocument/2006/relationships/hyperlink" Target="https://support.office.com/en-us/article/tinv-function-2908272b-4e61-4942-9df9-a25fec9b0e2e" TargetMode="External"/><Relationship Id="rId30" Type="http://schemas.openxmlformats.org/officeDocument/2006/relationships/hyperlink" Target="https://support.office.com/th-th/article/%E0%B8%9F%E0%B8%B1%E0%B8%87%E0%B8%81%E0%B9%8C%E0%B8%8A%E0%B8%B1%E0%B8%99-besselk-606d11bc-06d3-4d53-9ecb-2803e2b90b70" TargetMode="External"/><Relationship Id="rId126" Type="http://schemas.openxmlformats.org/officeDocument/2006/relationships/hyperlink" Target="https://support.office.com/th-th/article/%E0%B8%9F%E0%B8%B1%E0%B8%87%E0%B8%81%E0%B9%8C%E0%B8%8A%E0%B8%B1%E0%B8%99-dget-455568bf-4eef-45f7-90f0-ec250d00892e" TargetMode="External"/><Relationship Id="rId168" Type="http://schemas.openxmlformats.org/officeDocument/2006/relationships/hyperlink" Target="https://support.office.com/th-th/article/%E0%B8%9F%E0%B8%B1%E0%B8%87%E0%B8%81%E0%B9%8C%E0%B8%8A%E0%B8%B1%E0%B8%99-fixed-ffd5723c-324c-45e9-8b96-e41be2a8274a" TargetMode="External"/><Relationship Id="rId333" Type="http://schemas.openxmlformats.org/officeDocument/2006/relationships/hyperlink" Target="https://support.office.com/th-th/article/%E0%B8%9F%E0%B8%B1%E0%B8%87%E0%B8%81%E0%B9%8C%E0%B8%8A%E0%B8%B1%E0%B8%99-percentrankexc-d8afee96-b7e2-4a2f-8c01-8fcdedaa6314" TargetMode="External"/><Relationship Id="rId540" Type="http://schemas.openxmlformats.org/officeDocument/2006/relationships/hyperlink" Target="https://support.office.com/en-us/article/complex-function-f0b8f3a9-51cc-4d6d-86fb-3a9362fa4128" TargetMode="External"/><Relationship Id="rId778" Type="http://schemas.openxmlformats.org/officeDocument/2006/relationships/hyperlink" Target="https://support.office.com/en-us/article/norminv-function-87981ab8-2de0-4cb0-b1aa-e21d4cb879b8" TargetMode="External"/><Relationship Id="rId943" Type="http://schemas.openxmlformats.org/officeDocument/2006/relationships/hyperlink" Target="https://support.microsoft.com/en-us/office/filter-function-f4f7cb66-82eb-4767-8f7c-4877ad80c759" TargetMode="External"/><Relationship Id="rId72" Type="http://schemas.openxmlformats.org/officeDocument/2006/relationships/hyperlink" Target="https://support.office.com/th-th/article/%E0%B8%9F%E0%B8%B1%E0%B8%87%E0%B8%81%E0%B9%8C%E0%B8%8A%E0%B8%B1%E0%B8%99-confidence-75ccc007-f77c-4343-bc14-673642091ad6" TargetMode="External"/><Relationship Id="rId375" Type="http://schemas.openxmlformats.org/officeDocument/2006/relationships/hyperlink" Target="https://support.office.com/th-th/article/%E0%B8%9F%E0%B8%B1%E0%B8%87%E0%B8%81%E0%B9%8C%E0%B8%8A%E0%B8%B1%E0%B8%99-rri-6f5822d8-7ef1-4233-944c-79e8172930f4" TargetMode="External"/><Relationship Id="rId582" Type="http://schemas.openxmlformats.org/officeDocument/2006/relationships/hyperlink" Target="https://support.office.com/en-us/article/day-function-8a7d1cbb-6c7d-4ba1-8aea-25c134d03101" TargetMode="External"/><Relationship Id="rId638" Type="http://schemas.openxmlformats.org/officeDocument/2006/relationships/hyperlink" Target="https://support.office.com/en-us/article/fisherinv-function-62504b39-415a-4284-a285-19c8e82f86bb" TargetMode="External"/><Relationship Id="rId803" Type="http://schemas.openxmlformats.org/officeDocument/2006/relationships/hyperlink" Target="https://support.office.com/en-us/article/percentile-function-91b43a53-543c-4708-93de-d626debdddca" TargetMode="External"/><Relationship Id="rId845" Type="http://schemas.openxmlformats.org/officeDocument/2006/relationships/hyperlink" Target="https://support.office.com/en-us/article/rows-function-b592593e-3fc2-47f2-bec1-bda493811597" TargetMode="External"/><Relationship Id="rId3" Type="http://schemas.openxmlformats.org/officeDocument/2006/relationships/hyperlink" Target="https://support.office.com/th-th/article/%E0%B8%9F%E0%B8%B1%E0%B8%87%E0%B8%81%E0%B9%8C%E0%B8%8A%E0%B8%B1%E0%B8%99-accrintm-f62f01f9-5754-4cc4-805b-0e70199328a7" TargetMode="External"/><Relationship Id="rId235" Type="http://schemas.openxmlformats.org/officeDocument/2006/relationships/hyperlink" Target="https://support.office.com/th-th/article/%E0%B8%9F%E0%B8%B1%E0%B8%87%E0%B8%81%E0%B9%8C%E0%B8%8A%E0%B8%B1%E0%B8%99-index-a5dcf0dd-996d-40a4-a822-b56b061328bd" TargetMode="External"/><Relationship Id="rId277" Type="http://schemas.openxmlformats.org/officeDocument/2006/relationships/hyperlink" Target="https://support.office.com/th-th/article/%E0%B8%9F%E0%B8%B1%E0%B8%87%E0%B8%81%E0%B9%8C%E0%B8%8A%E0%B8%B1%E0%B8%99-maxa-814bda1e-3840-4bff-9365-2f59ac2ee62d" TargetMode="External"/><Relationship Id="rId400" Type="http://schemas.openxmlformats.org/officeDocument/2006/relationships/hyperlink" Target="https://support.office.com/th-th/article/%E0%B8%9F%E0%B8%B1%E0%B8%87%E0%B8%81%E0%B9%8C%E0%B8%8A%E0%B8%B1%E0%B8%99-stdeva-5ff38888-7ea5-48de-9a6d-11ed73b29e9d" TargetMode="External"/><Relationship Id="rId442" Type="http://schemas.openxmlformats.org/officeDocument/2006/relationships/hyperlink" Target="https://support.office.com/th-th/article/%E0%B8%9F%E0%B8%B1%E0%B8%87%E0%B8%81%E0%B9%8C%E0%B8%8A%E0%B8%B1%E0%B8%99-type-45b4e688-4bc3-48b3-a105-ffa892995899" TargetMode="External"/><Relationship Id="rId484" Type="http://schemas.openxmlformats.org/officeDocument/2006/relationships/hyperlink" Target="https://support.office.com/en-us/article/arabic-function-9a8da418-c17b-4ef9-a657-9370a30a674f" TargetMode="External"/><Relationship Id="rId705" Type="http://schemas.openxmlformats.org/officeDocument/2006/relationships/hyperlink" Target="https://support.office.com/en-us/article/imtan-function-8478f45d-610a-43cf-8544-9fc0b553a132" TargetMode="External"/><Relationship Id="rId887" Type="http://schemas.openxmlformats.org/officeDocument/2006/relationships/hyperlink" Target="https://support.office.com/en-us/article/t-function-fb83aeec-45e7-4924-af95-53e073541228" TargetMode="External"/><Relationship Id="rId137" Type="http://schemas.openxmlformats.org/officeDocument/2006/relationships/hyperlink" Target="https://support.office.com/th-th/article/%E0%B8%9F%E0%B8%B1%E0%B8%87%E0%B8%81%E0%B9%8C%E0%B8%8A%E0%B8%B1%E0%B8%99-duration-b254ea57-eadc-4602-a86a-c8e369334038" TargetMode="External"/><Relationship Id="rId302" Type="http://schemas.openxmlformats.org/officeDocument/2006/relationships/hyperlink" Target="https://support.office.com/th-th/article/%E0%B8%9F%E0%B8%B1%E0%B8%87%E0%B8%81%E0%B9%8C%E0%B8%8A%E0%B8%B1%E0%B8%99-networkdays-48e717bf-a7a3-495f-969e-5005e3eb18e7" TargetMode="External"/><Relationship Id="rId344" Type="http://schemas.openxmlformats.org/officeDocument/2006/relationships/hyperlink" Target="https://support.office.com/th-th/article/%E0%B8%9F%E0%B8%B1%E0%B8%87%E0%B8%81%E0%B9%8C%E0%B8%8A%E0%B8%B1%E0%B8%99-power-d3f2908b-56f4-4c3f-895a-07fb519c362a" TargetMode="External"/><Relationship Id="rId691" Type="http://schemas.openxmlformats.org/officeDocument/2006/relationships/hyperlink" Target="https://support.office.com/en-us/article/imexp-function-c6f8da1f-e024-4c0c-b802-a60e7147a95f" TargetMode="External"/><Relationship Id="rId747" Type="http://schemas.openxmlformats.org/officeDocument/2006/relationships/hyperlink" Target="https://support.office.com/en-us/article/max-function-e0012414-9ac8-4b34-9a47-73e662c08098" TargetMode="External"/><Relationship Id="rId789" Type="http://schemas.openxmlformats.org/officeDocument/2006/relationships/hyperlink" Target="https://support.office.com/en-us/article/oct2bin-function-55383471-3c56-4d27-9522-1a8ec646c589" TargetMode="External"/><Relationship Id="rId912" Type="http://schemas.openxmlformats.org/officeDocument/2006/relationships/hyperlink" Target="https://support.office.com/en-us/article/ttest-function-1696ffc1-4811-40fd-9d13-a0eaad83c7ae" TargetMode="External"/><Relationship Id="rId954" Type="http://schemas.openxmlformats.org/officeDocument/2006/relationships/hyperlink" Target="https://support.microsoft.com/th-th/office/%E0%B8%9F%E0%B8%B1%E0%B8%87%E0%B8%81%E0%B9%8C%E0%B8%8A%E0%B8%B1%E0%B8%99-xlookup-b7fd680e-6d10-43e6-84f9-88eae8bf5929" TargetMode="External"/><Relationship Id="rId41" Type="http://schemas.openxmlformats.org/officeDocument/2006/relationships/hyperlink" Target="https://support.office.com/th-th/article/%E0%B8%9F%E0%B8%B1%E0%B8%87%E0%B8%81%E0%B9%8C%E0%B8%8A%E0%B8%B1%E0%B8%99-binomdistrange-17331329-74c7-4053-bb4c-6653a7421595" TargetMode="External"/><Relationship Id="rId83" Type="http://schemas.openxmlformats.org/officeDocument/2006/relationships/hyperlink" Target="https://support.office.com/th-th/article/%E0%B8%9F%E0%B8%B1%E0%B8%87%E0%B8%81%E0%B9%8C%E0%B8%8A%E0%B8%B1%E0%B8%99-countblank-6a92d772-675c-4bee-b346-24af6bd3ac22" TargetMode="External"/><Relationship Id="rId179" Type="http://schemas.openxmlformats.org/officeDocument/2006/relationships/hyperlink" Target="https://support.office.com/th-th/article/%E0%B8%9F%E0%B8%B1%E0%B8%87%E0%B8%81%E0%B9%8C%E0%B8%8A%E0%B8%B1%E0%B8%99-frequency-44e3be2b-eca0-42cd-a3f7-fd9ea898fdb9" TargetMode="External"/><Relationship Id="rId386" Type="http://schemas.openxmlformats.org/officeDocument/2006/relationships/hyperlink" Target="https://support.office.com/th-th/article/%E0%B8%9F%E0%B8%B1%E0%B8%87%E0%B8%81%E0%B9%8C%E0%B8%8A%E0%B8%B1%E0%B8%99-sin-cf0e3432-8b9e-483c-bc55-a76651c95602" TargetMode="External"/><Relationship Id="rId551" Type="http://schemas.openxmlformats.org/officeDocument/2006/relationships/hyperlink" Target="https://support.office.com/en-us/article/coth-function-2e0b4cb6-0ba0-403e-aed4-deaa71b49df5" TargetMode="External"/><Relationship Id="rId593" Type="http://schemas.openxmlformats.org/officeDocument/2006/relationships/hyperlink" Target="https://support.office.com/en-us/article/decimal-function-ee554665-6176-46ef-82de-0a283658da2e" TargetMode="External"/><Relationship Id="rId607" Type="http://schemas.openxmlformats.org/officeDocument/2006/relationships/hyperlink" Target="https://support.office.com/en-us/article/dsum-function-53181285-0c4b-4f5a-aaa3-529a322be41b" TargetMode="External"/><Relationship Id="rId649" Type="http://schemas.openxmlformats.org/officeDocument/2006/relationships/hyperlink" Target="https://support.office.com/en-us/article/formulatext-function-0a786771-54fd-4ae2-96ee-09cda35439c8" TargetMode="External"/><Relationship Id="rId814" Type="http://schemas.openxmlformats.org/officeDocument/2006/relationships/hyperlink" Target="https://support.office.com/en-us/article/poisson-function-d81f7294-9d7c-4f75-bc23-80aa8624173a" TargetMode="External"/><Relationship Id="rId856" Type="http://schemas.openxmlformats.org/officeDocument/2006/relationships/hyperlink" Target="https://support.office.com/en-us/article/sign-function-109c932d-fcdc-4023-91f1-2dd0e916a1d8" TargetMode="External"/><Relationship Id="rId190" Type="http://schemas.openxmlformats.org/officeDocument/2006/relationships/hyperlink" Target="https://support.office.com/th-th/article/%E0%B8%9F%E0%B8%B1%E0%B8%87%E0%B8%81%E0%B9%8C%E0%B8%8A%E0%B8%B1%E0%B8%99-gammalnprecise-5cdfe601-4e1e-4189-9d74-241ef1caa599" TargetMode="External"/><Relationship Id="rId204" Type="http://schemas.openxmlformats.org/officeDocument/2006/relationships/hyperlink" Target="https://support.office.com/th-th/article/%E0%B8%9F%E0%B8%B1%E0%B8%87%E0%B8%81%E0%B9%8C%E0%B8%8A%E0%B8%B1%E0%B8%99-hypgeomdist-6dbd547f-1d12-4b1f-8ae5-b0d9e3d22fbf" TargetMode="External"/><Relationship Id="rId246" Type="http://schemas.openxmlformats.org/officeDocument/2006/relationships/hyperlink" Target="https://support.office.com/th-th/article/%E0%B8%9F%E0%B8%B1%E0%B8%87%E0%B8%81%E0%B9%8C%E0%B8%8A%E0%B8%B1%E0%B8%99-iseven-aa15929a-d77b-4fbb-92f4-2f479af55356" TargetMode="External"/><Relationship Id="rId288" Type="http://schemas.openxmlformats.org/officeDocument/2006/relationships/hyperlink" Target="https://support.office.com/th-th/article/%E0%B8%9F%E0%B8%B1%E0%B8%87%E0%B8%81%E0%B9%8C%E0%B8%8A%E0%B8%B1%E0%B8%99-mirr-b020f038-7492-4fb4-93c1-35c345b53524" TargetMode="External"/><Relationship Id="rId411" Type="http://schemas.openxmlformats.org/officeDocument/2006/relationships/hyperlink" Target="https://support.office.com/th-th/article/%E0%B8%9F%E0%B8%B1%E0%B8%87%E0%B8%81%E0%B9%8C%E0%B8%8A%E0%B8%B1%E0%B8%99-sumx2my2-9e599cc5-5399-48e9-a5e0-e37812dfa3e9" TargetMode="External"/><Relationship Id="rId453" Type="http://schemas.openxmlformats.org/officeDocument/2006/relationships/hyperlink" Target="https://support.office.com/th-th/article/%E0%B8%9F%E0%B8%B1%E0%B8%87%E0%B8%81%E0%B9%8C%E0%B8%8A%E0%B8%B1%E0%B8%99-vdb-dde4e207-f3fa-488d-91d2-66d55e861d73" TargetMode="External"/><Relationship Id="rId509" Type="http://schemas.openxmlformats.org/officeDocument/2006/relationships/hyperlink" Target="https://support.office.com/en-us/article/bin2oct-function-0a4e01ba-ac8d-4158-9b29-16c25c4c23fd" TargetMode="External"/><Relationship Id="rId660" Type="http://schemas.openxmlformats.org/officeDocument/2006/relationships/hyperlink" Target="https://support.office.com/en-us/article/gammaln-function-b838c48b-c65f-484f-9e1d-141c55470eb9" TargetMode="External"/><Relationship Id="rId898" Type="http://schemas.openxmlformats.org/officeDocument/2006/relationships/hyperlink" Target="https://support.office.com/en-us/article/textjoin-function-357b449a-ec91-49d0-80c3-0e8fc845691c" TargetMode="External"/><Relationship Id="rId106" Type="http://schemas.openxmlformats.org/officeDocument/2006/relationships/hyperlink" Target="https://support.office.com/th-th/article/%E0%B8%9F%E0%B8%B1%E0%B8%87%E0%B8%81%E0%B9%8C%E0%B8%8A%E0%B8%B1%E0%B8%99-cumprinc-94a4516d-bd65-41a1-bc16-053a6af4c04d" TargetMode="External"/><Relationship Id="rId313" Type="http://schemas.openxmlformats.org/officeDocument/2006/relationships/hyperlink" Target="https://support.office.com/th-th/article/%E0%B8%9F%E0%B8%B1%E0%B8%87%E0%B8%81%E0%B9%8C%E0%B8%8A%E0%B8%B1%E0%B8%99-not-9cfc6011-a054-40c7-a140-cd4ba2d87d77" TargetMode="External"/><Relationship Id="rId495" Type="http://schemas.openxmlformats.org/officeDocument/2006/relationships/hyperlink" Target="https://support.office.com/en-us/article/averageif-function-faec8e2e-0dec-4308-af69-f5576d8ac642" TargetMode="External"/><Relationship Id="rId716" Type="http://schemas.openxmlformats.org/officeDocument/2006/relationships/hyperlink" Target="https://support.office.com/en-us/article/iserror-function-0f2d7971-6019-40a0-a171-f2d869135665" TargetMode="External"/><Relationship Id="rId758" Type="http://schemas.openxmlformats.org/officeDocument/2006/relationships/hyperlink" Target="https://support.office.com/en-us/article/minverse-function-11f55086-adde-4c9f-8eb9-59da2d72efc6" TargetMode="External"/><Relationship Id="rId923" Type="http://schemas.openxmlformats.org/officeDocument/2006/relationships/hyperlink" Target="https://support.office.com/en-us/article/varpa-function-59a62635-4e89-4fad-88ac-ce4dc0513b96" TargetMode="External"/><Relationship Id="rId10" Type="http://schemas.openxmlformats.org/officeDocument/2006/relationships/hyperlink" Target="https://support.office.com/th-th/article/%E0%B8%9F%E0%B8%B1%E0%B8%87%E0%B8%81%E0%B9%8C%E0%B8%8A%E0%B8%B1%E0%B8%99-amordegrc-a14d0ca1-64a4-42eb-9b3d-b0dededf9e51" TargetMode="External"/><Relationship Id="rId52" Type="http://schemas.openxmlformats.org/officeDocument/2006/relationships/hyperlink" Target="https://support.office.com/th-th/article/%E0%B8%9F%E0%B8%B1%E0%B8%87%E0%B8%81%E0%B9%8C%E0%B8%8A%E0%B8%B1%E0%B8%99-cell-51bd39a5-f338-4dbe-a33f-955d67c2b2cf" TargetMode="External"/><Relationship Id="rId94" Type="http://schemas.openxmlformats.org/officeDocument/2006/relationships/hyperlink" Target="https://support.office.com/th-th/article/%E0%B8%9F%E0%B8%B1%E0%B8%87%E0%B8%81%E0%B9%8C%E0%B8%8A%E0%B8%B1%E0%B8%99-covariances-0a539b74-7371-42aa-a18f-1f5320314977" TargetMode="External"/><Relationship Id="rId148" Type="http://schemas.openxmlformats.org/officeDocument/2006/relationships/hyperlink" Target="https://support.office.com/th-th/article/%E0%B8%9F%E0%B8%B1%E0%B8%87%E0%B8%81%E0%B9%8C%E0%B8%8A%E0%B8%B1%E0%B8%99-errortype-10958677-7c8d-44f7-ae77-b9a9ee6eefaa" TargetMode="External"/><Relationship Id="rId355" Type="http://schemas.openxmlformats.org/officeDocument/2006/relationships/hyperlink" Target="https://support.office.com/th-th/article/%E0%B8%9F%E0%B8%B1%E0%B8%87%E0%B8%81%E0%B9%8C%E0%B8%8A%E0%B8%B1%E0%B8%99-quartileinc-1bbacc80-5075-42f1-aed6-47d735c4819d" TargetMode="External"/><Relationship Id="rId397" Type="http://schemas.openxmlformats.org/officeDocument/2006/relationships/hyperlink" Target="https://support.office.com/th-th/article/%E0%B8%9F%E0%B8%B1%E0%B8%87%E0%B8%81%E0%B9%8C%E0%B8%8A%E0%B8%B1%E0%B8%99-stdev-51fecaaa-231e-4bbb-9230-33650a72c9b0" TargetMode="External"/><Relationship Id="rId520" Type="http://schemas.openxmlformats.org/officeDocument/2006/relationships/hyperlink" Target="https://support.office.com/en-us/article/ceiling-function-0a5cd7c8-0720-4f0a-bd2c-c943e510899f" TargetMode="External"/><Relationship Id="rId562" Type="http://schemas.openxmlformats.org/officeDocument/2006/relationships/hyperlink" Target="https://support.office.com/en-us/article/couppcd-function-2eb50473-6ee9-4052-a206-77a9a385d5b3" TargetMode="External"/><Relationship Id="rId618" Type="http://schemas.openxmlformats.org/officeDocument/2006/relationships/hyperlink" Target="https://support.office.com/en-us/article/erfcprecise-function-e90e6bab-f45e-45df-b2ac-cd2eb4d4a273" TargetMode="External"/><Relationship Id="rId825" Type="http://schemas.openxmlformats.org/officeDocument/2006/relationships/hyperlink" Target="https://support.office.com/en-us/article/quartileexc-function-5a355b7a-840b-4a01-b0f1-f538c2864cad" TargetMode="External"/><Relationship Id="rId215" Type="http://schemas.openxmlformats.org/officeDocument/2006/relationships/hyperlink" Target="https://support.office.com/th-th/article/%E0%B8%9F%E0%B8%B1%E0%B8%87%E0%B8%81%E0%B9%8C%E0%B8%8A%E0%B8%B1%E0%B8%99-imcosh-053e4ddb-4122-458b-be9a-457c405e90ff" TargetMode="External"/><Relationship Id="rId257" Type="http://schemas.openxmlformats.org/officeDocument/2006/relationships/hyperlink" Target="https://support.office.com/th-th/article/%E0%B8%9F%E0%B8%B1%E0%B8%87%E0%B8%81%E0%B9%8C%E0%B8%8A%E0%B8%B1%E0%B8%99-ispmt-fa58adb6-9d39-4ce0-8f43-75399cea56cc" TargetMode="External"/><Relationship Id="rId422" Type="http://schemas.openxmlformats.org/officeDocument/2006/relationships/hyperlink" Target="https://support.office.com/th-th/article/%E0%B8%9F%E0%B8%B1%E0%B8%87%E0%B8%81%E0%B9%8C%E0%B8%8A%E0%B8%B1%E0%B8%99-tdist-4329459f-ae91-48c2-bba8-1ead1c6c21b2" TargetMode="External"/><Relationship Id="rId464" Type="http://schemas.openxmlformats.org/officeDocument/2006/relationships/hyperlink" Target="https://support.office.com/th-th/article/%E0%B8%9F%E0%B8%B1%E0%B8%87%E0%B8%81%E0%B9%8C%E0%B8%8A%E0%B8%B1%E0%B8%99-xor-1548d4c2-5e47-4f77-9a92-0533bba14f37" TargetMode="External"/><Relationship Id="rId867" Type="http://schemas.openxmlformats.org/officeDocument/2006/relationships/hyperlink" Target="https://support.office.com/en-us/article/standardize-function-81d66554-2d54-40ec-ba83-6437108ee775" TargetMode="External"/><Relationship Id="rId299" Type="http://schemas.openxmlformats.org/officeDocument/2006/relationships/hyperlink" Target="https://support.office.com/th-th/article/%E0%B8%9F%E0%B8%B1%E0%B8%87%E0%B8%81%E0%B9%8C%E0%B8%8A%E0%B8%B1%E0%B8%99-na-5469c2d1-a90c-4fb5-9bbc-64bd9bb6b47c" TargetMode="External"/><Relationship Id="rId727" Type="http://schemas.openxmlformats.org/officeDocument/2006/relationships/hyperlink" Target="https://support.office.com/en-us/article/isoweeknum-function-1c2d0afe-d25b-4ab1-8894-8d0520e90e0e" TargetMode="External"/><Relationship Id="rId934" Type="http://schemas.openxmlformats.org/officeDocument/2006/relationships/hyperlink" Target="https://support.office.com/en-us/article/xnpv-function-1b42bbf6-370f-4532-a0eb-d67c16b664b7" TargetMode="External"/><Relationship Id="rId63" Type="http://schemas.openxmlformats.org/officeDocument/2006/relationships/hyperlink" Target="https://support.office.com/th-th/article/%E0%B8%9F%E0%B8%B1%E0%B8%87%E0%B8%81%E0%B9%8C%E0%B8%8A%E0%B8%B1%E0%B8%99-clean-26f3d7c5-475f-4a9c-90e5-4b8ba987ba41" TargetMode="External"/><Relationship Id="rId159" Type="http://schemas.openxmlformats.org/officeDocument/2006/relationships/hyperlink" Target="https://support.office.com/th-th/article/%E0%B8%9F%E0%B8%B1%E0%B8%87%E0%B8%81%E0%B9%8C%E0%B8%8A%E0%B8%B1%E0%B8%99-fdist-ecf76fba-b3f1-4e7d-a57e-6a5b7460b786" TargetMode="External"/><Relationship Id="rId366" Type="http://schemas.openxmlformats.org/officeDocument/2006/relationships/hyperlink" Target="https://support.office.com/th-th/article/%E0%B8%9F%E0%B8%B1%E0%B8%87%E0%B8%81%E0%B9%8C%E0%B8%8A%E0%B8%B1%E0%B8%99-replace-replaceb-8d799074-2425-4a8a-84bc-82472868878a" TargetMode="External"/><Relationship Id="rId573" Type="http://schemas.openxmlformats.org/officeDocument/2006/relationships/hyperlink" Target="https://support.office.com/en-us/article/cubeset-function-5b2146bd-62d6-4d04-9d8f-670e993ee1d9" TargetMode="External"/><Relationship Id="rId780" Type="http://schemas.openxmlformats.org/officeDocument/2006/relationships/hyperlink" Target="https://support.office.com/en-us/article/normsdist-function-1e787282-3832-4520-a9ae-bd2a8d99ba88" TargetMode="External"/><Relationship Id="rId226" Type="http://schemas.openxmlformats.org/officeDocument/2006/relationships/hyperlink" Target="https://support.office.com/th-th/article/%E0%B8%9F%E0%B8%B1%E0%B8%87%E0%B8%81%E0%B9%8C%E0%B8%8A%E0%B8%B1%E0%B8%99-imreal-d12bc4c0-25d0-4bb3-a25f-ece1938bf366" TargetMode="External"/><Relationship Id="rId433" Type="http://schemas.openxmlformats.org/officeDocument/2006/relationships/hyperlink" Target="https://support.office.com/th-th/article/%E0%B8%9F%E0%B8%B1%E0%B8%87%E0%B8%81%E0%B9%8C%E0%B8%8A%E0%B8%B1%E0%B8%99-today-5eb3078d-a82c-4736-8930-2f51a028fdd9" TargetMode="External"/><Relationship Id="rId878" Type="http://schemas.openxmlformats.org/officeDocument/2006/relationships/hyperlink" Target="https://support.office.com/en-us/article/sumif-function-169b8c99-c05c-4483-a712-1697a653039b" TargetMode="External"/><Relationship Id="rId640" Type="http://schemas.openxmlformats.org/officeDocument/2006/relationships/hyperlink" Target="https://support.office.com/en-us/article/floor-function-14bb497c-24f2-4e04-b327-b0b4de5a8886" TargetMode="External"/><Relationship Id="rId738" Type="http://schemas.openxmlformats.org/officeDocument/2006/relationships/hyperlink" Target="https://support.office.com/en-us/article/log10-function-c75b881b-49dd-44fb-b6f4-37e3486a0211" TargetMode="External"/><Relationship Id="rId945" Type="http://schemas.openxmlformats.org/officeDocument/2006/relationships/hyperlink" Target="https://support.microsoft.com/th-th/office/%E0%B8%9F%E0%B8%B1%E0%B8%87%E0%B8%81%E0%B9%8C%E0%B8%8A%E0%B8%B1%E0%B8%99-sort-22f63bd0-ccc8-492f-953d-c20e8e44b86c" TargetMode="External"/><Relationship Id="rId74" Type="http://schemas.openxmlformats.org/officeDocument/2006/relationships/hyperlink" Target="https://support.office.com/th-th/article/%E0%B8%9F%E0%B8%B1%E0%B8%87%E0%B8%81%E0%B9%8C%E0%B8%8A%E0%B8%B1%E0%B8%99-confidencet-e8eca395-6c3a-4ba9-9003-79ccc61d3c53" TargetMode="External"/><Relationship Id="rId377" Type="http://schemas.openxmlformats.org/officeDocument/2006/relationships/hyperlink" Target="https://support.office.com/th-th/article/%E0%B8%9F%E0%B8%B1%E0%B8%87%E0%B8%81%E0%B9%8C%E0%B8%8A%E0%B8%B1%E0%B8%99-rtd-e0cc001a-56f0-470a-9b19-9455dc0eb593" TargetMode="External"/><Relationship Id="rId500" Type="http://schemas.openxmlformats.org/officeDocument/2006/relationships/hyperlink" Target="https://support.office.com/en-us/article/besselj-function-839cb181-48de-408b-9d80-bd02982d94f7" TargetMode="External"/><Relationship Id="rId584" Type="http://schemas.openxmlformats.org/officeDocument/2006/relationships/hyperlink" Target="https://support.office.com/en-us/article/days360-function-b9a509fd-49ef-407e-94df-0cbda5718c2a" TargetMode="External"/><Relationship Id="rId805" Type="http://schemas.openxmlformats.org/officeDocument/2006/relationships/hyperlink" Target="https://support.office.com/en-us/article/percentrankinc-function-149592c9-00c0-49ba-86c1-c1f45b80463a" TargetMode="External"/><Relationship Id="rId5" Type="http://schemas.openxmlformats.org/officeDocument/2006/relationships/hyperlink" Target="https://support.office.com/th-th/article/%E0%B8%9F%E0%B8%B1%E0%B8%87%E0%B8%81%E0%B9%8C%E0%B8%8A%E0%B8%B1%E0%B8%99-acosh-e3992cc1-103f-4e72-9f04-624b9ef5ebfe" TargetMode="External"/><Relationship Id="rId237" Type="http://schemas.openxmlformats.org/officeDocument/2006/relationships/hyperlink" Target="https://support.office.com/th-th/article/%E0%B8%9F%E0%B8%B1%E0%B8%87%E0%B8%81%E0%B9%8C%E0%B8%8A%E0%B8%B1%E0%B8%99-info-725f259a-0e4b-49b3-8b52-58815c69acae" TargetMode="External"/><Relationship Id="rId791" Type="http://schemas.openxmlformats.org/officeDocument/2006/relationships/hyperlink" Target="https://support.office.com/en-us/article/oct2hex-function-912175b4-d497-41b4-a029-221f051b858f" TargetMode="External"/><Relationship Id="rId889" Type="http://schemas.openxmlformats.org/officeDocument/2006/relationships/hyperlink" Target="https://support.office.com/en-us/article/tanh-function-017222f0-a0c3-4f69-9787-b3202295dc6c" TargetMode="External"/><Relationship Id="rId444" Type="http://schemas.openxmlformats.org/officeDocument/2006/relationships/hyperlink" Target="https://support.office.com/th-th/article/%E0%B8%9F%E0%B8%B1%E0%B8%87%E0%B8%81%E0%B9%8C%E0%B8%8A%E0%B8%B1%E0%B8%99-unicode-adb74aaa-a2a5-4dde-aff6-966e4e81f16f" TargetMode="External"/><Relationship Id="rId651" Type="http://schemas.openxmlformats.org/officeDocument/2006/relationships/hyperlink" Target="https://support.office.com/en-us/article/ftest-function-100a59e7-4108-46f8-8443-78ffacb6c0a7" TargetMode="External"/><Relationship Id="rId749" Type="http://schemas.openxmlformats.org/officeDocument/2006/relationships/hyperlink" Target="https://support.office.com/en-us/article/maxifs-function-dfd611e6-da2c-488a-919b-9b6376b28883" TargetMode="External"/><Relationship Id="rId290" Type="http://schemas.openxmlformats.org/officeDocument/2006/relationships/hyperlink" Target="https://support.office.com/th-th/article/%E0%B8%9F%E0%B8%B1%E0%B8%87%E0%B8%81%E0%B9%8C%E0%B8%8A%E0%B8%B1%E0%B8%99-mod-9b6cd169-b6ee-406a-a97b-edf2a9dc24f3" TargetMode="External"/><Relationship Id="rId304" Type="http://schemas.openxmlformats.org/officeDocument/2006/relationships/hyperlink" Target="https://support.office.com/th-th/article/%E0%B8%9F%E0%B8%B1%E0%B8%87%E0%B8%81%E0%B9%8C%E0%B8%8A%E0%B8%B1%E0%B8%99-nominal-7f1ae29b-6b92-435e-b950-ad8b190ddd2b" TargetMode="External"/><Relationship Id="rId388" Type="http://schemas.openxmlformats.org/officeDocument/2006/relationships/hyperlink" Target="https://support.office.com/th-th/article/%E0%B8%9F%E0%B8%B1%E0%B8%87%E0%B8%81%E0%B9%8C%E0%B8%8A%E0%B8%B1%E0%B8%99-skew-bdf49d86-b1ef-4804-a046-28eaea69c9fa" TargetMode="External"/><Relationship Id="rId511" Type="http://schemas.openxmlformats.org/officeDocument/2006/relationships/hyperlink" Target="https://support.office.com/en-us/article/binomdist-function-c5ae37b6-f39c-4be2-94c2-509a1480770c" TargetMode="External"/><Relationship Id="rId609" Type="http://schemas.openxmlformats.org/officeDocument/2006/relationships/hyperlink" Target="https://support.office.com/en-us/article/dvar-function-d6747ca9-99c7-48bb-996e-9d7af00f3ed1" TargetMode="External"/><Relationship Id="rId956" Type="http://schemas.openxmlformats.org/officeDocument/2006/relationships/hyperlink" Target="https://support.microsoft.com/th-th/office/%E0%B8%9F%E0%B8%B1%E0%B8%87%E0%B8%81%E0%B9%8C%E0%B8%8A%E0%B8%B1%E0%B8%99-xmatch-d966da31-7a6b-4a13-a1c6-5a33ed6a0312" TargetMode="External"/><Relationship Id="rId85" Type="http://schemas.openxmlformats.org/officeDocument/2006/relationships/hyperlink" Target="https://support.office.com/th-th/article/%E0%B8%9F%E0%B8%B1%E0%B8%87%E0%B8%81%E0%B9%8C%E0%B8%8A%E0%B8%B1%E0%B8%99-countifs-dda3dc6e-f74e-4aee-88bc-aa8c2a866842" TargetMode="External"/><Relationship Id="rId150" Type="http://schemas.openxmlformats.org/officeDocument/2006/relationships/hyperlink" Target="https://support.office.com/th-th/article/%E0%B8%9F%E0%B8%B1%E0%B8%87%E0%B8%81%E0%B9%8C%E0%B8%8A%E0%B8%B1%E0%B8%99-even-197b5f06-c795-4c1e-8696-3c3b8a646cf9" TargetMode="External"/><Relationship Id="rId595" Type="http://schemas.openxmlformats.org/officeDocument/2006/relationships/hyperlink" Target="https://support.office.com/en-us/article/delta-function-2f763672-c959-4e07-ac33-fe03220ba432" TargetMode="External"/><Relationship Id="rId816" Type="http://schemas.openxmlformats.org/officeDocument/2006/relationships/hyperlink" Target="https://support.office.com/en-us/article/ppmt-function-c370d9e3-7749-4ca4-beea-b06c6ac95e1b" TargetMode="External"/><Relationship Id="rId248" Type="http://schemas.openxmlformats.org/officeDocument/2006/relationships/hyperlink" Target="https://support.office.com/th-th/article/%E0%B8%9F%E0%B8%B1%E0%B8%87%E0%B8%81%E0%B9%8C%E0%B8%8A%E0%B8%B1%E0%B8%99-islogical-0f2d7971-6019-40a0-a171-f2d869135665" TargetMode="External"/><Relationship Id="rId455" Type="http://schemas.openxmlformats.org/officeDocument/2006/relationships/hyperlink" Target="https://support.office.com/th-th/article/%E0%B8%9F%E0%B8%B1%E0%B8%87%E0%B8%81%E0%B9%8C%E0%B8%8A%E0%B8%B1%E0%B8%99-webservice-0546a35a-ecc6-4739-aed7-c0b7ce1562c4" TargetMode="External"/><Relationship Id="rId662" Type="http://schemas.openxmlformats.org/officeDocument/2006/relationships/hyperlink" Target="https://support.office.com/en-us/article/gauss-function-069f1b4e-7dee-4d6a-a71f-4b69044a6b33" TargetMode="External"/><Relationship Id="rId12" Type="http://schemas.openxmlformats.org/officeDocument/2006/relationships/hyperlink" Target="https://support.office.com/th-th/article/%E0%B8%9F%E0%B8%B1%E0%B8%87%E0%B8%81%E0%B9%8C%E0%B8%8A%E0%B8%B1%E0%B8%99-and-5f19b2e8-e1df-4408-897a-ce285a19e9d9" TargetMode="External"/><Relationship Id="rId108" Type="http://schemas.openxmlformats.org/officeDocument/2006/relationships/hyperlink" Target="https://support.office.com/th-th/article/%E0%B8%9F%E0%B8%B1%E0%B8%87%E0%B8%81%E0%B9%8C%E0%B8%8A%E0%B8%B1%E0%B8%99-datedif-25dba1a4-2812-480b-84dd-8b32a451b35c" TargetMode="External"/><Relationship Id="rId315" Type="http://schemas.openxmlformats.org/officeDocument/2006/relationships/hyperlink" Target="https://support.office.com/th-th/article/%E0%B8%9F%E0%B8%B1%E0%B8%87%E0%B8%81%E0%B9%8C%E0%B8%8A%E0%B8%B1%E0%B8%99-nper-240535b5-6653-4d2d-bfcf-b6a38151d815" TargetMode="External"/><Relationship Id="rId522" Type="http://schemas.openxmlformats.org/officeDocument/2006/relationships/hyperlink" Target="https://support.office.com/en-us/article/ceilingprecise-function-f366a774-527a-4c92-ba49-af0a196e66cb" TargetMode="External"/><Relationship Id="rId96" Type="http://schemas.openxmlformats.org/officeDocument/2006/relationships/hyperlink" Target="https://support.office.com/th-th/article/%E0%B8%9F%E0%B8%B1%E0%B8%87%E0%B8%81%E0%B9%8C%E0%B8%8A%E0%B8%B1%E0%B8%99-csc-07379361-219a-4398-8675-07ddc4f135c1" TargetMode="External"/><Relationship Id="rId161" Type="http://schemas.openxmlformats.org/officeDocument/2006/relationships/hyperlink" Target="https://support.office.com/th-th/article/%E0%B8%9F%E0%B8%B1%E0%B8%87%E0%B8%81%E0%B9%8C%E0%B8%8A%E0%B8%B1%E0%B8%99-filterxml-4df72efc-11ec-4951-86f5-c1374812f5b7" TargetMode="External"/><Relationship Id="rId399" Type="http://schemas.openxmlformats.org/officeDocument/2006/relationships/hyperlink" Target="https://support.office.com/th-th/article/%E0%B8%9F%E0%B8%B1%E0%B8%87%E0%B8%81%E0%B9%8C%E0%B8%8A%E0%B8%B1%E0%B8%99-stdevs-7d69cf97-0c1f-4acf-be27-f3e83904cc23" TargetMode="External"/><Relationship Id="rId827" Type="http://schemas.openxmlformats.org/officeDocument/2006/relationships/hyperlink" Target="https://support.office.com/en-us/article/quotient-function-9f7bf099-2a18-4282-8fa4-65290cc99dee" TargetMode="External"/><Relationship Id="rId259" Type="http://schemas.openxmlformats.org/officeDocument/2006/relationships/hyperlink" Target="https://support.office.com/th-th/article/%E0%B8%9F%E0%B8%B1%E0%B8%87%E0%B8%81%E0%B9%8C%E0%B8%8A%E0%B8%B1%E0%B8%99-kurt-bc3a265c-5da4-4dcb-b7fd-c237789095ab" TargetMode="External"/><Relationship Id="rId466" Type="http://schemas.openxmlformats.org/officeDocument/2006/relationships/hyperlink" Target="https://support.office.com/th-th/article/%E0%B8%9F%E0%B8%B1%E0%B8%87%E0%B8%81%E0%B9%8C%E0%B8%8A%E0%B8%B1%E0%B8%99-yearfrac-3844141e-c76d-4143-82b6-208454ddc6a8" TargetMode="External"/><Relationship Id="rId673" Type="http://schemas.openxmlformats.org/officeDocument/2006/relationships/hyperlink" Target="https://support.office.com/en-us/article/hour-function-a3afa879-86cb-4339-b1b5-2dd2d7310ac7" TargetMode="External"/><Relationship Id="rId880" Type="http://schemas.openxmlformats.org/officeDocument/2006/relationships/hyperlink" Target="https://support.office.com/en-us/article/sumproduct-function-16753e75-9f68-4874-94ac-4d2145a2fd2e" TargetMode="External"/><Relationship Id="rId23" Type="http://schemas.openxmlformats.org/officeDocument/2006/relationships/hyperlink" Target="https://support.office.com/th-th/article/%E0%B8%9F%E0%B8%B1%E0%B8%87%E0%B8%81%E0%B9%8C%E0%B8%8A%E0%B8%B1%E0%B8%99-averagea-f5f84098-d453-4f4c-bbba-3d2c66356091" TargetMode="External"/><Relationship Id="rId119" Type="http://schemas.openxmlformats.org/officeDocument/2006/relationships/hyperlink" Target="https://support.office.com/th-th/article/%E0%B8%9F%E0%B8%B1%E0%B8%87%E0%B8%81%E0%B9%8C%E0%B8%8A%E0%B8%B1%E0%B8%99-dec2bin-0f63dd0e-5d1a-42d8-b511-5bf5c6d43838" TargetMode="External"/><Relationship Id="rId326" Type="http://schemas.openxmlformats.org/officeDocument/2006/relationships/hyperlink" Target="https://support.office.com/th-th/article/%E0%B8%9F%E0%B8%B1%E0%B8%87%E0%B8%81%E0%B9%8C%E0%B8%8A%E0%B8%B1%E0%B8%99-offset-c8de19ae-dd79-4b9b-a14e-b4d906d11b66" TargetMode="External"/><Relationship Id="rId533" Type="http://schemas.openxmlformats.org/officeDocument/2006/relationships/hyperlink" Target="https://support.office.com/en-us/article/choose-function-fc5c184f-cb62-4ec7-a46e-38653b98f5bc" TargetMode="External"/><Relationship Id="rId740" Type="http://schemas.openxmlformats.org/officeDocument/2006/relationships/hyperlink" Target="https://support.office.com/en-us/article/loginv-function-0bd7631a-2725-482b-afb4-de23df77acfe" TargetMode="External"/><Relationship Id="rId838" Type="http://schemas.openxmlformats.org/officeDocument/2006/relationships/hyperlink" Target="https://support.office.com/en-us/article/rept-function-04c4d778-e712-43b4-9c15-d656582bb061" TargetMode="External"/><Relationship Id="rId172" Type="http://schemas.openxmlformats.org/officeDocument/2006/relationships/hyperlink" Target="https://support.office.com/th-th/article/%E0%B8%9F%E0%B8%B1%E0%B8%87%E0%B8%81%E0%B9%8C%E0%B8%8A%E0%B8%B1%E0%B8%99-forecast-50ca49c9-7b40-4892-94e4-7ad38bbeda99" TargetMode="External"/><Relationship Id="rId477" Type="http://schemas.openxmlformats.org/officeDocument/2006/relationships/hyperlink" Target="https://support.office.com/en-us/article/acot-function-dc7e5008-fe6b-402e-bdd6-2eea8383d905" TargetMode="External"/><Relationship Id="rId600" Type="http://schemas.openxmlformats.org/officeDocument/2006/relationships/hyperlink" Target="https://support.office.com/en-us/article/dmin-function-4ae6f1d9-1f26-40f1-a783-6dc3680192a3" TargetMode="External"/><Relationship Id="rId684" Type="http://schemas.openxmlformats.org/officeDocument/2006/relationships/hyperlink" Target="https://support.office.com/en-us/article/imconjugate-function-2e2fc1ea-f32b-4f9b-9de6-233853bafd42" TargetMode="External"/><Relationship Id="rId337" Type="http://schemas.openxmlformats.org/officeDocument/2006/relationships/hyperlink" Target="https://support.office.com/th-th/article/%E0%B8%9F%E0%B8%B1%E0%B8%87%E0%B8%81%E0%B9%8C%E0%B8%8A%E0%B8%B1%E0%B8%99-permutationa-6c7d7fdc-d657-44e6-aa19-2857b25cae4e" TargetMode="External"/><Relationship Id="rId891" Type="http://schemas.openxmlformats.org/officeDocument/2006/relationships/hyperlink" Target="https://support.office.com/en-us/article/tbillprice-function-eacca992-c29d-425a-9eb8-0513fe6035a2" TargetMode="External"/><Relationship Id="rId905" Type="http://schemas.openxmlformats.org/officeDocument/2006/relationships/hyperlink" Target="https://support.office.com/en-us/article/transpose-function-ed039415-ed8a-4a81-93e9-4b6dfac76027" TargetMode="External"/><Relationship Id="rId34" Type="http://schemas.openxmlformats.org/officeDocument/2006/relationships/hyperlink" Target="https://support.office.com/th-th/article/%E0%B8%9F%E0%B8%B1%E0%B8%87%E0%B8%81%E0%B9%8C%E0%B8%8A%E0%B8%B1%E0%B8%99-betainv-8b914ade-b902-43c1-ac9c-c05c54f10d6c" TargetMode="External"/><Relationship Id="rId544" Type="http://schemas.openxmlformats.org/officeDocument/2006/relationships/hyperlink" Target="https://support.office.com/en-us/article/confidencenorm-function-7cec58a6-85bb-488d-91c3-63828d4fbfd4" TargetMode="External"/><Relationship Id="rId751" Type="http://schemas.openxmlformats.org/officeDocument/2006/relationships/hyperlink" Target="https://support.office.com/en-us/article/mduration-function-b3786a69-4f20-469a-94ad-33e5b90a763c" TargetMode="External"/><Relationship Id="rId849" Type="http://schemas.openxmlformats.org/officeDocument/2006/relationships/hyperlink" Target="https://support.office.com/en-us/article/search-searchb-functions-9ab04538-0e55-4719-a72e-b6f54513b495" TargetMode="External"/><Relationship Id="rId183" Type="http://schemas.openxmlformats.org/officeDocument/2006/relationships/hyperlink" Target="https://support.office.com/th-th/article/%E0%B8%9F%E0%B8%B1%E0%B8%87%E0%B8%81%E0%B9%8C%E0%B8%8A%E0%B8%B1%E0%B8%99-fvschedule-bec29522-bd87-4082-bab9-a241f3fb251d" TargetMode="External"/><Relationship Id="rId390" Type="http://schemas.openxmlformats.org/officeDocument/2006/relationships/hyperlink" Target="https://support.office.com/th-th/article/%E0%B8%9F%E0%B8%B1%E0%B8%87%E0%B8%81%E0%B9%8C%E0%B8%8A%E0%B8%B1%E0%B8%99-sln-cdb666e5-c1c6-40a7-806a-e695edc2f1c8" TargetMode="External"/><Relationship Id="rId404" Type="http://schemas.openxmlformats.org/officeDocument/2006/relationships/hyperlink" Target="https://support.office.com/th-th/article/%E0%B8%9F%E0%B8%B1%E0%B8%87%E0%B8%81%E0%B9%8C%E0%B8%8A%E0%B8%B1%E0%B8%99-substitute-6434944e-a904-4336-a9b0-1e58df3bc332" TargetMode="External"/><Relationship Id="rId611" Type="http://schemas.openxmlformats.org/officeDocument/2006/relationships/hyperlink" Target="https://support.office.com/en-us/article/edate-function-3c920eb2-6e66-44e7-a1f5-753ae47ee4f5" TargetMode="External"/><Relationship Id="rId250" Type="http://schemas.openxmlformats.org/officeDocument/2006/relationships/hyperlink" Target="https://support.office.com/th-th/article/%E0%B8%9F%E0%B8%B1%E0%B8%87%E0%B8%81%E0%B9%8C%E0%B8%8A%E0%B8%B1%E0%B8%99-isnontext-0f2d7971-6019-40a0-a171-f2d869135665" TargetMode="External"/><Relationship Id="rId488" Type="http://schemas.openxmlformats.org/officeDocument/2006/relationships/hyperlink" Target="https://support.office.com/en-us/article/asinh-function-4e00475a-067a-43cf-926a-765b0249717c" TargetMode="External"/><Relationship Id="rId695" Type="http://schemas.openxmlformats.org/officeDocument/2006/relationships/hyperlink" Target="https://support.office.com/en-us/article/impower-function-210fd2f5-f8ff-4c6a-9d60-30e34fbdef39" TargetMode="External"/><Relationship Id="rId709" Type="http://schemas.openxmlformats.org/officeDocument/2006/relationships/hyperlink" Target="https://support.office.com/en-us/article/int-function-a6c4af9e-356d-4369-ab6a-cb1fd9d343ef" TargetMode="External"/><Relationship Id="rId916" Type="http://schemas.openxmlformats.org/officeDocument/2006/relationships/hyperlink" Target="https://support.office.com/en-us/article/upper-function-c11f29b3-d1a3-4537-8df6-04d0049963d6" TargetMode="External"/><Relationship Id="rId45" Type="http://schemas.openxmlformats.org/officeDocument/2006/relationships/hyperlink" Target="https://support.office.com/th-th/article/%E0%B8%9F%E0%B8%B1%E0%B8%87%E0%B8%81%E0%B9%8C%E0%B8%8A%E0%B8%B1%E0%B8%99-bitor-f6ead5c8-5b98-4c9e-9053-8ad5234919b2" TargetMode="External"/><Relationship Id="rId110" Type="http://schemas.openxmlformats.org/officeDocument/2006/relationships/hyperlink" Target="https://support.office.com/th-th/article/%E0%B8%9F%E0%B8%B1%E0%B8%87%E0%B8%81%E0%B9%8C%E0%B8%8A%E0%B8%B1%E0%B8%99-daverage-a6a2d5ac-4b4b-48cd-a1d8-7b37834e5aee" TargetMode="External"/><Relationship Id="rId348" Type="http://schemas.openxmlformats.org/officeDocument/2006/relationships/hyperlink" Target="https://support.office.com/th-th/article/%E0%B8%9F%E0%B8%B1%E0%B8%87%E0%B8%81%E0%B9%8C%E0%B8%8A%E0%B8%B1%E0%B8%99-pricemat-52c3b4da-bc7e-476a-989f-a95f675cae77" TargetMode="External"/><Relationship Id="rId555" Type="http://schemas.openxmlformats.org/officeDocument/2006/relationships/hyperlink" Target="https://support.office.com/en-us/article/countif-function-e0de10c6-f885-4e71-abb4-1f464816df34" TargetMode="External"/><Relationship Id="rId762" Type="http://schemas.openxmlformats.org/officeDocument/2006/relationships/hyperlink" Target="https://support.office.com/en-us/article/mode-function-e45192ce-9122-4980-82ed-4bdc34973120" TargetMode="External"/><Relationship Id="rId194" Type="http://schemas.openxmlformats.org/officeDocument/2006/relationships/hyperlink" Target="https://support.office.com/th-th/article/%E0%B8%9F%E0%B8%B1%E0%B8%87%E0%B8%81%E0%B9%8C%E0%B8%8A%E0%B8%B1%E0%B8%99-gestep-f37e7d2a-41da-4129-be95-640883fca9df" TargetMode="External"/><Relationship Id="rId208" Type="http://schemas.openxmlformats.org/officeDocument/2006/relationships/hyperlink" Target="https://support.office.com/th-th/article/%E0%B8%9F%E0%B8%B1%E0%B8%87%E0%B8%81%E0%B9%8C%E0%B8%8A%E0%B8%B1%E0%B8%99-ifna-6626c961-a569-42fc-a49d-79b4951fd461" TargetMode="External"/><Relationship Id="rId415" Type="http://schemas.openxmlformats.org/officeDocument/2006/relationships/hyperlink" Target="https://support.office.com/th-th/article/%E0%B8%9F%E0%B8%B1%E0%B8%87%E0%B8%81%E0%B9%8C%E0%B8%8A%E0%B8%B1%E0%B8%99-syd-069f8106-b60b-4ca2-98e0-2a0f206bdb27" TargetMode="External"/><Relationship Id="rId622" Type="http://schemas.openxmlformats.org/officeDocument/2006/relationships/hyperlink" Target="https://support.office.com/en-us/article/exact-function-d3087698-fc15-4a15-9631-12575cf29926" TargetMode="External"/><Relationship Id="rId261" Type="http://schemas.openxmlformats.org/officeDocument/2006/relationships/hyperlink" Target="https://support.office.com/th-th/article/%E0%B8%9F%E0%B8%B1%E0%B8%87%E0%B8%81%E0%B9%8C%E0%B8%8A%E0%B8%B1%E0%B8%99-lcm-7152b67a-8bb5-4075-ae5c-06ede5563c94" TargetMode="External"/><Relationship Id="rId499" Type="http://schemas.openxmlformats.org/officeDocument/2006/relationships/hyperlink" Target="https://support.office.com/en-us/article/besseli-function-8d33855c-9a8d-444b-98e0-852267b1c0df" TargetMode="External"/><Relationship Id="rId927" Type="http://schemas.openxmlformats.org/officeDocument/2006/relationships/hyperlink" Target="https://support.office.com/en-us/article/weekday-function-60e44483-2ed1-439f-8bd0-e404c190949a" TargetMode="External"/><Relationship Id="rId56" Type="http://schemas.openxmlformats.org/officeDocument/2006/relationships/hyperlink" Target="https://support.office.com/th-th/article/%E0%B8%9F%E0%B8%B1%E0%B8%87%E0%B8%81%E0%B9%8C%E0%B8%8A%E0%B8%B1%E0%B8%99-chitest-981ff871-b694-4134-848e-38ec704577ac" TargetMode="External"/><Relationship Id="rId359" Type="http://schemas.openxmlformats.org/officeDocument/2006/relationships/hyperlink" Target="https://support.office.com/th-th/article/%E0%B8%9F%E0%B8%B1%E0%B8%87%E0%B8%81%E0%B9%8C%E0%B8%8A%E0%B8%B1%E0%B8%99-randbetween-4cc7f0d1-87dc-4eb7-987f-a469ab381685" TargetMode="External"/><Relationship Id="rId566" Type="http://schemas.openxmlformats.org/officeDocument/2006/relationships/hyperlink" Target="https://support.office.com/en-us/article/critbinom-function-eb6b871d-796b-4d21-b69b-e4350d5f407b" TargetMode="External"/><Relationship Id="rId773" Type="http://schemas.openxmlformats.org/officeDocument/2006/relationships/hyperlink" Target="https://support.office.com/en-us/article/networkdays-function-48e717bf-a7a3-495f-969e-5005e3eb18e7" TargetMode="External"/><Relationship Id="rId121" Type="http://schemas.openxmlformats.org/officeDocument/2006/relationships/hyperlink" Target="https://support.office.com/th-th/article/%E0%B8%9F%E0%B8%B1%E0%B8%87%E0%B8%81%E0%B9%8C%E0%B8%8A%E0%B8%B1%E0%B8%99-dec2oct-c9d835ca-20b7-40c4-8a9e-d3be351ce00f" TargetMode="External"/><Relationship Id="rId219" Type="http://schemas.openxmlformats.org/officeDocument/2006/relationships/hyperlink" Target="https://support.office.com/th-th/article/%E0%B8%9F%E0%B8%B1%E0%B8%87%E0%B8%81%E0%B9%8C%E0%B8%8A%E0%B8%B1%E0%B8%99-imdiv-a505aff7-af8a-4451-8142-77ec3d74d83f" TargetMode="External"/><Relationship Id="rId426" Type="http://schemas.openxmlformats.org/officeDocument/2006/relationships/hyperlink" Target="https://support.office.com/th-th/article/%E0%B8%9F%E0%B8%B1%E0%B8%87%E0%B8%81%E0%B9%8C%E0%B8%8A%E0%B8%B1%E0%B8%99-text-20d5ac4d-7b94-49fd-bb38-93d29371225c" TargetMode="External"/><Relationship Id="rId633" Type="http://schemas.openxmlformats.org/officeDocument/2006/relationships/hyperlink" Target="https://support.office.com/en-us/article/find-findb-functions-c7912941-af2a-4bdf-a553-d0d89b0a0628" TargetMode="External"/><Relationship Id="rId840" Type="http://schemas.openxmlformats.org/officeDocument/2006/relationships/hyperlink" Target="https://support.office.com/en-us/article/roman-function-d6b0b99e-de46-4704-a518-b45a0f8b56f5" TargetMode="External"/><Relationship Id="rId938" Type="http://schemas.openxmlformats.org/officeDocument/2006/relationships/hyperlink" Target="https://support.office.com/en-us/article/yield-function-f5f5ca43-c4bd-434f-8bd2-ed3c9727a4fe" TargetMode="External"/><Relationship Id="rId67" Type="http://schemas.openxmlformats.org/officeDocument/2006/relationships/hyperlink" Target="https://support.office.com/th-th/article/%E0%B8%9F%E0%B8%B1%E0%B8%87%E0%B8%81%E0%B9%8C%E0%B8%8A%E0%B8%B1%E0%B8%99-combin-12a3f276-0a21-423a-8de6-06990aaf638a" TargetMode="External"/><Relationship Id="rId272" Type="http://schemas.openxmlformats.org/officeDocument/2006/relationships/hyperlink" Target="https://support.office.com/th-th/article/%E0%B8%9F%E0%B8%B1%E0%B8%87%E0%B8%81%E0%B9%8C%E0%B8%8A%E0%B8%B1%E0%B8%99-lognorminv-fe79751a-f1f2-4af8-a0a1-e151b2d4f600" TargetMode="External"/><Relationship Id="rId577" Type="http://schemas.openxmlformats.org/officeDocument/2006/relationships/hyperlink" Target="https://support.office.com/en-us/article/cumprinc-function-94a4516d-bd65-41a1-bc16-053a6af4c04d" TargetMode="External"/><Relationship Id="rId700" Type="http://schemas.openxmlformats.org/officeDocument/2006/relationships/hyperlink" Target="https://support.office.com/en-us/article/imsin-function-1ab02a39-a721-48de-82ef-f52bf37859f6" TargetMode="External"/><Relationship Id="rId132" Type="http://schemas.openxmlformats.org/officeDocument/2006/relationships/hyperlink" Target="https://support.office.com/th-th/article/%E0%B8%9F%E0%B8%B1%E0%B8%87%E0%B8%81%E0%B9%8C%E0%B8%8A%E0%B8%B1%E0%B8%99-dollarfr-0835d163-3023-4a33-9824-3042c5d4f495" TargetMode="External"/><Relationship Id="rId784" Type="http://schemas.openxmlformats.org/officeDocument/2006/relationships/hyperlink" Target="https://support.office.com/en-us/article/not-function-9cfc6011-a054-40c7-a140-cd4ba2d87d77" TargetMode="External"/><Relationship Id="rId437" Type="http://schemas.openxmlformats.org/officeDocument/2006/relationships/hyperlink" Target="https://support.office.com/th-th/article/%E0%B8%9F%E0%B8%B1%E0%B8%87%E0%B8%81%E0%B9%8C%E0%B8%8A%E0%B8%B1%E0%B8%99-trimmean-d90c9878-a119-4746-88fa-63d988f511d3" TargetMode="External"/><Relationship Id="rId644" Type="http://schemas.openxmlformats.org/officeDocument/2006/relationships/hyperlink" Target="https://support.office.com/en-us/article/forecastets-function-897a2fe9-6595-4680-a0b0-93e0308d5f6e" TargetMode="External"/><Relationship Id="rId851" Type="http://schemas.openxmlformats.org/officeDocument/2006/relationships/hyperlink" Target="https://support.office.com/en-us/article/sech-function-e05a789f-5ff7-4d7f-984a-5edb9b09556f" TargetMode="External"/><Relationship Id="rId283" Type="http://schemas.openxmlformats.org/officeDocument/2006/relationships/hyperlink" Target="https://support.office.com/th-th/article/%E0%B8%9F%E0%B8%B1%E0%B8%87%E0%B8%81%E0%B9%8C%E0%B8%8A%E0%B8%B1%E0%B8%99-min-61635d12-920f-4ce2-a70f-96f202dcc152" TargetMode="External"/><Relationship Id="rId490" Type="http://schemas.openxmlformats.org/officeDocument/2006/relationships/hyperlink" Target="https://support.office.com/en-us/article/atan2-function-c04592ab-b9e3-4908-b428-c96b3a565033" TargetMode="External"/><Relationship Id="rId504" Type="http://schemas.openxmlformats.org/officeDocument/2006/relationships/hyperlink" Target="https://support.office.com/en-us/article/betadist-function-11188c9c-780a-42c7-ba43-9ecb5a878d31" TargetMode="External"/><Relationship Id="rId711" Type="http://schemas.openxmlformats.org/officeDocument/2006/relationships/hyperlink" Target="https://support.office.com/en-us/article/intrate-function-5cb34dde-a221-4cb6-b3eb-0b9e55e1316f" TargetMode="External"/><Relationship Id="rId949" Type="http://schemas.openxmlformats.org/officeDocument/2006/relationships/hyperlink" Target="https://support.microsoft.com/en-us/office/unique-function-c5ab87fd-30a3-4ce9-9d1a-40204fb85e1e" TargetMode="External"/><Relationship Id="rId78" Type="http://schemas.openxmlformats.org/officeDocument/2006/relationships/hyperlink" Target="https://support.office.com/th-th/article/%E0%B8%9F%E0%B8%B1%E0%B8%87%E0%B8%81%E0%B9%8C%E0%B8%8A%E0%B8%B1%E0%B8%99-cosh-e460d426-c471-43e8-9540-a57ff3b70555" TargetMode="External"/><Relationship Id="rId143" Type="http://schemas.openxmlformats.org/officeDocument/2006/relationships/hyperlink" Target="https://support.office.com/th-th/article/%E0%B8%9F%E0%B8%B1%E0%B8%87%E0%B8%81%E0%B9%8C%E0%B8%8A%E0%B8%B1%E0%B8%99-eomonth-7314ffa1-2bc9-4005-9d66-f49db127d628" TargetMode="External"/><Relationship Id="rId350" Type="http://schemas.openxmlformats.org/officeDocument/2006/relationships/hyperlink" Target="https://support.office.com/th-th/article/%E0%B8%9F%E0%B8%B1%E0%B8%87%E0%B8%81%E0%B9%8C%E0%B8%8A%E0%B8%B1%E0%B8%99-product-8e6b5b24-90ee-4650-aeec-80982a0512ce" TargetMode="External"/><Relationship Id="rId588" Type="http://schemas.openxmlformats.org/officeDocument/2006/relationships/hyperlink" Target="https://support.office.com/en-us/article/dcounta-function-00232a6d-5a66-4a01-a25b-c1653fda1244" TargetMode="External"/><Relationship Id="rId795" Type="http://schemas.openxmlformats.org/officeDocument/2006/relationships/hyperlink" Target="https://support.office.com/en-us/article/oddlprice-function-fb657749-d200-4902-afaf-ed5445027fc4" TargetMode="External"/><Relationship Id="rId809" Type="http://schemas.openxmlformats.org/officeDocument/2006/relationships/hyperlink" Target="https://support.office.com/en-us/article/phi-function-23e49bc6-a8e8-402d-98d3-9ded87f6295c" TargetMode="External"/><Relationship Id="rId9" Type="http://schemas.openxmlformats.org/officeDocument/2006/relationships/hyperlink" Target="https://support.office.com/th-th/article/%E0%B8%9F%E0%B8%B1%E0%B8%87%E0%B8%81%E0%B9%8C%E0%B8%8A%E0%B8%B1%E0%B8%99-address-d0c26c0d-3991-446b-8de4-ab46431d4f89" TargetMode="External"/><Relationship Id="rId210" Type="http://schemas.openxmlformats.org/officeDocument/2006/relationships/hyperlink" Target="https://support.office.com/th-th/article/%E0%B8%9F%E0%B8%B1%E0%B8%87%E0%B8%81%E0%B9%8C%E0%B8%8A%E0%B8%B1%E0%B8%99-imabs-b31e73c6-d90c-4062-90bc-8eb351d765a1" TargetMode="External"/><Relationship Id="rId448" Type="http://schemas.openxmlformats.org/officeDocument/2006/relationships/hyperlink" Target="https://support.office.com/th-th/article/%E0%B8%9F%E0%B8%B1%E0%B8%87%E0%B8%81%E0%B9%8C%E0%B8%8A%E0%B8%B1%E0%B8%99-varp-73d1285c-108c-4843-ba5d-a51f90656f3a" TargetMode="External"/><Relationship Id="rId655" Type="http://schemas.openxmlformats.org/officeDocument/2006/relationships/hyperlink" Target="https://support.office.com/en-us/article/gamma-function-ce1702b1-cf55-471d-8307-f83be0fc5297" TargetMode="External"/><Relationship Id="rId862" Type="http://schemas.openxmlformats.org/officeDocument/2006/relationships/hyperlink" Target="https://support.office.com/en-us/article/slope-function-11fb8f97-3117-4813-98aa-61d7e01276b9" TargetMode="External"/><Relationship Id="rId294" Type="http://schemas.openxmlformats.org/officeDocument/2006/relationships/hyperlink" Target="https://support.office.com/th-th/article/%E0%B8%9F%E0%B8%B1%E0%B8%87%E0%B8%81%E0%B9%8C%E0%B8%8A%E0%B8%B1%E0%B8%99-month-579a2881-199b-48b2-ab90-ddba0eba86e8" TargetMode="External"/><Relationship Id="rId308" Type="http://schemas.openxmlformats.org/officeDocument/2006/relationships/hyperlink" Target="https://support.office.com/th-th/article/%E0%B8%9F%E0%B8%B1%E0%B8%87%E0%B8%81%E0%B9%8C%E0%B8%8A%E0%B8%B1%E0%B8%99-norminv-54b30935-fee7-493c-bedb-2278a9db7e13" TargetMode="External"/><Relationship Id="rId515" Type="http://schemas.openxmlformats.org/officeDocument/2006/relationships/hyperlink" Target="https://support.office.com/en-us/article/bitlshift-function-c55bb27e-cacd-4c7c-b258-d80861a03c9c" TargetMode="External"/><Relationship Id="rId722" Type="http://schemas.openxmlformats.org/officeDocument/2006/relationships/hyperlink" Target="https://support.office.com/en-us/article/isnumber-function-0f2d7971-6019-40a0-a171-f2d869135665" TargetMode="External"/><Relationship Id="rId89" Type="http://schemas.openxmlformats.org/officeDocument/2006/relationships/hyperlink" Target="https://support.office.com/th-th/article/%E0%B8%9F%E0%B8%B1%E0%B8%87%E0%B8%81%E0%B9%8C%E0%B8%8A%E0%B8%B1%E0%B8%99-coupncd-fd962fef-506b-4d9d-8590-16df5393691f" TargetMode="External"/><Relationship Id="rId154" Type="http://schemas.openxmlformats.org/officeDocument/2006/relationships/hyperlink" Target="https://support.office.com/th-th/article/%E0%B8%9F%E0%B8%B1%E0%B8%87%E0%B8%81%E0%B9%8C%E0%B8%8A%E0%B8%B1%E0%B8%99-expondist-68ab45fd-cd6d-4887-9770-9357eb8ee06a" TargetMode="External"/><Relationship Id="rId361" Type="http://schemas.openxmlformats.org/officeDocument/2006/relationships/hyperlink" Target="https://support.office.com/th-th/article/%E0%B8%9F%E0%B8%B1%E0%B8%87%E0%B8%81%E0%B9%8C%E0%B8%8A%E0%B8%B1%E0%B8%99-rankeq-284858ce-8ef6-450e-b662-26245be04a40" TargetMode="External"/><Relationship Id="rId599" Type="http://schemas.openxmlformats.org/officeDocument/2006/relationships/hyperlink" Target="https://support.office.com/en-us/article/dmax-function-f4e8209d-8958-4c3d-a1ee-6351665d41c2" TargetMode="External"/><Relationship Id="rId459" Type="http://schemas.openxmlformats.org/officeDocument/2006/relationships/hyperlink" Target="https://support.office.com/th-th/article/%E0%B8%9F%E0%B8%B1%E0%B8%87%E0%B8%81%E0%B9%8C%E0%B8%8A%E0%B8%B1%E0%B8%99-weibulldist-4e783c39-9325-49be-bbc9-a83ef82b45db" TargetMode="External"/><Relationship Id="rId666" Type="http://schemas.openxmlformats.org/officeDocument/2006/relationships/hyperlink" Target="https://support.office.com/en-us/article/getpivotdata-function-8c083b99-a922-4ca0-af5e-3af55960761f" TargetMode="External"/><Relationship Id="rId873" Type="http://schemas.openxmlformats.org/officeDocument/2006/relationships/hyperlink" Target="https://support.office.com/en-us/article/stdevpa-function-5578d4d6-455a-4308-9991-d405afe2c28c" TargetMode="External"/><Relationship Id="rId16" Type="http://schemas.openxmlformats.org/officeDocument/2006/relationships/hyperlink" Target="https://support.office.com/th-th/article/%E0%B8%9F%E0%B8%B1%E0%B8%87%E0%B8%81%E0%B9%8C%E0%B8%8A%E0%B8%B1%E0%B8%99-asin-81fb95e5-6d6f-48c4-bc45-58f955c6d347" TargetMode="External"/><Relationship Id="rId221" Type="http://schemas.openxmlformats.org/officeDocument/2006/relationships/hyperlink" Target="https://support.office.com/th-th/article/%E0%B8%9F%E0%B8%B1%E0%B8%87%E0%B8%81%E0%B9%8C%E0%B8%8A%E0%B8%B1%E0%B8%99-imln-32b98bcf-8b81-437c-a636-6fb3aad509d8" TargetMode="External"/><Relationship Id="rId319" Type="http://schemas.openxmlformats.org/officeDocument/2006/relationships/hyperlink" Target="https://support.office.com/th-th/article/%E0%B8%9F%E0%B8%B1%E0%B8%87%E0%B8%81%E0%B9%8C%E0%B8%8A%E0%B8%B1%E0%B8%99-oct2dec-87606014-cb98-44b2-8dbb-e48f8ced1554" TargetMode="External"/><Relationship Id="rId526" Type="http://schemas.openxmlformats.org/officeDocument/2006/relationships/hyperlink" Target="https://support.office.com/en-us/article/chiinv-function-cfbea3f6-6e4f-40c9-a87f-20472e0512af" TargetMode="External"/><Relationship Id="rId733" Type="http://schemas.openxmlformats.org/officeDocument/2006/relationships/hyperlink" Target="https://support.office.com/en-us/article/left-leftb-functions-9203d2d2-7960-479b-84c6-1ea52b99640c" TargetMode="External"/><Relationship Id="rId940" Type="http://schemas.openxmlformats.org/officeDocument/2006/relationships/hyperlink" Target="https://support.office.com/en-us/article/yieldmat-function-ba7d1809-0d33-4bcb-96c7-6c56ec62ef6f" TargetMode="External"/><Relationship Id="rId165" Type="http://schemas.openxmlformats.org/officeDocument/2006/relationships/hyperlink" Target="https://support.office.com/th-th/article/%E0%B8%9F%E0%B8%B1%E0%B8%87%E0%B8%81%E0%B9%8C%E0%B8%8A%E0%B8%B1%E0%B8%99-finv-4d46c97c-c368-4852-bc15-41e8e31140b1" TargetMode="External"/><Relationship Id="rId372" Type="http://schemas.openxmlformats.org/officeDocument/2006/relationships/hyperlink" Target="https://support.office.com/th-th/article/%E0%B8%9F%E0%B8%B1%E0%B8%87%E0%B8%81%E0%B9%8C%E0%B8%8A%E0%B8%B1%E0%B8%99-roundup-f8bc9b23-e795-47db-8703-db171d0c42a7" TargetMode="External"/><Relationship Id="rId677" Type="http://schemas.openxmlformats.org/officeDocument/2006/relationships/hyperlink" Target="https://support.office.com/en-us/article/if-function-69aed7c9-4e8a-4755-a9bc-aa8bbff73be2" TargetMode="External"/><Relationship Id="rId800" Type="http://schemas.openxmlformats.org/officeDocument/2006/relationships/hyperlink" Target="https://support.office.com/en-us/article/pearson-function-0c3e30fc-e5af-49c4-808a-3ef66e034c18" TargetMode="External"/><Relationship Id="rId232" Type="http://schemas.openxmlformats.org/officeDocument/2006/relationships/hyperlink" Target="https://support.office.com/th-th/article/%E0%B8%9F%E0%B8%B1%E0%B8%87%E0%B8%81%E0%B9%8C%E0%B8%8A%E0%B8%B1%E0%B8%99-imsub-2e404b4d-4935-4e85-9f52-cb08b9a45054" TargetMode="External"/><Relationship Id="rId884" Type="http://schemas.openxmlformats.org/officeDocument/2006/relationships/hyperlink" Target="https://support.office.com/en-us/article/sumxmy2-function-9d144ac1-4d79-43de-b524-e2ecee23b299" TargetMode="External"/><Relationship Id="rId27" Type="http://schemas.openxmlformats.org/officeDocument/2006/relationships/hyperlink" Target="https://support.office.com/th-th/article/%E0%B8%9F%E0%B8%B1%E0%B8%87%E0%B8%81%E0%B9%8C%E0%B8%8A%E0%B8%B1%E0%B8%99-base-2ef61411-aee9-4f29-a811-1c42456c6342" TargetMode="External"/><Relationship Id="rId537" Type="http://schemas.openxmlformats.org/officeDocument/2006/relationships/hyperlink" Target="https://support.office.com/en-us/article/columns-function-4e8e7b4e-e603-43e8-b177-956088fa48ca" TargetMode="External"/><Relationship Id="rId744" Type="http://schemas.openxmlformats.org/officeDocument/2006/relationships/hyperlink" Target="https://support.office.com/en-us/article/lookup-function-446d94af-663b-451d-8251-369d5e3864cb" TargetMode="External"/><Relationship Id="rId951" Type="http://schemas.openxmlformats.org/officeDocument/2006/relationships/hyperlink" Target="https://support.microsoft.com/th-th/office/%E0%B8%9F%E0%B8%B1%E0%B8%87%E0%B8%81%E0%B9%8C%E0%B8%8A%E0%B8%B1%E0%B8%99-let-34842dd8-b92b-4d3f-b325-b8b8f9908999" TargetMode="External"/><Relationship Id="rId80" Type="http://schemas.openxmlformats.org/officeDocument/2006/relationships/hyperlink" Target="https://support.office.com/th-th/article/%E0%B8%9F%E0%B8%B1%E0%B8%87%E0%B8%81%E0%B9%8C%E0%B8%8A%E0%B8%B1%E0%B8%99-coth-2e0b4cb6-0ba0-403e-aed4-deaa71b49df5" TargetMode="External"/><Relationship Id="rId176" Type="http://schemas.openxmlformats.org/officeDocument/2006/relationships/hyperlink" Target="https://support.office.com/th-th/article/%E0%B8%9F%E0%B8%B1%E0%B8%87%E0%B8%81%E0%B9%8C%E0%B8%8A%E0%B8%B1%E0%B8%99-forecastetsstat-897a2fe9-6595-4680-a0b0-93e0308d5f6e" TargetMode="External"/><Relationship Id="rId383" Type="http://schemas.openxmlformats.org/officeDocument/2006/relationships/hyperlink" Target="https://support.office.com/th-th/article/%E0%B8%9F%E0%B8%B1%E0%B8%87%E0%B8%81%E0%B9%8C%E0%B8%8A%E0%B8%B1%E0%B8%99-sheet-44718b6f-8b87-47a1-a9d6-b701c06cff24" TargetMode="External"/><Relationship Id="rId590" Type="http://schemas.openxmlformats.org/officeDocument/2006/relationships/hyperlink" Target="https://support.office.com/en-us/article/dec2bin-function-0f63dd0e-5d1a-42d8-b511-5bf5c6d43838" TargetMode="External"/><Relationship Id="rId604" Type="http://schemas.openxmlformats.org/officeDocument/2006/relationships/hyperlink" Target="https://support.office.com/en-us/article/dproduct-function-4f96b13e-d49c-47a7-b769-22f6d017cb31" TargetMode="External"/><Relationship Id="rId811" Type="http://schemas.openxmlformats.org/officeDocument/2006/relationships/hyperlink" Target="https://support.office.com/en-us/article/pi-function-264199d0-a3ba-46b8-975a-c4a04608989b" TargetMode="External"/><Relationship Id="rId243" Type="http://schemas.openxmlformats.org/officeDocument/2006/relationships/hyperlink" Target="https://support.office.com/th-th/article/%E0%B8%9F%E0%B8%B1%E0%B8%87%E0%B8%81%E0%B9%8C%E0%B8%8A%E0%B8%B1%E0%B8%99-isblank-0f2d7971-6019-40a0-a171-f2d869135665" TargetMode="External"/><Relationship Id="rId450" Type="http://schemas.openxmlformats.org/officeDocument/2006/relationships/hyperlink" Target="https://support.office.com/th-th/article/%E0%B8%9F%E0%B8%B1%E0%B8%87%E0%B8%81%E0%B9%8C%E0%B8%8A%E0%B8%B1%E0%B8%99-vara-3de77469-fa3a-47b4-85fd-81758a1e1d07" TargetMode="External"/><Relationship Id="rId688" Type="http://schemas.openxmlformats.org/officeDocument/2006/relationships/hyperlink" Target="https://support.office.com/en-us/article/imcsc-function-9e158d8f-2ddf-46cd-9b1d-98e29904a323" TargetMode="External"/><Relationship Id="rId895" Type="http://schemas.openxmlformats.org/officeDocument/2006/relationships/hyperlink" Target="https://support.office.com/en-us/article/tdistrt-function-20a30020-86f9-4b35-af1f-7ef6ae683eda" TargetMode="External"/><Relationship Id="rId909" Type="http://schemas.openxmlformats.org/officeDocument/2006/relationships/hyperlink" Target="https://support.office.com/en-us/article/true-function-7652c6e3-8987-48d0-97cd-ef223246b3fb" TargetMode="External"/><Relationship Id="rId38" Type="http://schemas.openxmlformats.org/officeDocument/2006/relationships/hyperlink" Target="https://support.office.com/th-th/article/%E0%B8%9F%E0%B8%B1%E0%B8%87%E0%B8%81%E0%B9%8C%E0%B8%8A%E0%B8%B1%E0%B8%99-bin2oct-0a4e01ba-ac8d-4158-9b29-16c25c4c23fd" TargetMode="External"/><Relationship Id="rId103" Type="http://schemas.openxmlformats.org/officeDocument/2006/relationships/hyperlink" Target="https://support.office.com/th-th/article/%E0%B8%9F%E0%B8%B1%E0%B8%87%E0%B8%81%E0%B9%8C%E0%B8%8A%E0%B8%B1%E0%B8%99-cubesetcount-c4c2a438-c1ff-4061-80fe-982f2d705286" TargetMode="External"/><Relationship Id="rId310" Type="http://schemas.openxmlformats.org/officeDocument/2006/relationships/hyperlink" Target="https://support.office.com/th-th/article/%E0%B8%9F%E0%B8%B1%E0%B8%87%E0%B8%81%E0%B9%8C%E0%B8%8A%E0%B8%B1%E0%B8%99-normsdist-463369ea-0345-445d-802a-4ff0d6ce7cac" TargetMode="External"/><Relationship Id="rId548" Type="http://schemas.openxmlformats.org/officeDocument/2006/relationships/hyperlink" Target="https://support.office.com/en-us/article/cos-function-0fb808a5-95d6-4553-8148-22aebdce5f05" TargetMode="External"/><Relationship Id="rId755" Type="http://schemas.openxmlformats.org/officeDocument/2006/relationships/hyperlink" Target="https://support.office.com/en-us/article/minifs-function-6ca1ddaa-079b-4e74-80cc-72eef32e6599" TargetMode="External"/><Relationship Id="rId962" Type="http://schemas.openxmlformats.org/officeDocument/2006/relationships/drawing" Target="../drawings/drawing2.xml"/><Relationship Id="rId91" Type="http://schemas.openxmlformats.org/officeDocument/2006/relationships/hyperlink" Target="https://support.office.com/th-th/article/%E0%B8%9F%E0%B8%B1%E0%B8%87%E0%B8%81%E0%B9%8C%E0%B8%8A%E0%B8%B1%E0%B8%99-couppcd-2eb50473-6ee9-4052-a206-77a9a385d5b3" TargetMode="External"/><Relationship Id="rId187" Type="http://schemas.openxmlformats.org/officeDocument/2006/relationships/hyperlink" Target="https://support.office.com/th-th/article/%E0%B8%9F%E0%B8%B1%E0%B8%87%E0%B8%81%E0%B9%8C%E0%B8%8A%E0%B8%B1%E0%B8%99-gammainv-74991443-c2b0-4be5-aaab-1aa4d71fbb18" TargetMode="External"/><Relationship Id="rId394" Type="http://schemas.openxmlformats.org/officeDocument/2006/relationships/hyperlink" Target="https://support.office.com/th-th/article/%E0%B8%9F%E0%B8%B1%E0%B8%87%E0%B8%81%E0%B9%8C%E0%B8%8A%E0%B8%B1%E0%B8%99-sqrt-654975c2-05c4-4831-9a24-2c65e4040fdf" TargetMode="External"/><Relationship Id="rId408" Type="http://schemas.openxmlformats.org/officeDocument/2006/relationships/hyperlink" Target="https://support.office.com/th-th/article/%E0%B8%9F%E0%B8%B1%E0%B8%87%E0%B8%81%E0%B9%8C%E0%B8%8A%E0%B8%B1%E0%B8%99-sumifs-c9e748f5-7ea7-455d-9406-611cebce642b" TargetMode="External"/><Relationship Id="rId615" Type="http://schemas.openxmlformats.org/officeDocument/2006/relationships/hyperlink" Target="https://support.office.com/en-us/article/erf-function-c53c7e7b-5482-4b6c-883e-56df3c9af349" TargetMode="External"/><Relationship Id="rId822" Type="http://schemas.openxmlformats.org/officeDocument/2006/relationships/hyperlink" Target="https://support.office.com/en-us/article/proper-function-52a5a283-e8b2-49be-8506-b2887b889f94" TargetMode="External"/><Relationship Id="rId254" Type="http://schemas.openxmlformats.org/officeDocument/2006/relationships/hyperlink" Target="https://support.office.com/th-th/article/%E0%B8%9F%E0%B8%B1%E0%B8%87%E0%B8%81%E0%B9%8C%E0%B8%8A%E0%B8%B1%E0%B8%99-istext-0f2d7971-6019-40a0-a171-f2d869135665" TargetMode="External"/><Relationship Id="rId699" Type="http://schemas.openxmlformats.org/officeDocument/2006/relationships/hyperlink" Target="https://support.office.com/en-us/article/imsech-function-f250304f-788b-4505-954e-eb01fa50903b" TargetMode="External"/><Relationship Id="rId49" Type="http://schemas.openxmlformats.org/officeDocument/2006/relationships/hyperlink" Target="https://support.office.com/th-th/article/%E0%B8%9F%E0%B8%B1%E0%B8%87%E0%B8%81%E0%B9%8C%E0%B8%8A%E0%B8%B1%E0%B8%99-ceiling-0a5cd7c8-0720-4f0a-bd2c-c943e510899f" TargetMode="External"/><Relationship Id="rId114" Type="http://schemas.openxmlformats.org/officeDocument/2006/relationships/hyperlink" Target="https://support.office.com/th-th/article/%E0%B8%9F%E0%B8%B1%E0%B8%87%E0%B8%81%E0%B9%8C%E0%B8%8A%E0%B8%B1%E0%B8%99-db-354e7d28-5f93-4ff1-8a52-eb4ee549d9d7" TargetMode="External"/><Relationship Id="rId461" Type="http://schemas.openxmlformats.org/officeDocument/2006/relationships/hyperlink" Target="https://support.office.com/th-th/article/%E0%B8%9F%E0%B8%B1%E0%B8%87%E0%B8%81%E0%B9%8C%E0%B8%8A%E0%B8%B1%E0%B8%99-workdayintl-a378391c-9ba7-4678-8a39-39611a9bf81d" TargetMode="External"/><Relationship Id="rId559" Type="http://schemas.openxmlformats.org/officeDocument/2006/relationships/hyperlink" Target="https://support.office.com/en-us/article/coupdaysnc-function-5ab3f0b2-029f-4a8b-bb65-47d525eea547" TargetMode="External"/><Relationship Id="rId766" Type="http://schemas.openxmlformats.org/officeDocument/2006/relationships/hyperlink" Target="https://support.office.com/en-us/article/mround-function-c299c3b0-15a5-426d-aa4b-d2d5b3baf427" TargetMode="External"/><Relationship Id="rId198" Type="http://schemas.openxmlformats.org/officeDocument/2006/relationships/hyperlink" Target="https://support.office.com/th-th/article/%E0%B8%9F%E0%B8%B1%E0%B8%87%E0%B8%81%E0%B9%8C%E0%B8%8A%E0%B8%B1%E0%B8%99-hex2bin-a13aafaa-5737-4920-8424-643e581828c1" TargetMode="External"/><Relationship Id="rId321" Type="http://schemas.openxmlformats.org/officeDocument/2006/relationships/hyperlink" Target="https://support.office.com/th-th/article/%E0%B8%9F%E0%B8%B1%E0%B8%87%E0%B8%81%E0%B9%8C%E0%B8%8A%E0%B8%B1%E0%B8%99-odd-deae64eb-e08a-4c88-8b40-6d0b42575c98" TargetMode="External"/><Relationship Id="rId419" Type="http://schemas.openxmlformats.org/officeDocument/2006/relationships/hyperlink" Target="https://support.office.com/th-th/article/%E0%B8%9F%E0%B8%B1%E0%B8%87%E0%B8%81%E0%B9%8C%E0%B8%8A%E0%B8%B1%E0%B8%99-tbilleq-2ab72d90-9b4d-4efe-9fc2-0f81f2c19c8c" TargetMode="External"/><Relationship Id="rId626" Type="http://schemas.openxmlformats.org/officeDocument/2006/relationships/hyperlink" Target="https://support.office.com/en-us/article/fact-function-ca8588c2-15f2-41c0-8e8c-c11bd471a4f3" TargetMode="External"/><Relationship Id="rId833" Type="http://schemas.openxmlformats.org/officeDocument/2006/relationships/hyperlink" Target="https://support.office.com/en-us/article/rank-function-6a2fc49d-1831-4a03-9d8c-c279cf99f723" TargetMode="External"/><Relationship Id="rId265" Type="http://schemas.openxmlformats.org/officeDocument/2006/relationships/hyperlink" Target="https://support.office.com/th-th/article/%E0%B8%9F%E0%B8%B1%E0%B8%87%E0%B8%81%E0%B9%8C%E0%B8%8A%E0%B8%B1%E0%B8%99-ln-81fe1ed7-dac9-4acd-ba1d-07a142c6118f" TargetMode="External"/><Relationship Id="rId472" Type="http://schemas.openxmlformats.org/officeDocument/2006/relationships/hyperlink" Target="https://support.office.com/en-us/article/abs-function-3420200f-5628-4e8c-99da-c99d7c87713c" TargetMode="External"/><Relationship Id="rId900" Type="http://schemas.openxmlformats.org/officeDocument/2006/relationships/hyperlink" Target="https://support.office.com/en-us/article/timevalue-function-0b615c12-33d8-4431-bf3d-f3eb6d186645" TargetMode="External"/><Relationship Id="rId125" Type="http://schemas.openxmlformats.org/officeDocument/2006/relationships/hyperlink" Target="https://support.office.com/th-th/article/%E0%B8%9F%E0%B8%B1%E0%B8%87%E0%B8%81%E0%B9%8C%E0%B8%8A%E0%B8%B1%E0%B8%99-devsq-8b739616-8376-4df5-8bd0-cfe0a6caf444" TargetMode="External"/><Relationship Id="rId332" Type="http://schemas.openxmlformats.org/officeDocument/2006/relationships/hyperlink" Target="https://support.office.com/th-th/article/%E0%B8%9F%E0%B8%B1%E0%B8%87%E0%B8%81%E0%B9%8C%E0%B8%8A%E0%B8%B1%E0%B8%99-percentile-91b43a53-543c-4708-93de-d626debdddca" TargetMode="External"/><Relationship Id="rId777" Type="http://schemas.openxmlformats.org/officeDocument/2006/relationships/hyperlink" Target="https://support.office.com/en-us/article/normdist-function-126db625-c53e-4591-9a22-c9ff422d6d58" TargetMode="External"/><Relationship Id="rId637" Type="http://schemas.openxmlformats.org/officeDocument/2006/relationships/hyperlink" Target="https://support.office.com/en-us/article/fisher-function-d656523c-5076-4f95-b87b-7741bf236c69" TargetMode="External"/><Relationship Id="rId844" Type="http://schemas.openxmlformats.org/officeDocument/2006/relationships/hyperlink" Target="https://support.office.com/en-us/article/row-function-3a63b74a-c4d0-4093-b49a-e76eb49a6d8d" TargetMode="External"/><Relationship Id="rId276" Type="http://schemas.openxmlformats.org/officeDocument/2006/relationships/hyperlink" Target="https://support.office.com/th-th/article/%E0%B8%9F%E0%B8%B1%E0%B8%87%E0%B8%81%E0%B9%8C%E0%B8%8A%E0%B8%B1%E0%B8%99-max-e0012414-9ac8-4b34-9a47-73e662c08098" TargetMode="External"/><Relationship Id="rId483" Type="http://schemas.openxmlformats.org/officeDocument/2006/relationships/hyperlink" Target="https://support.office.com/en-us/article/and-function-5f19b2e8-e1df-4408-897a-ce285a19e9d9" TargetMode="External"/><Relationship Id="rId690" Type="http://schemas.openxmlformats.org/officeDocument/2006/relationships/hyperlink" Target="https://support.office.com/en-us/article/imdiv-function-a505aff7-af8a-4451-8142-77ec3d74d83f" TargetMode="External"/><Relationship Id="rId704" Type="http://schemas.openxmlformats.org/officeDocument/2006/relationships/hyperlink" Target="https://support.office.com/en-us/article/imsum-function-81542999-5f1c-4da6-9ffe-f1d7aaa9457f" TargetMode="External"/><Relationship Id="rId911" Type="http://schemas.openxmlformats.org/officeDocument/2006/relationships/hyperlink" Target="https://support.office.com/en-us/article/ttest-function-d4e08ec3-c545-485f-962e-276f7cbed055" TargetMode="External"/><Relationship Id="rId40" Type="http://schemas.openxmlformats.org/officeDocument/2006/relationships/hyperlink" Target="https://support.office.com/th-th/article/%E0%B8%9F%E0%B8%B1%E0%B8%87%E0%B8%81%E0%B9%8C%E0%B8%8A%E0%B8%B1%E0%B8%99-binomdist-c5ae37b6-f39c-4be2-94c2-509a1480770c" TargetMode="External"/><Relationship Id="rId136" Type="http://schemas.openxmlformats.org/officeDocument/2006/relationships/hyperlink" Target="https://support.office.com/th-th/article/%E0%B8%9F%E0%B8%B1%E0%B8%87%E0%B8%81%E0%B9%8C%E0%B8%8A%E0%B8%B1%E0%B8%99-dsum-53181285-0c4b-4f5a-aaa3-529a322be41b" TargetMode="External"/><Relationship Id="rId343" Type="http://schemas.openxmlformats.org/officeDocument/2006/relationships/hyperlink" Target="https://support.office.com/th-th/article/%E0%B8%9F%E0%B8%B1%E0%B8%87%E0%B8%81%E0%B9%8C%E0%B8%8A%E0%B8%B1%E0%B8%99-poisson-d81f7294-9d7c-4f75-bc23-80aa8624173a" TargetMode="External"/><Relationship Id="rId550" Type="http://schemas.openxmlformats.org/officeDocument/2006/relationships/hyperlink" Target="https://support.office.com/en-us/article/cot-function-c446f34d-6fe4-40dc-84f8-cf59e5f5e31a" TargetMode="External"/><Relationship Id="rId788" Type="http://schemas.openxmlformats.org/officeDocument/2006/relationships/hyperlink" Target="https://support.office.com/en-us/article/numbervalue-function-1b05c8cf-2bfa-4437-af70-596c7ea7d879" TargetMode="External"/><Relationship Id="rId203" Type="http://schemas.openxmlformats.org/officeDocument/2006/relationships/hyperlink" Target="https://support.office.com/th-th/article/%E0%B8%9F%E0%B8%B1%E0%B8%87%E0%B8%81%E0%B9%8C%E0%B8%8A%E0%B8%B1%E0%B8%99-hyperlink-333c7ce6-c5ae-4164-9c47-7de9b76f577f" TargetMode="External"/><Relationship Id="rId648" Type="http://schemas.openxmlformats.org/officeDocument/2006/relationships/hyperlink" Target="https://support.office.com/en-us/article/forecastlinear-function-897a2fe9-6595-4680-a0b0-93e0308d5f6e" TargetMode="External"/><Relationship Id="rId855" Type="http://schemas.openxmlformats.org/officeDocument/2006/relationships/hyperlink" Target="https://support.office.com/en-us/article/sheets-function-770515eb-e1e8-45ce-8066-b557e5e4b80b" TargetMode="External"/><Relationship Id="rId287" Type="http://schemas.openxmlformats.org/officeDocument/2006/relationships/hyperlink" Target="https://support.office.com/th-th/article/%E0%B8%9F%E0%B8%B1%E0%B8%87%E0%B8%81%E0%B9%8C%E0%B8%8A%E0%B8%B1%E0%B8%99-minverse-11f55086-adde-4c9f-8eb9-59da2d72efc6" TargetMode="External"/><Relationship Id="rId410" Type="http://schemas.openxmlformats.org/officeDocument/2006/relationships/hyperlink" Target="https://support.office.com/th-th/article/%E0%B8%9F%E0%B8%B1%E0%B8%87%E0%B8%81%E0%B9%8C%E0%B8%8A%E0%B8%B1%E0%B8%99-sumsq-e3313c02-51cc-4963-aae6-31442d9ec307" TargetMode="External"/><Relationship Id="rId494" Type="http://schemas.openxmlformats.org/officeDocument/2006/relationships/hyperlink" Target="https://support.office.com/en-us/article/averagea-function-f5f84098-d453-4f4c-bbba-3d2c66356091" TargetMode="External"/><Relationship Id="rId508" Type="http://schemas.openxmlformats.org/officeDocument/2006/relationships/hyperlink" Target="https://support.office.com/en-us/article/bin2hex-function-0375e507-f5e5-4077-9af8-28d84f9f41cc" TargetMode="External"/><Relationship Id="rId715" Type="http://schemas.openxmlformats.org/officeDocument/2006/relationships/hyperlink" Target="https://support.office.com/en-us/article/iserr-function-0f2d7971-6019-40a0-a171-f2d869135665" TargetMode="External"/><Relationship Id="rId922" Type="http://schemas.openxmlformats.org/officeDocument/2006/relationships/hyperlink" Target="https://support.office.com/en-us/article/varp-function-26a541c4-ecee-464d-a731-bd4c575b1a6b" TargetMode="External"/><Relationship Id="rId147" Type="http://schemas.openxmlformats.org/officeDocument/2006/relationships/hyperlink" Target="https://support.office.com/th-th/article/%E0%B8%9F%E0%B8%B1%E0%B8%87%E0%B8%81%E0%B9%8C%E0%B8%8A%E0%B8%B1%E0%B8%99-erfcprecise-e90e6bab-f45e-45df-b2ac-cd2eb4d4a273" TargetMode="External"/><Relationship Id="rId354" Type="http://schemas.openxmlformats.org/officeDocument/2006/relationships/hyperlink" Target="https://support.office.com/th-th/article/%E0%B8%9F%E0%B8%B1%E0%B8%87%E0%B8%81%E0%B9%8C%E0%B8%8A%E0%B8%B1%E0%B8%99-quartileexc-5a355b7a-840b-4a01-b0f1-f538c2864cad" TargetMode="External"/><Relationship Id="rId799" Type="http://schemas.openxmlformats.org/officeDocument/2006/relationships/hyperlink" Target="https://support.office.com/en-us/article/pduration-function-44f33460-5be5-4c90-b857-22308892adaf" TargetMode="External"/><Relationship Id="rId51" Type="http://schemas.openxmlformats.org/officeDocument/2006/relationships/hyperlink" Target="https://support.office.com/th-th/article/%E0%B8%9F%E0%B8%B1%E0%B8%87%E0%B8%81%E0%B9%8C%E0%B8%8A%E0%B8%B1%E0%B8%99-ceilingprecise-f366a774-527a-4c92-ba49-af0a196e66cb" TargetMode="External"/><Relationship Id="rId561" Type="http://schemas.openxmlformats.org/officeDocument/2006/relationships/hyperlink" Target="https://support.office.com/en-us/article/coupnum-function-a90af57b-de53-4969-9c99-dd6139db2522" TargetMode="External"/><Relationship Id="rId659" Type="http://schemas.openxmlformats.org/officeDocument/2006/relationships/hyperlink" Target="https://support.office.com/en-us/article/gammainv-function-06393558-37ab-47d0-aa63-432f99e7916d" TargetMode="External"/><Relationship Id="rId866" Type="http://schemas.openxmlformats.org/officeDocument/2006/relationships/hyperlink" Target="https://support.office.com/en-us/article/sqrtpi-function-1fb4e63f-9b51-46d6-ad68-b3e7a8b519b4" TargetMode="External"/><Relationship Id="rId214" Type="http://schemas.openxmlformats.org/officeDocument/2006/relationships/hyperlink" Target="https://support.office.com/th-th/article/%E0%B8%9F%E0%B8%B1%E0%B8%87%E0%B8%81%E0%B9%8C%E0%B8%8A%E0%B8%B1%E0%B8%99-imcos-dad75277-f592-4a6b-ad6c-be93a808a53c" TargetMode="External"/><Relationship Id="rId298" Type="http://schemas.openxmlformats.org/officeDocument/2006/relationships/hyperlink" Target="https://support.office.com/th-th/article/%E0%B8%9F%E0%B8%B1%E0%B8%87%E0%B8%81%E0%B9%8C%E0%B8%8A%E0%B8%B1%E0%B8%99-n-a624cad1-3635-4208-b54a-29733d1278c9" TargetMode="External"/><Relationship Id="rId421" Type="http://schemas.openxmlformats.org/officeDocument/2006/relationships/hyperlink" Target="https://support.office.com/th-th/article/%E0%B8%9F%E0%B8%B1%E0%B8%87%E0%B8%81%E0%B9%8C%E0%B8%8A%E0%B8%B1%E0%B8%99-tbillyield-6d381232-f4b0-4cd5-8e97-45b9c03468ba" TargetMode="External"/><Relationship Id="rId519" Type="http://schemas.openxmlformats.org/officeDocument/2006/relationships/hyperlink" Target="https://support.office.com/en-us/article/call-function-32d58445-e646-4ffd-8d5e-b45077a5e995" TargetMode="External"/><Relationship Id="rId158" Type="http://schemas.openxmlformats.org/officeDocument/2006/relationships/hyperlink" Target="https://support.office.com/th-th/article/%E0%B8%9F%E0%B8%B1%E0%B8%87%E0%B8%81%E0%B9%8C%E0%B8%8A%E0%B8%B1%E0%B8%99-fdist-a887efdc-7c8e-46cb-a74a-f884cd29b25d" TargetMode="External"/><Relationship Id="rId726" Type="http://schemas.openxmlformats.org/officeDocument/2006/relationships/hyperlink" Target="https://support.office.com/en-us/article/isoceiling-function-e587bb73-6cc2-4113-b664-ff5b09859a83" TargetMode="External"/><Relationship Id="rId933" Type="http://schemas.openxmlformats.org/officeDocument/2006/relationships/hyperlink" Target="https://support.office.com/en-us/article/xirr-function-de1242ec-6477-445b-b11b-a303ad9adc9d" TargetMode="External"/><Relationship Id="rId62" Type="http://schemas.openxmlformats.org/officeDocument/2006/relationships/hyperlink" Target="https://support.office.com/th-th/article/%E0%B8%9F%E0%B8%B1%E0%B8%87%E0%B8%81%E0%B9%8C%E0%B8%8A%E0%B8%B1%E0%B8%99-choose-fc5c184f-cb62-4ec7-a46e-38653b98f5bc" TargetMode="External"/><Relationship Id="rId365" Type="http://schemas.openxmlformats.org/officeDocument/2006/relationships/hyperlink" Target="https://support.office.com/th-th/article/%E0%B8%9F%E0%B8%B1%E0%B8%87%E0%B8%81%E0%B9%8C%E0%B8%8A%E0%B8%B1%E0%B8%99-registerid-f8f0af0f-fd66-4704-a0f2-87b27b175b50" TargetMode="External"/><Relationship Id="rId572" Type="http://schemas.openxmlformats.org/officeDocument/2006/relationships/hyperlink" Target="https://support.office.com/en-us/article/cuberankedmember-function-07efecde-e669-4075-b4bf-6b40df2dc4b3" TargetMode="External"/><Relationship Id="rId225" Type="http://schemas.openxmlformats.org/officeDocument/2006/relationships/hyperlink" Target="https://support.office.com/th-th/article/%E0%B8%9F%E0%B8%B1%E0%B8%87%E0%B8%81%E0%B9%8C%E0%B8%8A%E0%B8%B1%E0%B8%99-improduct-2fb8651a-a4f2-444f-975e-8ba7aab3a5ba" TargetMode="External"/><Relationship Id="rId432" Type="http://schemas.openxmlformats.org/officeDocument/2006/relationships/hyperlink" Target="https://support.office.com/th-th/article/%E0%B8%9F%E0%B8%B1%E0%B8%87%E0%B8%81%E0%B9%8C%E0%B8%8A%E0%B8%B1%E0%B8%99-tinv-a7c85b9d-90f5-41fe-9ca5-1cd2f3e1ed7c" TargetMode="External"/><Relationship Id="rId877" Type="http://schemas.openxmlformats.org/officeDocument/2006/relationships/hyperlink" Target="https://support.office.com/en-us/article/sum-function-043e1c7d-7726-4e80-8f32-07b23e057f89" TargetMode="External"/><Relationship Id="rId737" Type="http://schemas.openxmlformats.org/officeDocument/2006/relationships/hyperlink" Target="https://support.office.com/en-us/article/log-function-4e82f196-1ca9-4747-8fb0-6c4a3abb3280" TargetMode="External"/><Relationship Id="rId944" Type="http://schemas.openxmlformats.org/officeDocument/2006/relationships/hyperlink" Target="https://support.microsoft.com/th-th/office/filter-%E0%B8%9F%E0%B8%B1%E0%B8%87%E0%B8%81%E0%B9%8C%E0%B8%8A%E0%B8%B1%E0%B8%99-filter-f4f7cb66-82eb-4767-8f7c-4877ad80c759" TargetMode="External"/><Relationship Id="rId73" Type="http://schemas.openxmlformats.org/officeDocument/2006/relationships/hyperlink" Target="https://support.office.com/th-th/article/%E0%B8%9F%E0%B8%B1%E0%B8%87%E0%B8%81%E0%B9%8C%E0%B8%8A%E0%B8%B1%E0%B8%99-confidencenorm-7cec58a6-85bb-488d-91c3-63828d4fbfd4" TargetMode="External"/><Relationship Id="rId169" Type="http://schemas.openxmlformats.org/officeDocument/2006/relationships/hyperlink" Target="https://support.office.com/th-th/article/%E0%B8%9F%E0%B8%B1%E0%B8%87%E0%B8%81%E0%B9%8C%E0%B8%8A%E0%B8%B1%E0%B8%99-floor-14bb497c-24f2-4e04-b327-b0b4de5a8886" TargetMode="External"/><Relationship Id="rId376" Type="http://schemas.openxmlformats.org/officeDocument/2006/relationships/hyperlink" Target="https://support.office.com/th-th/article/%E0%B8%9F%E0%B8%B1%E0%B8%87%E0%B8%81%E0%B9%8C%E0%B8%8A%E0%B8%B1%E0%B8%99-rsq-d7161715-250d-4a01-b80d-a8364f2be08f" TargetMode="External"/><Relationship Id="rId583" Type="http://schemas.openxmlformats.org/officeDocument/2006/relationships/hyperlink" Target="https://support.office.com/en-us/article/days-function-57740535-d549-4395-8728-0f07bff0b9df" TargetMode="External"/><Relationship Id="rId790" Type="http://schemas.openxmlformats.org/officeDocument/2006/relationships/hyperlink" Target="https://support.office.com/en-us/article/oct2dec-function-87606014-cb98-44b2-8dbb-e48f8ced1554" TargetMode="External"/><Relationship Id="rId804" Type="http://schemas.openxmlformats.org/officeDocument/2006/relationships/hyperlink" Target="https://support.office.com/en-us/article/percentrankexc-function-d8afee96-b7e2-4a2f-8c01-8fcdedaa6314" TargetMode="External"/><Relationship Id="rId4" Type="http://schemas.openxmlformats.org/officeDocument/2006/relationships/hyperlink" Target="https://support.office.com/th-th/article/%E0%B8%9F%E0%B8%B1%E0%B8%87%E0%B8%81%E0%B9%8C%E0%B8%8A%E0%B8%B1%E0%B8%99-acos-cb73173f-d089-4582-afa1-76e5524b5d5b" TargetMode="External"/><Relationship Id="rId236" Type="http://schemas.openxmlformats.org/officeDocument/2006/relationships/hyperlink" Target="https://support.office.com/th-th/article/%E0%B8%9F%E0%B8%B1%E0%B8%87%E0%B8%81%E0%B9%8C%E0%B8%8A%E0%B8%B1%E0%B8%99-indirect-474b3a3a-8a26-4f44-b491-92b6306fa261" TargetMode="External"/><Relationship Id="rId443" Type="http://schemas.openxmlformats.org/officeDocument/2006/relationships/hyperlink" Target="https://support.office.com/th-th/article/%E0%B8%9F%E0%B8%B1%E0%B8%87%E0%B8%81%E0%B9%8C%E0%B8%8A%E0%B8%B1%E0%B8%99-unichar-ffeb64f5-f131-44c6-b332-5cd72f0659b8" TargetMode="External"/><Relationship Id="rId650" Type="http://schemas.openxmlformats.org/officeDocument/2006/relationships/hyperlink" Target="https://support.office.com/en-us/article/frequency-function-44e3be2b-eca0-42cd-a3f7-fd9ea898fdb9" TargetMode="External"/><Relationship Id="rId888" Type="http://schemas.openxmlformats.org/officeDocument/2006/relationships/hyperlink" Target="https://support.office.com/en-us/article/tan-function-08851a40-179f-4052-b789-d7f699447401" TargetMode="External"/><Relationship Id="rId303" Type="http://schemas.openxmlformats.org/officeDocument/2006/relationships/hyperlink" Target="https://support.office.com/th-th/article/%E0%B8%9F%E0%B8%B1%E0%B8%87%E0%B8%81%E0%B9%8C%E0%B8%8A%E0%B8%B1%E0%B8%99-networkdaysintl-a9b26239-4f20-46a1-9ab8-4e925bfd5e28" TargetMode="External"/><Relationship Id="rId748" Type="http://schemas.openxmlformats.org/officeDocument/2006/relationships/hyperlink" Target="https://support.office.com/en-us/article/maxa-function-814bda1e-3840-4bff-9365-2f59ac2ee62d" TargetMode="External"/><Relationship Id="rId955" Type="http://schemas.openxmlformats.org/officeDocument/2006/relationships/hyperlink" Target="https://support.microsoft.com/en-us/office/xmatch-function-d966da31-7a6b-4a13-a1c6-5a33ed6a0312" TargetMode="External"/><Relationship Id="rId84" Type="http://schemas.openxmlformats.org/officeDocument/2006/relationships/hyperlink" Target="https://support.office.com/th-th/article/%E0%B8%9F%E0%B8%B1%E0%B8%87%E0%B8%81%E0%B9%8C%E0%B8%8A%E0%B8%B1%E0%B8%99-countif-e0de10c6-f885-4e71-abb4-1f464816df34" TargetMode="External"/><Relationship Id="rId387" Type="http://schemas.openxmlformats.org/officeDocument/2006/relationships/hyperlink" Target="https://support.office.com/th-th/article/%E0%B8%9F%E0%B8%B1%E0%B8%87%E0%B8%81%E0%B9%8C%E0%B8%8A%E0%B8%B1%E0%B8%99-sinh-1e4e8b9f-2b65-43fc-ab8a-0a37f4081fa7" TargetMode="External"/><Relationship Id="rId510" Type="http://schemas.openxmlformats.org/officeDocument/2006/relationships/hyperlink" Target="https://support.office.com/en-us/article/binomdist-function-506a663e-c4ca-428d-b9a8-05583d68789c" TargetMode="External"/><Relationship Id="rId594" Type="http://schemas.openxmlformats.org/officeDocument/2006/relationships/hyperlink" Target="https://support.office.com/en-us/article/degrees-function-4d6ec4db-e694-4b94-ace0-1cc3f61f9ba1" TargetMode="External"/><Relationship Id="rId608" Type="http://schemas.openxmlformats.org/officeDocument/2006/relationships/hyperlink" Target="https://support.office.com/en-us/article/duration-function-b254ea57-eadc-4602-a86a-c8e369334038" TargetMode="External"/><Relationship Id="rId815" Type="http://schemas.openxmlformats.org/officeDocument/2006/relationships/hyperlink" Target="https://support.office.com/en-us/article/power-function-d3f2908b-56f4-4c3f-895a-07fb519c362a" TargetMode="External"/><Relationship Id="rId247" Type="http://schemas.openxmlformats.org/officeDocument/2006/relationships/hyperlink" Target="https://support.office.com/th-th/article/%E0%B8%9F%E0%B8%B1%E0%B8%87%E0%B8%81%E0%B9%8C%E0%B8%8A%E0%B8%B1%E0%B8%99-isformula-e4d1355f-7121-4ef2-801e-3839bfd6b1e5" TargetMode="External"/><Relationship Id="rId899" Type="http://schemas.openxmlformats.org/officeDocument/2006/relationships/hyperlink" Target="https://support.office.com/en-us/article/time-function-9a5aff99-8f7d-4611-845e-747d0b8d5457" TargetMode="External"/><Relationship Id="rId107" Type="http://schemas.openxmlformats.org/officeDocument/2006/relationships/hyperlink" Target="https://support.office.com/th-th/article/%E0%B8%9F%E0%B8%B1%E0%B8%87%E0%B8%81%E0%B9%8C%E0%B8%8A%E0%B8%B1%E0%B8%99-date-e36c0c8c-4104-49da-ab83-82328b832349" TargetMode="External"/><Relationship Id="rId454" Type="http://schemas.openxmlformats.org/officeDocument/2006/relationships/hyperlink" Target="https://support.office.com/th-th/article/%E0%B8%9F%E0%B8%B1%E0%B8%87%E0%B8%81%E0%B9%8C%E0%B8%8A%E0%B8%B1%E0%B8%99-vlookup-0bbc8083-26fe-4963-8ab8-93a18ad188a1" TargetMode="External"/><Relationship Id="rId661" Type="http://schemas.openxmlformats.org/officeDocument/2006/relationships/hyperlink" Target="https://support.office.com/en-us/article/gammalnprecise-function-5cdfe601-4e1e-4189-9d74-241ef1caa599" TargetMode="External"/><Relationship Id="rId759" Type="http://schemas.openxmlformats.org/officeDocument/2006/relationships/hyperlink" Target="https://support.office.com/en-us/article/mirr-function-b020f038-7492-4fb4-93c1-35c345b53524" TargetMode="External"/><Relationship Id="rId11" Type="http://schemas.openxmlformats.org/officeDocument/2006/relationships/hyperlink" Target="https://support.office.com/th-th/article/%E0%B8%9F%E0%B8%B1%E0%B8%87%E0%B8%81%E0%B9%8C%E0%B8%8A%E0%B8%B1%E0%B8%99-amorlinc-7d417b45-f7f5-4dba-a0a5-3451a81079a8" TargetMode="External"/><Relationship Id="rId314" Type="http://schemas.openxmlformats.org/officeDocument/2006/relationships/hyperlink" Target="https://support.office.com/th-th/article/%E0%B8%9F%E0%B8%B1%E0%B8%87%E0%B8%81%E0%B9%8C%E0%B8%8A%E0%B8%B1%E0%B8%99-now-3337fd29-145a-4347-b2e6-20c904739c46" TargetMode="External"/><Relationship Id="rId398" Type="http://schemas.openxmlformats.org/officeDocument/2006/relationships/hyperlink" Target="https://support.office.com/th-th/article/%E0%B8%9F%E0%B8%B1%E0%B8%87%E0%B8%81%E0%B9%8C%E0%B8%8A%E0%B8%B1%E0%B8%99-stdevp-6e917c05-31a0-496f-ade7-4f4e7462f285" TargetMode="External"/><Relationship Id="rId521" Type="http://schemas.openxmlformats.org/officeDocument/2006/relationships/hyperlink" Target="https://support.office.com/en-us/article/ceilingmath-function-80f95d2f-b499-4eee-9f16-f795a8e306c8" TargetMode="External"/><Relationship Id="rId619" Type="http://schemas.openxmlformats.org/officeDocument/2006/relationships/hyperlink" Target="https://support.office.com/en-us/article/errortype-function-10958677-7c8d-44f7-ae77-b9a9ee6eefaa" TargetMode="External"/><Relationship Id="rId95" Type="http://schemas.openxmlformats.org/officeDocument/2006/relationships/hyperlink" Target="https://support.office.com/th-th/article/%E0%B8%9F%E0%B8%B1%E0%B8%87%E0%B8%81%E0%B9%8C%E0%B8%8A%E0%B8%B1%E0%B8%99-critbinom-eb6b871d-796b-4d21-b69b-e4350d5f407b" TargetMode="External"/><Relationship Id="rId160" Type="http://schemas.openxmlformats.org/officeDocument/2006/relationships/hyperlink" Target="https://support.office.com/th-th/article/%E0%B8%9F%E0%B8%B1%E0%B8%87%E0%B8%81%E0%B9%8C%E0%B8%8A%E0%B8%B1%E0%B8%99-fdistrt-d74cbb00-6017-4ac9-b7d7-6049badc0520" TargetMode="External"/><Relationship Id="rId826" Type="http://schemas.openxmlformats.org/officeDocument/2006/relationships/hyperlink" Target="https://support.office.com/en-us/article/quartileinc-function-1bbacc80-5075-42f1-aed6-47d735c4819d" TargetMode="External"/><Relationship Id="rId258" Type="http://schemas.openxmlformats.org/officeDocument/2006/relationships/hyperlink" Target="https://support.office.com/th-th/article/%E0%B8%9F%E0%B8%B1%E0%B8%87%E0%B8%81%E0%B9%8C%E0%B8%8A%E0%B8%B1%E0%B8%99-jis-b72fb1a7-ba52-448a-b7d3-d2610868b7e2" TargetMode="External"/><Relationship Id="rId465" Type="http://schemas.openxmlformats.org/officeDocument/2006/relationships/hyperlink" Target="https://support.office.com/th-th/article/%E0%B8%9F%E0%B8%B1%E0%B8%87%E0%B8%81%E0%B9%8C%E0%B8%8A%E0%B8%B1%E0%B8%99-year-c64f017a-1354-490d-981f-578e8ec8d3b9" TargetMode="External"/><Relationship Id="rId672" Type="http://schemas.openxmlformats.org/officeDocument/2006/relationships/hyperlink" Target="https://support.office.com/en-us/article/hlookup-function-a3034eec-b719-4ba3-bb65-e1ad662ed95f" TargetMode="External"/><Relationship Id="rId22" Type="http://schemas.openxmlformats.org/officeDocument/2006/relationships/hyperlink" Target="https://support.office.com/th-th/article/%E0%B8%9F%E0%B8%B1%E0%B8%87%E0%B8%81%E0%B9%8C%E0%B8%8A%E0%B8%B1%E0%B8%99-average-047bac88-d466-426c-a32b-8f33eb960cf6" TargetMode="External"/><Relationship Id="rId118" Type="http://schemas.openxmlformats.org/officeDocument/2006/relationships/hyperlink" Target="https://support.office.com/th-th/article/%E0%B8%9F%E0%B8%B1%E0%B8%87%E0%B8%81%E0%B9%8C%E0%B8%8A%E0%B8%B1%E0%B8%99-ddb-519a7a37-8772-4c96-85c0-ed2c209717a5" TargetMode="External"/><Relationship Id="rId325" Type="http://schemas.openxmlformats.org/officeDocument/2006/relationships/hyperlink" Target="https://support.office.com/th-th/article/%E0%B8%9F%E0%B8%B1%E0%B8%87%E0%B8%81%E0%B9%8C%E0%B8%8A%E0%B8%B1%E0%B8%99-oddlyield-c873d088-cf40-435f-8d41-c8232fee9238" TargetMode="External"/><Relationship Id="rId532" Type="http://schemas.openxmlformats.org/officeDocument/2006/relationships/hyperlink" Target="https://support.office.com/en-us/article/chisqtest-function-2e8a7861-b14a-4985-aa93-fb88de3f260f" TargetMode="External"/><Relationship Id="rId171" Type="http://schemas.openxmlformats.org/officeDocument/2006/relationships/hyperlink" Target="https://support.office.com/th-th/article/%E0%B8%9F%E0%B8%B1%E0%B8%87%E0%B8%81%E0%B9%8C%E0%B8%8A%E0%B8%B1%E0%B8%99-floorprecise-f769b468-1452-4617-8dc3-02f842a0702e" TargetMode="External"/><Relationship Id="rId837" Type="http://schemas.openxmlformats.org/officeDocument/2006/relationships/hyperlink" Target="https://support.office.com/en-us/article/replace-replaceb-functions-8d799074-2425-4a8a-84bc-82472868878a" TargetMode="External"/><Relationship Id="rId269" Type="http://schemas.openxmlformats.org/officeDocument/2006/relationships/hyperlink" Target="https://support.office.com/th-th/article/%E0%B8%9F%E0%B8%B1%E0%B8%87%E0%B8%81%E0%B9%8C%E0%B8%8A%E0%B8%B1%E0%B8%99-loginv-0bd7631a-2725-482b-afb4-de23df77acfe" TargetMode="External"/><Relationship Id="rId476" Type="http://schemas.openxmlformats.org/officeDocument/2006/relationships/hyperlink" Target="https://support.office.com/en-us/article/acosh-function-e3992cc1-103f-4e72-9f04-624b9ef5ebfe" TargetMode="External"/><Relationship Id="rId683" Type="http://schemas.openxmlformats.org/officeDocument/2006/relationships/hyperlink" Target="https://support.office.com/en-us/article/imargument-function-eed37ec1-23b3-4f59-b9f3-d340358a034a" TargetMode="External"/><Relationship Id="rId890" Type="http://schemas.openxmlformats.org/officeDocument/2006/relationships/hyperlink" Target="https://support.office.com/en-us/article/tbilleq-function-2ab72d90-9b4d-4efe-9fc2-0f81f2c19c8c" TargetMode="External"/><Relationship Id="rId904" Type="http://schemas.openxmlformats.org/officeDocument/2006/relationships/hyperlink" Target="https://support.office.com/en-us/article/today-function-5eb3078d-a82c-4736-8930-2f51a028fdd9" TargetMode="External"/><Relationship Id="rId33" Type="http://schemas.openxmlformats.org/officeDocument/2006/relationships/hyperlink" Target="https://support.office.com/th-th/article/%E0%B8%9F%E0%B8%B1%E0%B8%87%E0%B8%81%E0%B9%8C%E0%B8%8A%E0%B8%B1%E0%B8%99-betadist-11188c9c-780a-42c7-ba43-9ecb5a878d31" TargetMode="External"/><Relationship Id="rId129" Type="http://schemas.openxmlformats.org/officeDocument/2006/relationships/hyperlink" Target="https://support.office.com/th-th/article/%E0%B8%9F%E0%B8%B1%E0%B8%87%E0%B8%81%E0%B9%8C%E0%B8%8A%E0%B8%B1%E0%B8%99-dmin-4ae6f1d9-1f26-40f1-a783-6dc3680192a3" TargetMode="External"/><Relationship Id="rId336" Type="http://schemas.openxmlformats.org/officeDocument/2006/relationships/hyperlink" Target="https://support.office.com/th-th/article/%E0%B8%9F%E0%B8%B1%E0%B8%87%E0%B8%81%E0%B9%8C%E0%B8%8A%E0%B8%B1%E0%B8%99-permut-3bd1cb9a-2880-41ab-a197-f246a7a602d3" TargetMode="External"/><Relationship Id="rId543" Type="http://schemas.openxmlformats.org/officeDocument/2006/relationships/hyperlink" Target="https://support.office.com/en-us/article/confidence-function-75ccc007-f77c-4343-bc14-673642091ad6" TargetMode="External"/><Relationship Id="rId182" Type="http://schemas.openxmlformats.org/officeDocument/2006/relationships/hyperlink" Target="https://support.office.com/th-th/article/%E0%B8%9F%E0%B8%B1%E0%B8%87%E0%B8%81%E0%B9%8C%E0%B8%8A%E0%B8%B1%E0%B8%99-fv-2eef9f44-a084-4c61-bdd8-4fe4bb1b71b3" TargetMode="External"/><Relationship Id="rId403" Type="http://schemas.openxmlformats.org/officeDocument/2006/relationships/hyperlink" Target="https://support.office.com/th-th/article/%E0%B8%9F%E0%B8%B1%E0%B8%87%E0%B8%81%E0%B9%8C%E0%B8%8A%E0%B8%B1%E0%B8%99-steyx-6ce74b2c-449d-4a6e-b9ac-f9cef5ba48ab" TargetMode="External"/><Relationship Id="rId750" Type="http://schemas.openxmlformats.org/officeDocument/2006/relationships/hyperlink" Target="https://support.office.com/en-us/article/mdeterm-function-e7bfa857-3834-422b-b871-0ffd03717020" TargetMode="External"/><Relationship Id="rId848" Type="http://schemas.openxmlformats.org/officeDocument/2006/relationships/hyperlink" Target="https://support.office.com/en-us/article/rtd-function-e0cc001a-56f0-470a-9b19-9455dc0eb593" TargetMode="External"/><Relationship Id="rId487" Type="http://schemas.openxmlformats.org/officeDocument/2006/relationships/hyperlink" Target="https://support.office.com/en-us/article/asin-function-81fb95e5-6d6f-48c4-bc45-58f955c6d347" TargetMode="External"/><Relationship Id="rId610" Type="http://schemas.openxmlformats.org/officeDocument/2006/relationships/hyperlink" Target="https://support.office.com/en-us/article/dvarp-function-eb0ba387-9cb7-45c8-81e9-0394912502fc" TargetMode="External"/><Relationship Id="rId694" Type="http://schemas.openxmlformats.org/officeDocument/2006/relationships/hyperlink" Target="https://support.office.com/en-us/article/imlog2-function-152e13b4-bc79-486c-a243-e6a676878c51" TargetMode="External"/><Relationship Id="rId708" Type="http://schemas.openxmlformats.org/officeDocument/2006/relationships/hyperlink" Target="https://support.office.com/en-us/article/info-function-725f259a-0e4b-49b3-8b52-58815c69acae" TargetMode="External"/><Relationship Id="rId915" Type="http://schemas.openxmlformats.org/officeDocument/2006/relationships/hyperlink" Target="https://support.office.com/en-us/article/unicode-function-adb74aaa-a2a5-4dde-aff6-966e4e81f16f" TargetMode="External"/><Relationship Id="rId347" Type="http://schemas.openxmlformats.org/officeDocument/2006/relationships/hyperlink" Target="https://support.office.com/th-th/article/%E0%B8%9F%E0%B8%B1%E0%B8%87%E0%B8%81%E0%B9%8C%E0%B8%8A%E0%B8%B1%E0%B8%99-pricedisc-d06ad7c1-380e-4be7-9fd9-75e3079acfd3" TargetMode="External"/><Relationship Id="rId44" Type="http://schemas.openxmlformats.org/officeDocument/2006/relationships/hyperlink" Target="https://support.office.com/th-th/article/%E0%B8%9F%E0%B8%B1%E0%B8%87%E0%B8%81%E0%B9%8C%E0%B8%8A%E0%B8%B1%E0%B8%99-bitlshift-c55bb27e-cacd-4c7c-b258-d80861a03c9c" TargetMode="External"/><Relationship Id="rId554" Type="http://schemas.openxmlformats.org/officeDocument/2006/relationships/hyperlink" Target="https://support.office.com/en-us/article/countblank-function-6a92d772-675c-4bee-b346-24af6bd3ac22" TargetMode="External"/><Relationship Id="rId761" Type="http://schemas.openxmlformats.org/officeDocument/2006/relationships/hyperlink" Target="https://support.office.com/en-us/article/mod-function-9b6cd169-b6ee-406a-a97b-edf2a9dc24f3" TargetMode="External"/><Relationship Id="rId859" Type="http://schemas.openxmlformats.org/officeDocument/2006/relationships/hyperlink" Target="https://support.office.com/en-us/article/skew-function-bdf49d86-b1ef-4804-a046-28eaea69c9fa" TargetMode="External"/><Relationship Id="rId193" Type="http://schemas.openxmlformats.org/officeDocument/2006/relationships/hyperlink" Target="https://support.office.com/th-th/article/%E0%B8%9F%E0%B8%B1%E0%B8%87%E0%B8%81%E0%B9%8C%E0%B8%8A%E0%B8%B1%E0%B8%99-geomean-db1ac48d-25a5-40a0-ab83-0b38980e40d5" TargetMode="External"/><Relationship Id="rId207" Type="http://schemas.openxmlformats.org/officeDocument/2006/relationships/hyperlink" Target="https://support.office.com/th-th/article/%E0%B8%9F%E0%B8%B1%E0%B8%87%E0%B8%81%E0%B9%8C%E0%B8%8A%E0%B8%B1%E0%B8%99-iferror-c526fd07-caeb-47b8-8bb6-63f3e417f611" TargetMode="External"/><Relationship Id="rId414" Type="http://schemas.openxmlformats.org/officeDocument/2006/relationships/hyperlink" Target="https://support.office.com/th-th/article/%E0%B8%9F%E0%B8%B1%E0%B8%87%E0%B8%81%E0%B9%8C%E0%B8%8A%E0%B8%B1%E0%B8%99-switch-47ab33c0-28ce-4530-8a45-d532ec4aa25e" TargetMode="External"/><Relationship Id="rId498" Type="http://schemas.openxmlformats.org/officeDocument/2006/relationships/hyperlink" Target="https://support.office.com/en-us/article/base-function-2ef61411-aee9-4f29-a811-1c42456c6342" TargetMode="External"/><Relationship Id="rId621" Type="http://schemas.openxmlformats.org/officeDocument/2006/relationships/hyperlink" Target="https://support.office.com/en-us/article/even-function-197b5f06-c795-4c1e-8696-3c3b8a646cf9" TargetMode="External"/><Relationship Id="rId260" Type="http://schemas.openxmlformats.org/officeDocument/2006/relationships/hyperlink" Target="https://support.office.com/th-th/article/%E0%B8%9F%E0%B8%B1%E0%B8%87%E0%B8%81%E0%B9%8C%E0%B8%8A%E0%B8%B1%E0%B8%99-large-3af0af19-1190-42bb-bb8b-01672ec00a64" TargetMode="External"/><Relationship Id="rId719" Type="http://schemas.openxmlformats.org/officeDocument/2006/relationships/hyperlink" Target="https://support.office.com/en-us/article/islogical-function-0f2d7971-6019-40a0-a171-f2d869135665" TargetMode="External"/><Relationship Id="rId926" Type="http://schemas.openxmlformats.org/officeDocument/2006/relationships/hyperlink" Target="https://support.office.com/en-us/article/webservice-function-0546a35a-ecc6-4739-aed7-c0b7ce1562c4" TargetMode="External"/><Relationship Id="rId55" Type="http://schemas.openxmlformats.org/officeDocument/2006/relationships/hyperlink" Target="https://support.office.com/th-th/article/%E0%B8%9F%E0%B8%B1%E0%B8%87%E0%B8%81%E0%B9%8C%E0%B8%8A%E0%B8%B1%E0%B8%99-chiinv-cfbea3f6-6e4f-40c9-a87f-20472e0512af" TargetMode="External"/><Relationship Id="rId120" Type="http://schemas.openxmlformats.org/officeDocument/2006/relationships/hyperlink" Target="https://support.office.com/th-th/article/%E0%B8%9F%E0%B8%B1%E0%B8%87%E0%B8%81%E0%B9%8C%E0%B8%8A%E0%B8%B1%E0%B8%99-dec2hex-6344ee8b-b6b5-4c6a-a672-f64666704619" TargetMode="External"/><Relationship Id="rId358" Type="http://schemas.openxmlformats.org/officeDocument/2006/relationships/hyperlink" Target="https://support.office.com/th-th/article/%E0%B8%9F%E0%B8%B1%E0%B8%87%E0%B8%81%E0%B9%8C%E0%B8%8A%E0%B8%B1%E0%B8%99-rand-4cbfa695-8869-4788-8d90-021ea9f5be73" TargetMode="External"/><Relationship Id="rId565" Type="http://schemas.openxmlformats.org/officeDocument/2006/relationships/hyperlink" Target="https://support.office.com/en-us/article/covariances-function-0a539b74-7371-42aa-a18f-1f5320314977" TargetMode="External"/><Relationship Id="rId772" Type="http://schemas.openxmlformats.org/officeDocument/2006/relationships/hyperlink" Target="https://support.office.com/en-us/article/negbinomdist-function-f59b0a37-bae2-408d-b115-a315609ba714" TargetMode="External"/><Relationship Id="rId218" Type="http://schemas.openxmlformats.org/officeDocument/2006/relationships/hyperlink" Target="https://support.office.com/th-th/article/%E0%B8%9F%E0%B8%B1%E0%B8%87%E0%B8%81%E0%B9%8C%E0%B8%8A%E0%B8%B1%E0%B8%99-imcsch-c0ae4f54-5f09-4fef-8da0-dc33ea2c5ca9" TargetMode="External"/><Relationship Id="rId425" Type="http://schemas.openxmlformats.org/officeDocument/2006/relationships/hyperlink" Target="https://support.office.com/th-th/article/%E0%B8%9F%E0%B8%B1%E0%B8%87%E0%B8%81%E0%B9%8C%E0%B8%8A%E0%B8%B1%E0%B8%99-tdist-630a7695-4021-4853-9468-4a1f9dcdd192" TargetMode="External"/><Relationship Id="rId632" Type="http://schemas.openxmlformats.org/officeDocument/2006/relationships/hyperlink" Target="https://support.office.com/en-us/article/filterxml-function-4df72efc-11ec-4951-86f5-c1374812f5b7" TargetMode="External"/><Relationship Id="rId271" Type="http://schemas.openxmlformats.org/officeDocument/2006/relationships/hyperlink" Target="https://support.office.com/th-th/article/%E0%B8%9F%E0%B8%B1%E0%B8%87%E0%B8%81%E0%B9%8C%E0%B8%8A%E0%B8%B1%E0%B8%99-lognormdist-f8d194cb-9ee3-4034-8c75-1bdb3884100b" TargetMode="External"/><Relationship Id="rId937" Type="http://schemas.openxmlformats.org/officeDocument/2006/relationships/hyperlink" Target="https://support.office.com/en-us/article/yearfrac-function-3844141e-c76d-4143-82b6-208454ddc6a8" TargetMode="External"/><Relationship Id="rId66" Type="http://schemas.openxmlformats.org/officeDocument/2006/relationships/hyperlink" Target="https://support.office.com/th-th/article/%E0%B8%9F%E0%B8%B1%E0%B8%87%E0%B8%81%E0%B9%8C%E0%B8%8A%E0%B8%B1%E0%B8%99-columns-4e8e7b4e-e603-43e8-b177-956088fa48ca" TargetMode="External"/><Relationship Id="rId131" Type="http://schemas.openxmlformats.org/officeDocument/2006/relationships/hyperlink" Target="https://support.office.com/th-th/article/%E0%B8%9F%E0%B8%B1%E0%B8%87%E0%B8%81%E0%B9%8C%E0%B8%8A%E0%B8%B1%E0%B8%99-dollarde-db85aab0-1677-428a-9dfd-a38476693427" TargetMode="External"/><Relationship Id="rId369" Type="http://schemas.openxmlformats.org/officeDocument/2006/relationships/hyperlink" Target="https://support.office.com/th-th/article/%E0%B8%9F%E0%B8%B1%E0%B8%87%E0%B8%81%E0%B9%8C%E0%B8%8A%E0%B8%B1%E0%B8%99-roman-d6b0b99e-de46-4704-a518-b45a0f8b56f5" TargetMode="External"/><Relationship Id="rId576" Type="http://schemas.openxmlformats.org/officeDocument/2006/relationships/hyperlink" Target="https://support.office.com/en-us/article/cumipmt-function-61067bb0-9016-427d-b95b-1a752af0e606" TargetMode="External"/><Relationship Id="rId783" Type="http://schemas.openxmlformats.org/officeDocument/2006/relationships/hyperlink" Target="https://support.office.com/en-us/article/normsinv-function-8d1bce66-8e4d-4f3b-967c-30eed61f019d" TargetMode="External"/><Relationship Id="rId229" Type="http://schemas.openxmlformats.org/officeDocument/2006/relationships/hyperlink" Target="https://support.office.com/th-th/article/%E0%B8%9F%E0%B8%B1%E0%B8%87%E0%B8%81%E0%B9%8C%E0%B8%8A%E0%B8%B1%E0%B8%99-imsin-1ab02a39-a721-48de-82ef-f52bf37859f6" TargetMode="External"/><Relationship Id="rId436" Type="http://schemas.openxmlformats.org/officeDocument/2006/relationships/hyperlink" Target="https://support.office.com/th-th/article/%E0%B8%9F%E0%B8%B1%E0%B8%87%E0%B8%81%E0%B9%8C%E0%B8%8A%E0%B8%B1%E0%B8%99-trim-410388fa-c5df-49c6-b16c-9e5630b479f9" TargetMode="External"/><Relationship Id="rId643" Type="http://schemas.openxmlformats.org/officeDocument/2006/relationships/hyperlink" Target="https://support.office.com/en-us/article/forecast-function-50ca49c9-7b40-4892-94e4-7ad38bbeda99" TargetMode="External"/><Relationship Id="rId850" Type="http://schemas.openxmlformats.org/officeDocument/2006/relationships/hyperlink" Target="https://support.office.com/en-us/article/sec-function-ff224717-9c87-4170-9b58-d069ced6d5f7" TargetMode="External"/><Relationship Id="rId948" Type="http://schemas.openxmlformats.org/officeDocument/2006/relationships/hyperlink" Target="https://support.microsoft.com/en-us/office/sequence-function-57467a98-57e0-4817-9f14-2eb78519ca90" TargetMode="External"/><Relationship Id="rId77" Type="http://schemas.openxmlformats.org/officeDocument/2006/relationships/hyperlink" Target="https://support.office.com/th-th/article/%E0%B8%9F%E0%B8%B1%E0%B8%87%E0%B8%81%E0%B9%8C%E0%B8%8A%E0%B8%B1%E0%B8%99-cos-0fb808a5-95d6-4553-8148-22aebdce5f05" TargetMode="External"/><Relationship Id="rId282" Type="http://schemas.openxmlformats.org/officeDocument/2006/relationships/hyperlink" Target="https://support.office.com/th-th/article/%E0%B8%9F%E0%B8%B1%E0%B8%87%E0%B8%81%E0%B9%8C%E0%B8%8A%E0%B8%B1%E0%B8%99-mid-midb-d5f9e25c-d7d6-472e-b568-4ecb12433028" TargetMode="External"/><Relationship Id="rId503" Type="http://schemas.openxmlformats.org/officeDocument/2006/relationships/hyperlink" Target="https://support.office.com/en-us/article/betadist-function-49f1b9a9-a5da-470f-8077-5f1730b5fd47" TargetMode="External"/><Relationship Id="rId587" Type="http://schemas.openxmlformats.org/officeDocument/2006/relationships/hyperlink" Target="https://support.office.com/en-us/article/dcount-function-c1fc7b93-fb0d-4d8d-97db-8d5f076eaeb1" TargetMode="External"/><Relationship Id="rId710" Type="http://schemas.openxmlformats.org/officeDocument/2006/relationships/hyperlink" Target="https://support.office.com/en-us/article/intercept-function-2a9b74e2-9d47-4772-b663-3bca70bf63ef" TargetMode="External"/><Relationship Id="rId808" Type="http://schemas.openxmlformats.org/officeDocument/2006/relationships/hyperlink" Target="https://support.office.com/en-us/article/permutationa-function-6c7d7fdc-d657-44e6-aa19-2857b25cae4e" TargetMode="External"/><Relationship Id="rId8" Type="http://schemas.openxmlformats.org/officeDocument/2006/relationships/hyperlink" Target="https://support.office.com/th-th/article/%E0%B8%9F%E0%B8%B1%E0%B8%87%E0%B8%81%E0%B9%8C%E0%B8%8A%E0%B8%B1%E0%B8%99-aggregate-43b9278e-6aa7-4f17-92b6-e19993fa26df" TargetMode="External"/><Relationship Id="rId142" Type="http://schemas.openxmlformats.org/officeDocument/2006/relationships/hyperlink" Target="https://support.office.com/th-th/article/%E0%B8%9F%E0%B8%B1%E0%B8%87%E0%B8%81%E0%B9%8C%E0%B8%8A%E0%B8%B1%E0%B8%99-encodeurl-07c7fb90-7c60-4bff-8687-fac50fe33d0e" TargetMode="External"/><Relationship Id="rId447" Type="http://schemas.openxmlformats.org/officeDocument/2006/relationships/hyperlink" Target="https://support.office.com/th-th/article/%E0%B8%9F%E0%B8%B1%E0%B8%87%E0%B8%81%E0%B9%8C%E0%B8%8A%E0%B8%B1%E0%B8%99-var-1f2b7ab2-954d-4e17-ba2c-9e58b15a7da2" TargetMode="External"/><Relationship Id="rId794" Type="http://schemas.openxmlformats.org/officeDocument/2006/relationships/hyperlink" Target="https://support.office.com/en-us/article/oddfyield-function-66bc8b7b-6501-4c93-9ce3-2fd16220fe37" TargetMode="External"/><Relationship Id="rId654" Type="http://schemas.openxmlformats.org/officeDocument/2006/relationships/hyperlink" Target="https://support.office.com/en-us/article/fvschedule-function-bec29522-bd87-4082-bab9-a241f3fb251d" TargetMode="External"/><Relationship Id="rId861" Type="http://schemas.openxmlformats.org/officeDocument/2006/relationships/hyperlink" Target="https://support.office.com/en-us/article/sln-function-cdb666e5-c1c6-40a7-806a-e695edc2f1c8" TargetMode="External"/><Relationship Id="rId959" Type="http://schemas.openxmlformats.org/officeDocument/2006/relationships/hyperlink" Target="https://support.microsoft.com/th-th/office/%E0%B8%9F%E0%B8%B1%E0%B8%87%E0%B8%81%E0%B9%8C%E0%B8%8A%E0%B8%B1%E0%B8%99-sortby-cd2d7a62-1b93-435c-b561-d6a35134f28f" TargetMode="External"/><Relationship Id="rId293" Type="http://schemas.openxmlformats.org/officeDocument/2006/relationships/hyperlink" Target="https://support.office.com/th-th/article/%E0%B8%9F%E0%B8%B1%E0%B8%87%E0%B8%81%E0%B9%8C%E0%B8%8A%E0%B8%B1%E0%B8%99-modesngl-f1267c16-66c6-4386-959f-8fba5f8bb7f8" TargetMode="External"/><Relationship Id="rId307" Type="http://schemas.openxmlformats.org/officeDocument/2006/relationships/hyperlink" Target="https://support.office.com/th-th/article/%E0%B8%9F%E0%B8%B1%E0%B8%87%E0%B8%81%E0%B9%8C%E0%B8%8A%E0%B8%B1%E0%B8%99-norminv-87981ab8-2de0-4cb0-b1aa-e21d4cb879b8" TargetMode="External"/><Relationship Id="rId514" Type="http://schemas.openxmlformats.org/officeDocument/2006/relationships/hyperlink" Target="https://support.office.com/en-us/article/bitand-function-8a2be3d7-91c3-4b48-9517-64548008563a" TargetMode="External"/><Relationship Id="rId721" Type="http://schemas.openxmlformats.org/officeDocument/2006/relationships/hyperlink" Target="https://support.office.com/en-us/article/isnontext-function-0f2d7971-6019-40a0-a171-f2d869135665" TargetMode="External"/><Relationship Id="rId88" Type="http://schemas.openxmlformats.org/officeDocument/2006/relationships/hyperlink" Target="https://support.office.com/th-th/article/%E0%B8%9F%E0%B8%B1%E0%B8%87%E0%B8%81%E0%B9%8C%E0%B8%8A%E0%B8%B1%E0%B8%99-coupdaysnc-5ab3f0b2-029f-4a8b-bb65-47d525eea547" TargetMode="External"/><Relationship Id="rId153" Type="http://schemas.openxmlformats.org/officeDocument/2006/relationships/hyperlink" Target="https://support.office.com/th-th/article/%E0%B8%9F%E0%B8%B1%E0%B8%87%E0%B8%81%E0%B9%8C%E0%B8%8A%E0%B8%B1%E0%B8%99-expondist-4c12ae24-e563-4155-bf3e-8b78b6ae140e" TargetMode="External"/><Relationship Id="rId360" Type="http://schemas.openxmlformats.org/officeDocument/2006/relationships/hyperlink" Target="https://support.office.com/th-th/article/%E0%B8%9F%E0%B8%B1%E0%B8%87%E0%B8%81%E0%B9%8C%E0%B8%8A%E0%B8%B1%E0%B8%99-rankavg-bd406a6f-eb38-4d73-aa8e-6d1c3c72e83a" TargetMode="External"/><Relationship Id="rId598" Type="http://schemas.openxmlformats.org/officeDocument/2006/relationships/hyperlink" Target="https://support.office.com/en-us/article/disc-function-71fce9f3-3f05-4acf-a5a3-eac6ef4daa53" TargetMode="External"/><Relationship Id="rId819" Type="http://schemas.openxmlformats.org/officeDocument/2006/relationships/hyperlink" Target="https://support.office.com/en-us/article/pricemat-function-52c3b4da-bc7e-476a-989f-a95f675cae77" TargetMode="External"/><Relationship Id="rId220" Type="http://schemas.openxmlformats.org/officeDocument/2006/relationships/hyperlink" Target="https://support.office.com/th-th/article/%E0%B8%9F%E0%B8%B1%E0%B8%87%E0%B8%81%E0%B9%8C%E0%B8%8A%E0%B8%B1%E0%B8%99-imexp-c6f8da1f-e024-4c0c-b802-a60e7147a95f" TargetMode="External"/><Relationship Id="rId458" Type="http://schemas.openxmlformats.org/officeDocument/2006/relationships/hyperlink" Target="https://support.office.com/th-th/article/%E0%B8%9F%E0%B8%B1%E0%B8%87%E0%B8%81%E0%B9%8C%E0%B8%8A%E0%B8%B1%E0%B8%99-weibull-b83dc2c6-260b-4754-bef2-633196f6fdcc" TargetMode="External"/><Relationship Id="rId665" Type="http://schemas.openxmlformats.org/officeDocument/2006/relationships/hyperlink" Target="https://support.office.com/en-us/article/gestep-function-f37e7d2a-41da-4129-be95-640883fca9df" TargetMode="External"/><Relationship Id="rId872" Type="http://schemas.openxmlformats.org/officeDocument/2006/relationships/hyperlink" Target="https://support.office.com/en-us/article/stdevp-function-1f7c1c88-1bec-4422-8242-e9f7dc8bb195" TargetMode="External"/><Relationship Id="rId15" Type="http://schemas.openxmlformats.org/officeDocument/2006/relationships/hyperlink" Target="https://support.office.com/th-th/article/%E0%B8%9F%E0%B8%B1%E0%B8%87%E0%B8%81%E0%B9%8C%E0%B8%8A%E0%B8%B1%E0%B8%99-asc-0b6abf1c-c663-4004-a964-ebc00b723266" TargetMode="External"/><Relationship Id="rId318" Type="http://schemas.openxmlformats.org/officeDocument/2006/relationships/hyperlink" Target="https://support.office.com/th-th/article/%E0%B8%9F%E0%B8%B1%E0%B8%87%E0%B8%81%E0%B9%8C%E0%B8%8A%E0%B8%B1%E0%B8%99-oct2bin-55383471-3c56-4d27-9522-1a8ec646c589" TargetMode="External"/><Relationship Id="rId525" Type="http://schemas.openxmlformats.org/officeDocument/2006/relationships/hyperlink" Target="https://support.office.com/en-us/article/chidist-function-c90d0fbc-5b56-4f5f-ab57-34af1bf6897e" TargetMode="External"/><Relationship Id="rId732" Type="http://schemas.openxmlformats.org/officeDocument/2006/relationships/hyperlink" Target="https://support.office.com/en-us/article/lcm-function-7152b67a-8bb5-4075-ae5c-06ede5563c94" TargetMode="External"/><Relationship Id="rId99" Type="http://schemas.openxmlformats.org/officeDocument/2006/relationships/hyperlink" Target="https://support.office.com/th-th/article/%E0%B8%9F%E0%B8%B1%E0%B8%87%E0%B8%81%E0%B9%8C%E0%B8%8A%E0%B8%B1%E0%B8%99-cubemember-0f6a15b9-2c18-4819-ae89-e1b5c8b398ad" TargetMode="External"/><Relationship Id="rId164" Type="http://schemas.openxmlformats.org/officeDocument/2006/relationships/hyperlink" Target="https://support.office.com/th-th/article/%E0%B8%9F%E0%B8%B1%E0%B8%87%E0%B8%81%E0%B9%8C%E0%B8%8A%E0%B8%B1%E0%B8%99-finvrt-d371aa8f-b0b1-40ef-9cc2-496f0693ac00" TargetMode="External"/><Relationship Id="rId371" Type="http://schemas.openxmlformats.org/officeDocument/2006/relationships/hyperlink" Target="https://support.office.com/th-th/article/%E0%B8%9F%E0%B8%B1%E0%B8%87%E0%B8%81%E0%B9%8C%E0%B8%8A%E0%B8%B1%E0%B8%99-rounddown-2ec94c73-241f-4b01-8c6f-17e6d7968f53" TargetMode="External"/><Relationship Id="rId469" Type="http://schemas.openxmlformats.org/officeDocument/2006/relationships/hyperlink" Target="https://support.office.com/th-th/article/%E0%B8%9F%E0%B8%B1%E0%B8%87%E0%B8%81%E0%B9%8C%E0%B8%8A%E0%B8%B1%E0%B8%99-yieldmat-ba7d1809-0d33-4bcb-96c7-6c56ec62ef6f" TargetMode="External"/><Relationship Id="rId676" Type="http://schemas.openxmlformats.org/officeDocument/2006/relationships/hyperlink" Target="https://support.office.com/en-us/article/hypgeomdist-function-23e37961-2871-4195-9629-d0b2c108a12e" TargetMode="External"/><Relationship Id="rId883" Type="http://schemas.openxmlformats.org/officeDocument/2006/relationships/hyperlink" Target="https://support.office.com/en-us/article/sumx2py2-function-826b60b4-0aa2-4e5e-81d2-be704d3d786f" TargetMode="External"/><Relationship Id="rId26" Type="http://schemas.openxmlformats.org/officeDocument/2006/relationships/hyperlink" Target="https://support.office.com/th-th/article/%E0%B8%9F%E0%B8%B1%E0%B8%87%E0%B8%81%E0%B9%8C%E0%B8%8A%E0%B8%B1%E0%B8%99-bahttext-5ba4d0b4-abd3-4325-8d22-7a92d59aab9c" TargetMode="External"/><Relationship Id="rId231" Type="http://schemas.openxmlformats.org/officeDocument/2006/relationships/hyperlink" Target="https://support.office.com/th-th/article/%E0%B8%9F%E0%B8%B1%E0%B8%87%E0%B8%81%E0%B9%8C%E0%B8%8A%E0%B8%B1%E0%B8%99-imsqrt-e1753f80-ba11-4664-a10e-e17368396b70" TargetMode="External"/><Relationship Id="rId329" Type="http://schemas.openxmlformats.org/officeDocument/2006/relationships/hyperlink" Target="https://support.office.com/th-th/article/%E0%B8%9F%E0%B8%B1%E0%B8%87%E0%B8%81%E0%B9%8C%E0%B8%8A%E0%B8%B1%E0%B8%99-pearson-0c3e30fc-e5af-49c4-808a-3ef66e034c18" TargetMode="External"/><Relationship Id="rId536" Type="http://schemas.openxmlformats.org/officeDocument/2006/relationships/hyperlink" Target="https://support.office.com/en-us/article/column-function-44e8c754-711c-4df3-9da4-47a55042554b" TargetMode="External"/><Relationship Id="rId175" Type="http://schemas.openxmlformats.org/officeDocument/2006/relationships/hyperlink" Target="https://support.office.com/th-th/article/%E0%B8%9F%E0%B8%B1%E0%B8%87%E0%B8%81%E0%B9%8C%E0%B8%8A%E0%B8%B1%E0%B8%99-forecastetsseasonality-897a2fe9-6595-4680-a0b0-93e0308d5f6e" TargetMode="External"/><Relationship Id="rId743" Type="http://schemas.openxmlformats.org/officeDocument/2006/relationships/hyperlink" Target="https://support.office.com/en-us/article/lognorminv-function-fe79751a-f1f2-4af8-a0a1-e151b2d4f600" TargetMode="External"/><Relationship Id="rId950" Type="http://schemas.openxmlformats.org/officeDocument/2006/relationships/hyperlink" Target="https://support.microsoft.com/th-th/office/%E0%B8%9F%E0%B8%B1%E0%B8%87%E0%B8%81%E0%B9%8C%E0%B8%8A%E0%B8%B1%E0%B8%99-unique-c5ab87fd-30a3-4ce9-9d1a-40204fb85e1e" TargetMode="External"/><Relationship Id="rId382" Type="http://schemas.openxmlformats.org/officeDocument/2006/relationships/hyperlink" Target="https://support.office.com/th-th/article/%E0%B8%9F%E0%B8%B1%E0%B8%87%E0%B8%81%E0%B9%8C%E0%B8%8A%E0%B8%B1%E0%B8%99-seriessum-a3ab25b5-1093-4f5b-b084-96c49087f637" TargetMode="External"/><Relationship Id="rId603" Type="http://schemas.openxmlformats.org/officeDocument/2006/relationships/hyperlink" Target="https://support.office.com/en-us/article/dollarfr-function-0835d163-3023-4a33-9824-3042c5d4f495" TargetMode="External"/><Relationship Id="rId687" Type="http://schemas.openxmlformats.org/officeDocument/2006/relationships/hyperlink" Target="https://support.office.com/en-us/article/imcot-function-dc6a3607-d26a-4d06-8b41-8931da36442c" TargetMode="External"/><Relationship Id="rId810" Type="http://schemas.openxmlformats.org/officeDocument/2006/relationships/hyperlink" Target="https://support.office.com/en-us/article/phonetic-function-9a329dac-0c0f-42f8-9a55-639086988554" TargetMode="External"/><Relationship Id="rId908" Type="http://schemas.openxmlformats.org/officeDocument/2006/relationships/hyperlink" Target="https://support.office.com/en-us/article/trimmean-function-d90c9878-a119-4746-88fa-63d988f511d3" TargetMode="External"/><Relationship Id="rId242" Type="http://schemas.openxmlformats.org/officeDocument/2006/relationships/hyperlink" Target="https://support.office.com/th-th/article/%E0%B8%9F%E0%B8%B1%E0%B8%87%E0%B8%81%E0%B9%8C%E0%B8%8A%E0%B8%B1%E0%B8%99-irr-64925eaa-9988-495b-b290-3ad0c163c1bc" TargetMode="External"/><Relationship Id="rId894" Type="http://schemas.openxmlformats.org/officeDocument/2006/relationships/hyperlink" Target="https://support.office.com/en-us/article/tdist2t-function-198e9340-e360-4230-bd21-f52f22ff5c28" TargetMode="External"/><Relationship Id="rId37" Type="http://schemas.openxmlformats.org/officeDocument/2006/relationships/hyperlink" Target="https://support.office.com/th-th/article/%E0%B8%9F%E0%B8%B1%E0%B8%87%E0%B8%81%E0%B9%8C%E0%B8%8A%E0%B8%B1%E0%B8%99-bin2hex-0375e507-f5e5-4077-9af8-28d84f9f41cc" TargetMode="External"/><Relationship Id="rId102" Type="http://schemas.openxmlformats.org/officeDocument/2006/relationships/hyperlink" Target="https://support.office.com/th-th/article/%E0%B8%9F%E0%B8%B1%E0%B8%87%E0%B8%81%E0%B9%8C%E0%B8%8A%E0%B8%B1%E0%B8%99-cubeset-5b2146bd-62d6-4d04-9d8f-670e993ee1d9" TargetMode="External"/><Relationship Id="rId547" Type="http://schemas.openxmlformats.org/officeDocument/2006/relationships/hyperlink" Target="https://support.office.com/en-us/article/correl-function-995dcef7-0c0a-4bed-a3fb-239d7b68ca92" TargetMode="External"/><Relationship Id="rId754" Type="http://schemas.openxmlformats.org/officeDocument/2006/relationships/hyperlink" Target="https://support.office.com/en-us/article/min-function-61635d12-920f-4ce2-a70f-96f202dcc152" TargetMode="External"/><Relationship Id="rId961" Type="http://schemas.openxmlformats.org/officeDocument/2006/relationships/printerSettings" Target="../printerSettings/printerSettings3.bin"/><Relationship Id="rId90" Type="http://schemas.openxmlformats.org/officeDocument/2006/relationships/hyperlink" Target="https://support.office.com/th-th/article/%E0%B8%9F%E0%B8%B1%E0%B8%87%E0%B8%81%E0%B9%8C%E0%B8%8A%E0%B8%B1%E0%B8%99-coupnum-a90af57b-de53-4969-9c99-dd6139db2522" TargetMode="External"/><Relationship Id="rId186" Type="http://schemas.openxmlformats.org/officeDocument/2006/relationships/hyperlink" Target="https://support.office.com/th-th/article/%E0%B8%9F%E0%B8%B1%E0%B8%87%E0%B8%81%E0%B9%8C%E0%B8%8A%E0%B8%B1%E0%B8%99-gammadist-7327c94d-0f05-4511-83df-1dd7ed23e19e" TargetMode="External"/><Relationship Id="rId393" Type="http://schemas.openxmlformats.org/officeDocument/2006/relationships/hyperlink" Target="https://support.office.com/th-th/article/%E0%B8%9F%E0%B8%B1%E0%B8%87%E0%B8%81%E0%B9%8C%E0%B8%8A%E0%B8%B1%E0%B8%99-sqlrequest-4da47f3a-ff08-46ed-886c-3329aa5df008" TargetMode="External"/><Relationship Id="rId407" Type="http://schemas.openxmlformats.org/officeDocument/2006/relationships/hyperlink" Target="https://support.office.com/th-th/article/%E0%B8%9F%E0%B8%B1%E0%B8%87%E0%B8%81%E0%B9%8C%E0%B8%8A%E0%B8%B1%E0%B8%99-sumif-169b8c99-c05c-4483-a712-1697a653039b" TargetMode="External"/><Relationship Id="rId614" Type="http://schemas.openxmlformats.org/officeDocument/2006/relationships/hyperlink" Target="https://support.office.com/en-us/article/eomonth-function-7314ffa1-2bc9-4005-9d66-f49db127d628" TargetMode="External"/><Relationship Id="rId821" Type="http://schemas.openxmlformats.org/officeDocument/2006/relationships/hyperlink" Target="https://support.office.com/en-us/article/product-function-8e6b5b24-90ee-4650-aeec-80982a0512ce" TargetMode="External"/><Relationship Id="rId253" Type="http://schemas.openxmlformats.org/officeDocument/2006/relationships/hyperlink" Target="https://support.office.com/th-th/article/%E0%B8%9F%E0%B8%B1%E0%B8%87%E0%B8%81%E0%B9%8C%E0%B8%8A%E0%B8%B1%E0%B8%99-isref-0f2d7971-6019-40a0-a171-f2d869135665" TargetMode="External"/><Relationship Id="rId460" Type="http://schemas.openxmlformats.org/officeDocument/2006/relationships/hyperlink" Target="https://support.office.com/th-th/article/%E0%B8%9F%E0%B8%B1%E0%B8%87%E0%B8%81%E0%B9%8C%E0%B8%8A%E0%B8%B1%E0%B8%99-workday-f764a5b7-05fc-4494-9486-60d494efbf33" TargetMode="External"/><Relationship Id="rId698" Type="http://schemas.openxmlformats.org/officeDocument/2006/relationships/hyperlink" Target="https://support.office.com/en-us/article/imsec-function-6df11132-4411-4df4-a3dc-1f17372459e0" TargetMode="External"/><Relationship Id="rId919" Type="http://schemas.openxmlformats.org/officeDocument/2006/relationships/hyperlink" Target="https://support.office.com/en-us/article/varp-function-73d1285c-108c-4843-ba5d-a51f90656f3a" TargetMode="External"/><Relationship Id="rId48" Type="http://schemas.openxmlformats.org/officeDocument/2006/relationships/hyperlink" Target="https://support.office.com/th-th/article/%E0%B8%9F%E0%B8%B1%E0%B8%87%E0%B8%81%E0%B9%8C%E0%B8%8A%E0%B8%B1%E0%B8%99-call-32d58445-e646-4ffd-8d5e-b45077a5e995" TargetMode="External"/><Relationship Id="rId113" Type="http://schemas.openxmlformats.org/officeDocument/2006/relationships/hyperlink" Target="https://support.office.com/th-th/article/%E0%B8%9F%E0%B8%B1%E0%B8%87%E0%B8%81%E0%B9%8C%E0%B8%8A%E0%B8%B1%E0%B8%99-days360-b9a509fd-49ef-407e-94df-0cbda5718c2a" TargetMode="External"/><Relationship Id="rId320" Type="http://schemas.openxmlformats.org/officeDocument/2006/relationships/hyperlink" Target="https://support.office.com/th-th/article/%E0%B8%9F%E0%B8%B1%E0%B8%87%E0%B8%81%E0%B9%8C%E0%B8%8A%E0%B8%B1%E0%B8%99-oct2hex-912175b4-d497-41b4-a029-221f051b858f" TargetMode="External"/><Relationship Id="rId558" Type="http://schemas.openxmlformats.org/officeDocument/2006/relationships/hyperlink" Target="https://support.office.com/en-us/article/coupdays-function-cc64380b-315b-4e7b-950c-b30b0a76f671" TargetMode="External"/><Relationship Id="rId765" Type="http://schemas.openxmlformats.org/officeDocument/2006/relationships/hyperlink" Target="https://support.office.com/en-us/article/month-function-579a2881-199b-48b2-ab90-ddba0eba86e8" TargetMode="External"/><Relationship Id="rId197" Type="http://schemas.openxmlformats.org/officeDocument/2006/relationships/hyperlink" Target="https://support.office.com/th-th/article/%E0%B8%9F%E0%B8%B1%E0%B8%87%E0%B8%81%E0%B9%8C%E0%B8%8A%E0%B8%B1%E0%B8%99-harmean-5efd9184-fab5-42f9-b1d3-57883a1d3bc6" TargetMode="External"/><Relationship Id="rId418" Type="http://schemas.openxmlformats.org/officeDocument/2006/relationships/hyperlink" Target="https://support.office.com/th-th/article/%E0%B8%9F%E0%B8%B1%E0%B8%87%E0%B8%81%E0%B9%8C%E0%B8%8A%E0%B8%B1%E0%B8%99-tanh-017222f0-a0c3-4f69-9787-b3202295dc6c" TargetMode="External"/><Relationship Id="rId625" Type="http://schemas.openxmlformats.org/officeDocument/2006/relationships/hyperlink" Target="https://support.office.com/en-us/article/expondist-function-68ab45fd-cd6d-4887-9770-9357eb8ee06a" TargetMode="External"/><Relationship Id="rId832" Type="http://schemas.openxmlformats.org/officeDocument/2006/relationships/hyperlink" Target="https://support.office.com/en-us/article/rankeq-function-284858ce-8ef6-450e-b662-26245be04a40" TargetMode="External"/><Relationship Id="rId264" Type="http://schemas.openxmlformats.org/officeDocument/2006/relationships/hyperlink" Target="https://support.office.com/th-th/article/%E0%B8%9F%E0%B8%B1%E0%B8%87%E0%B8%81%E0%B9%8C%E0%B8%8A%E0%B8%B1%E0%B8%99-linest-84d7d0d9-6e50-4101-977a-fa7abf772b6d" TargetMode="External"/><Relationship Id="rId471" Type="http://schemas.openxmlformats.org/officeDocument/2006/relationships/hyperlink" Target="https://support.office.com/th-th/article/%E0%B8%9F%E0%B8%B1%E0%B8%87%E0%B8%81%E0%B9%8C%E0%B8%8A%E0%B8%B1%E0%B8%99-ztest-8f33be8a-6bd6-4ecc-8e3a-d9a4420c4a6a" TargetMode="External"/><Relationship Id="rId59" Type="http://schemas.openxmlformats.org/officeDocument/2006/relationships/hyperlink" Target="https://support.office.com/th-th/article/%E0%B8%9F%E0%B8%B1%E0%B8%87%E0%B8%81%E0%B9%8C%E0%B8%8A%E0%B8%B1%E0%B8%99-chisqinv-400db556-62b3-472d-80b3-254723e7092f" TargetMode="External"/><Relationship Id="rId124" Type="http://schemas.openxmlformats.org/officeDocument/2006/relationships/hyperlink" Target="https://support.office.com/th-th/article/%E0%B8%9F%E0%B8%B1%E0%B8%87%E0%B8%81%E0%B9%8C%E0%B8%8A%E0%B8%B1%E0%B8%99-delta-2f763672-c959-4e07-ac33-fe03220ba432" TargetMode="External"/><Relationship Id="rId569" Type="http://schemas.openxmlformats.org/officeDocument/2006/relationships/hyperlink" Target="https://support.office.com/en-us/article/cubekpimember-function-744608bf-2c62-42cd-b67a-a56109f4b03b" TargetMode="External"/><Relationship Id="rId776" Type="http://schemas.openxmlformats.org/officeDocument/2006/relationships/hyperlink" Target="https://support.office.com/en-us/article/normdist-function-edb1cc14-a21c-4e53-839d-8082074c9f8d" TargetMode="External"/><Relationship Id="rId331" Type="http://schemas.openxmlformats.org/officeDocument/2006/relationships/hyperlink" Target="https://support.office.com/th-th/article/%E0%B8%9F%E0%B8%B1%E0%B8%87%E0%B8%81%E0%B9%8C%E0%B8%8A%E0%B8%B1%E0%B8%99-percentileinc-680f9539-45eb-410b-9a5e-c1355e5fe2ed" TargetMode="External"/><Relationship Id="rId429" Type="http://schemas.openxmlformats.org/officeDocument/2006/relationships/hyperlink" Target="https://support.office.com/th-th/article/%E0%B8%9F%E0%B8%B1%E0%B8%87%E0%B8%81%E0%B9%8C%E0%B8%8A%E0%B8%B1%E0%B8%99-timevalue-0b615c12-33d8-4431-bf3d-f3eb6d186645" TargetMode="External"/><Relationship Id="rId636" Type="http://schemas.openxmlformats.org/officeDocument/2006/relationships/hyperlink" Target="https://support.office.com/en-us/article/finv-function-4d46c97c-c368-4852-bc15-41e8e31140b1" TargetMode="External"/><Relationship Id="rId843" Type="http://schemas.openxmlformats.org/officeDocument/2006/relationships/hyperlink" Target="https://support.office.com/en-us/article/roundup-function-f8bc9b23-e795-47db-8703-db171d0c42a7" TargetMode="External"/><Relationship Id="rId275" Type="http://schemas.openxmlformats.org/officeDocument/2006/relationships/hyperlink" Target="https://support.office.com/th-th/article/%E0%B8%9F%E0%B8%B1%E0%B8%87%E0%B8%81%E0%B9%8C%E0%B8%8A%E0%B8%B1%E0%B8%99-match-e8dffd45-c762-47d6-bf89-533f4a37673a" TargetMode="External"/><Relationship Id="rId482" Type="http://schemas.openxmlformats.org/officeDocument/2006/relationships/hyperlink" Target="https://support.office.com/en-us/article/amorlinc-function-7d417b45-f7f5-4dba-a0a5-3451a81079a8" TargetMode="External"/><Relationship Id="rId703" Type="http://schemas.openxmlformats.org/officeDocument/2006/relationships/hyperlink" Target="https://support.office.com/en-us/article/imsub-function-2e404b4d-4935-4e85-9f52-cb08b9a45054" TargetMode="External"/><Relationship Id="rId910" Type="http://schemas.openxmlformats.org/officeDocument/2006/relationships/hyperlink" Target="https://support.office.com/en-us/article/trunc-function-8b86a64c-3127-43db-ba14-aa5ceb292721" TargetMode="External"/><Relationship Id="rId135" Type="http://schemas.openxmlformats.org/officeDocument/2006/relationships/hyperlink" Target="https://support.office.com/th-th/article/%E0%B8%9F%E0%B8%B1%E0%B8%87%E0%B8%81%E0%B9%8C%E0%B8%8A%E0%B8%B1%E0%B8%99-dstdevp-04b78995-da03-4813-bbd9-d74fd0f5d94b" TargetMode="External"/><Relationship Id="rId342" Type="http://schemas.openxmlformats.org/officeDocument/2006/relationships/hyperlink" Target="https://support.office.com/th-th/article/%E0%B8%9F%E0%B8%B1%E0%B8%87%E0%B8%81%E0%B9%8C%E0%B8%8A%E0%B8%B1%E0%B8%99-poissondist-8fe148ff-39a2-46cb-abf3-7772695d9636" TargetMode="External"/><Relationship Id="rId787" Type="http://schemas.openxmlformats.org/officeDocument/2006/relationships/hyperlink" Target="https://support.office.com/en-us/article/npv-function-8672cb67-2576-4d07-b67b-ac28acf2a568" TargetMode="External"/><Relationship Id="rId202" Type="http://schemas.openxmlformats.org/officeDocument/2006/relationships/hyperlink" Target="https://support.office.com/th-th/article/%E0%B8%9F%E0%B8%B1%E0%B8%87%E0%B8%81%E0%B9%8C%E0%B8%8A%E0%B8%B1%E0%B8%99-hour-a3afa879-86cb-4339-b1b5-2dd2d7310ac7" TargetMode="External"/><Relationship Id="rId647" Type="http://schemas.openxmlformats.org/officeDocument/2006/relationships/hyperlink" Target="https://support.office.com/en-us/article/forecastetsstat-function-897a2fe9-6595-4680-a0b0-93e0308d5f6e" TargetMode="External"/><Relationship Id="rId854" Type="http://schemas.openxmlformats.org/officeDocument/2006/relationships/hyperlink" Target="https://support.office.com/en-us/article/sheet-function-44718b6f-8b87-47a1-a9d6-b701c06cff24" TargetMode="External"/><Relationship Id="rId286" Type="http://schemas.openxmlformats.org/officeDocument/2006/relationships/hyperlink" Target="https://support.office.com/th-th/article/%E0%B8%9F%E0%B8%B1%E0%B8%87%E0%B8%81%E0%B9%8C%E0%B8%8A%E0%B8%B1%E0%B8%99-minute-af728df0-05c4-4b07-9eed-a84801a60589" TargetMode="External"/><Relationship Id="rId493" Type="http://schemas.openxmlformats.org/officeDocument/2006/relationships/hyperlink" Target="https://support.office.com/en-us/article/average-function-047bac88-d466-426c-a32b-8f33eb960cf6" TargetMode="External"/><Relationship Id="rId507" Type="http://schemas.openxmlformats.org/officeDocument/2006/relationships/hyperlink" Target="https://support.office.com/en-us/article/bin2dec-function-63905b57-b3a0-453d-99f4-647bb519cd6c" TargetMode="External"/><Relationship Id="rId714" Type="http://schemas.openxmlformats.org/officeDocument/2006/relationships/hyperlink" Target="https://support.office.com/en-us/article/isblank-function-0f2d7971-6019-40a0-a171-f2d869135665" TargetMode="External"/><Relationship Id="rId921" Type="http://schemas.openxmlformats.org/officeDocument/2006/relationships/hyperlink" Target="https://support.office.com/en-us/article/vara-function-3de77469-fa3a-47b4-85fd-81758a1e1d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C5772-8A34-4814-B933-68EDB4CC7940}">
  <sheetPr codeName="Sheet1" filterMode="1">
    <tabColor rgb="FF92D050"/>
  </sheetPr>
  <dimension ref="A1:Q11"/>
  <sheetViews>
    <sheetView zoomScale="90" zoomScaleNormal="90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A3" sqref="A3:F3"/>
    </sheetView>
  </sheetViews>
  <sheetFormatPr defaultColWidth="9" defaultRowHeight="19.899999999999999"/>
  <cols>
    <col min="1" max="1" width="46.6875" style="28" customWidth="1"/>
    <col min="2" max="2" width="11" style="27" customWidth="1"/>
    <col min="3" max="3" width="9.6875" style="27" bestFit="1" customWidth="1"/>
    <col min="4" max="6" width="6.3125" style="27" customWidth="1"/>
    <col min="7" max="7" width="10.4375" style="27" customWidth="1"/>
    <col min="8" max="10" width="6.3125" style="27" customWidth="1"/>
    <col min="11" max="11" width="9" style="27"/>
    <col min="12" max="12" width="0.6875" style="27" customWidth="1"/>
    <col min="13" max="15" width="6.3125" style="27" customWidth="1"/>
    <col min="16" max="17" width="9" style="27"/>
    <col min="18" max="18" width="13.125" style="28" customWidth="1"/>
    <col min="19" max="16384" width="9" style="28"/>
  </cols>
  <sheetData>
    <row r="1" spans="1:17" s="20" customFormat="1" ht="64.5" customHeight="1">
      <c r="A1" s="44" t="s">
        <v>1367</v>
      </c>
      <c r="B1" s="44" t="s">
        <v>1368</v>
      </c>
      <c r="C1" s="47" t="s">
        <v>1369</v>
      </c>
      <c r="D1" s="48" t="s">
        <v>1370</v>
      </c>
      <c r="E1" s="44"/>
      <c r="F1" s="44"/>
      <c r="G1" s="49" t="s">
        <v>1371</v>
      </c>
      <c r="H1" s="51" t="s">
        <v>1372</v>
      </c>
      <c r="I1" s="52"/>
      <c r="J1" s="48"/>
      <c r="K1" s="40" t="s">
        <v>1373</v>
      </c>
      <c r="L1" s="42"/>
      <c r="M1" s="44" t="s">
        <v>1374</v>
      </c>
      <c r="N1" s="44"/>
      <c r="O1" s="44"/>
      <c r="P1" s="40" t="s">
        <v>1375</v>
      </c>
      <c r="Q1" s="19"/>
    </row>
    <row r="2" spans="1:17" s="20" customFormat="1" ht="21" customHeight="1">
      <c r="A2" s="44"/>
      <c r="B2" s="44"/>
      <c r="C2" s="43"/>
      <c r="D2" s="21" t="s">
        <v>1376</v>
      </c>
      <c r="E2" s="22" t="s">
        <v>1377</v>
      </c>
      <c r="F2" s="22" t="s">
        <v>1378</v>
      </c>
      <c r="G2" s="50"/>
      <c r="H2" s="22" t="s">
        <v>1376</v>
      </c>
      <c r="I2" s="22" t="s">
        <v>1377</v>
      </c>
      <c r="J2" s="22" t="s">
        <v>1378</v>
      </c>
      <c r="K2" s="41"/>
      <c r="L2" s="43"/>
      <c r="M2" s="22" t="s">
        <v>1376</v>
      </c>
      <c r="N2" s="22" t="s">
        <v>1377</v>
      </c>
      <c r="O2" s="22" t="s">
        <v>1378</v>
      </c>
      <c r="P2" s="41"/>
      <c r="Q2" s="19" t="s">
        <v>1379</v>
      </c>
    </row>
    <row r="3" spans="1:17">
      <c r="A3" s="23" t="s">
        <v>1380</v>
      </c>
      <c r="B3" s="24">
        <v>1112235</v>
      </c>
      <c r="C3" s="24"/>
      <c r="D3" s="24">
        <v>164</v>
      </c>
      <c r="E3" s="25">
        <v>166</v>
      </c>
      <c r="F3" s="25">
        <v>7</v>
      </c>
      <c r="G3" s="22" t="s">
        <v>1381</v>
      </c>
      <c r="H3" s="25">
        <v>169</v>
      </c>
      <c r="I3" s="25">
        <v>172</v>
      </c>
      <c r="J3" s="25">
        <v>13</v>
      </c>
      <c r="K3" s="25"/>
      <c r="L3" s="26"/>
      <c r="M3" s="25">
        <v>170</v>
      </c>
      <c r="N3" s="25">
        <v>173</v>
      </c>
      <c r="O3" s="25">
        <v>14</v>
      </c>
      <c r="P3" s="25"/>
    </row>
    <row r="4" spans="1:17" hidden="1">
      <c r="A4" s="23" t="s">
        <v>1382</v>
      </c>
      <c r="B4" s="24">
        <v>1125463</v>
      </c>
      <c r="C4" s="24">
        <v>4</v>
      </c>
      <c r="D4" s="24">
        <v>250</v>
      </c>
      <c r="E4" s="25">
        <v>495</v>
      </c>
      <c r="F4" s="25">
        <v>340</v>
      </c>
      <c r="G4" s="22" t="s">
        <v>1381</v>
      </c>
      <c r="H4" s="25">
        <f>D4+7</f>
        <v>257</v>
      </c>
      <c r="I4" s="25">
        <f>E4+7</f>
        <v>502</v>
      </c>
      <c r="J4" s="25">
        <f>F4+14</f>
        <v>354</v>
      </c>
      <c r="K4" s="25"/>
      <c r="L4" s="45"/>
      <c r="M4" s="25"/>
      <c r="N4" s="25"/>
      <c r="O4" s="25"/>
      <c r="P4" s="25"/>
    </row>
    <row r="5" spans="1:17" hidden="1">
      <c r="A5" s="23" t="s">
        <v>1383</v>
      </c>
      <c r="B5" s="24">
        <v>1545663</v>
      </c>
      <c r="C5" s="24"/>
      <c r="D5" s="24">
        <v>235</v>
      </c>
      <c r="E5" s="25">
        <v>235</v>
      </c>
      <c r="F5" s="25">
        <v>155</v>
      </c>
      <c r="G5" s="22" t="s">
        <v>1381</v>
      </c>
      <c r="H5" s="25">
        <f t="shared" ref="H5:I6" si="0">D5+7</f>
        <v>242</v>
      </c>
      <c r="I5" s="25">
        <f t="shared" si="0"/>
        <v>242</v>
      </c>
      <c r="J5" s="25">
        <f t="shared" ref="J5:J6" si="1">F5+14</f>
        <v>169</v>
      </c>
      <c r="K5" s="25"/>
      <c r="L5" s="46"/>
      <c r="M5" s="25"/>
      <c r="N5" s="25"/>
      <c r="O5" s="25"/>
      <c r="P5" s="25"/>
    </row>
    <row r="6" spans="1:17" hidden="1">
      <c r="A6" s="23" t="s">
        <v>1384</v>
      </c>
      <c r="B6" s="24">
        <v>1346848</v>
      </c>
      <c r="C6" s="24"/>
      <c r="D6" s="24">
        <v>185</v>
      </c>
      <c r="E6" s="25">
        <v>462</v>
      </c>
      <c r="F6" s="25">
        <v>160</v>
      </c>
      <c r="G6" s="22" t="s">
        <v>1381</v>
      </c>
      <c r="H6" s="25">
        <f t="shared" si="0"/>
        <v>192</v>
      </c>
      <c r="I6" s="25">
        <f t="shared" si="0"/>
        <v>469</v>
      </c>
      <c r="J6" s="25">
        <f t="shared" si="1"/>
        <v>174</v>
      </c>
      <c r="K6" s="25"/>
      <c r="L6" s="46"/>
      <c r="M6" s="25"/>
      <c r="N6" s="25"/>
      <c r="O6" s="25"/>
      <c r="P6" s="25"/>
    </row>
    <row r="7" spans="1:17">
      <c r="A7" s="29"/>
      <c r="B7" s="25"/>
      <c r="C7" s="25"/>
      <c r="D7" s="25"/>
      <c r="E7" s="25"/>
      <c r="F7" s="25"/>
      <c r="G7" s="25"/>
      <c r="H7" s="25"/>
      <c r="I7" s="25"/>
      <c r="J7" s="25"/>
      <c r="K7" s="25"/>
      <c r="M7" s="25"/>
      <c r="N7" s="25"/>
      <c r="O7" s="25"/>
      <c r="P7" s="25"/>
    </row>
    <row r="8" spans="1:17">
      <c r="A8" s="29"/>
      <c r="B8" s="25"/>
      <c r="C8" s="25"/>
      <c r="D8" s="25"/>
      <c r="E8" s="25"/>
      <c r="F8" s="25"/>
      <c r="G8" s="25"/>
      <c r="H8" s="25"/>
      <c r="I8" s="25"/>
      <c r="J8" s="25"/>
      <c r="K8" s="25"/>
      <c r="M8" s="25"/>
      <c r="N8" s="25"/>
      <c r="O8" s="25"/>
      <c r="P8" s="25"/>
    </row>
    <row r="9" spans="1:17">
      <c r="A9" s="29"/>
      <c r="B9" s="25"/>
      <c r="C9" s="25"/>
      <c r="D9" s="25"/>
      <c r="E9" s="25"/>
      <c r="F9" s="25"/>
      <c r="G9" s="25"/>
      <c r="H9" s="25"/>
      <c r="I9" s="25"/>
      <c r="J9" s="25"/>
      <c r="K9" s="25"/>
      <c r="M9" s="25"/>
      <c r="N9" s="25"/>
      <c r="O9" s="25"/>
      <c r="P9" s="25"/>
    </row>
    <row r="10" spans="1:17">
      <c r="A10" s="29"/>
      <c r="B10" s="25"/>
      <c r="C10" s="25"/>
      <c r="D10" s="25"/>
      <c r="E10" s="25"/>
      <c r="F10" s="25"/>
      <c r="G10" s="25"/>
      <c r="H10" s="25"/>
      <c r="I10" s="25"/>
      <c r="J10" s="25"/>
      <c r="K10" s="25"/>
      <c r="M10" s="25"/>
      <c r="N10" s="25"/>
      <c r="O10" s="25"/>
      <c r="P10" s="25"/>
    </row>
    <row r="11" spans="1:17">
      <c r="A11" s="29"/>
      <c r="B11" s="25"/>
      <c r="C11" s="25"/>
      <c r="D11" s="25"/>
      <c r="E11" s="25"/>
      <c r="F11" s="25"/>
      <c r="G11" s="25"/>
      <c r="H11" s="25"/>
      <c r="I11" s="25"/>
      <c r="J11" s="25"/>
      <c r="K11" s="25"/>
      <c r="M11" s="25"/>
      <c r="N11" s="25"/>
      <c r="O11" s="25"/>
      <c r="P11" s="25"/>
    </row>
  </sheetData>
  <autoFilter ref="D2:F6" xr:uid="{00000000-0009-0000-0000-000000000000}">
    <filterColumn colId="0">
      <customFilters and="1">
        <customFilter operator="greaterThanOrEqual" val="100"/>
        <customFilter operator="lessThanOrEqual" val="200"/>
      </customFilters>
    </filterColumn>
    <filterColumn colId="1">
      <customFilters and="1">
        <customFilter operator="greaterThanOrEqual" val="100"/>
        <customFilter operator="lessThanOrEqual" val="200"/>
      </customFilters>
    </filterColumn>
    <filterColumn colId="2">
      <customFilters and="1">
        <customFilter operator="greaterThanOrEqual" val="1"/>
        <customFilter operator="lessThanOrEqual" val="7"/>
      </customFilters>
    </filterColumn>
  </autoFilter>
  <mergeCells count="11">
    <mergeCell ref="H1:J1"/>
    <mergeCell ref="A1:A2"/>
    <mergeCell ref="B1:B2"/>
    <mergeCell ref="C1:C2"/>
    <mergeCell ref="D1:F1"/>
    <mergeCell ref="G1:G2"/>
    <mergeCell ref="K1:K2"/>
    <mergeCell ref="L1:L2"/>
    <mergeCell ref="M1:O1"/>
    <mergeCell ref="P1:P2"/>
    <mergeCell ref="L4:L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F00F1-9FF3-4B49-904E-F92EFCB7E34E}">
  <sheetPr codeName="Sheet2"/>
  <dimension ref="A3:F161"/>
  <sheetViews>
    <sheetView tabSelected="1" zoomScale="86" zoomScaleNormal="86" workbookViewId="0">
      <selection activeCell="I8" sqref="I8"/>
    </sheetView>
  </sheetViews>
  <sheetFormatPr defaultRowHeight="13.5"/>
  <cols>
    <col min="1" max="1" width="35.4375" style="30" bestFit="1" customWidth="1"/>
    <col min="2" max="2" width="10.3125" style="30" bestFit="1" customWidth="1"/>
    <col min="3" max="3" width="11.875" style="30" bestFit="1" customWidth="1"/>
    <col min="4" max="16384" width="9" style="30"/>
  </cols>
  <sheetData>
    <row r="3" spans="1:6">
      <c r="B3" s="30" t="s">
        <v>1385</v>
      </c>
      <c r="C3" s="30" t="s">
        <v>1377</v>
      </c>
      <c r="D3" s="30" t="s">
        <v>1378</v>
      </c>
    </row>
    <row r="4" spans="1:6">
      <c r="B4" s="31">
        <v>100</v>
      </c>
      <c r="C4" s="31">
        <v>50</v>
      </c>
      <c r="D4" s="31">
        <v>60</v>
      </c>
    </row>
    <row r="5" spans="1:6">
      <c r="A5" s="30" t="s">
        <v>1386</v>
      </c>
      <c r="B5" s="31">
        <v>5</v>
      </c>
      <c r="C5" s="31">
        <v>5</v>
      </c>
      <c r="D5" s="31">
        <v>5</v>
      </c>
    </row>
    <row r="6" spans="1:6">
      <c r="A6" s="30" t="s">
        <v>1387</v>
      </c>
      <c r="B6" s="30">
        <f>B4+B5</f>
        <v>105</v>
      </c>
      <c r="C6" s="30">
        <f t="shared" ref="C6:D6" si="0">C4+C5</f>
        <v>55</v>
      </c>
      <c r="D6" s="30">
        <f t="shared" si="0"/>
        <v>65</v>
      </c>
    </row>
    <row r="7" spans="1:6" ht="19.899999999999999">
      <c r="D7" s="44" t="s">
        <v>1370</v>
      </c>
      <c r="E7" s="44"/>
      <c r="F7" s="44"/>
    </row>
    <row r="8" spans="1:6" ht="19.899999999999999">
      <c r="A8" s="21" t="s">
        <v>1368</v>
      </c>
      <c r="B8" s="21" t="s">
        <v>1388</v>
      </c>
      <c r="C8" s="21" t="s">
        <v>1371</v>
      </c>
      <c r="D8" s="21" t="s">
        <v>1376</v>
      </c>
      <c r="E8" s="22" t="s">
        <v>1377</v>
      </c>
      <c r="F8" s="22" t="s">
        <v>1378</v>
      </c>
    </row>
    <row r="9" spans="1:6" ht="19.899999999999999">
      <c r="A9" s="23"/>
      <c r="B9" s="24"/>
      <c r="C9" s="24"/>
      <c r="D9" s="24"/>
      <c r="E9" s="25"/>
      <c r="F9" s="25"/>
    </row>
    <row r="10" spans="1:6" ht="19.899999999999999">
      <c r="A10" s="23"/>
      <c r="B10" s="24"/>
      <c r="C10" s="24"/>
      <c r="D10" s="24"/>
      <c r="E10" s="25"/>
      <c r="F10" s="25"/>
    </row>
    <row r="11" spans="1:6" ht="19.899999999999999">
      <c r="A11" s="23" t="s">
        <v>1380</v>
      </c>
      <c r="B11" s="24">
        <v>1112235</v>
      </c>
      <c r="C11" s="24"/>
      <c r="D11" s="24">
        <v>164</v>
      </c>
      <c r="E11" s="25">
        <v>166</v>
      </c>
      <c r="F11" s="25">
        <v>7</v>
      </c>
    </row>
    <row r="12" spans="1:6" ht="19.899999999999999">
      <c r="A12" s="23"/>
      <c r="B12" s="24"/>
      <c r="C12" s="24"/>
      <c r="D12" s="24"/>
      <c r="E12" s="25"/>
      <c r="F12" s="25"/>
    </row>
    <row r="13" spans="1:6" ht="19.899999999999999">
      <c r="A13" s="23"/>
      <c r="B13" s="24"/>
      <c r="C13" s="24"/>
      <c r="D13" s="24"/>
      <c r="E13" s="25"/>
      <c r="F13" s="25"/>
    </row>
    <row r="14" spans="1:6" ht="19.899999999999999">
      <c r="A14" s="23"/>
      <c r="B14" s="24"/>
      <c r="C14" s="24"/>
      <c r="D14" s="24"/>
      <c r="E14" s="25"/>
      <c r="F14" s="25"/>
    </row>
    <row r="15" spans="1:6" ht="19.899999999999999">
      <c r="A15" s="23"/>
      <c r="B15" s="24"/>
      <c r="C15" s="24"/>
      <c r="D15" s="24"/>
      <c r="E15" s="25"/>
      <c r="F15" s="25"/>
    </row>
    <row r="16" spans="1:6" ht="19.899999999999999">
      <c r="A16" s="23"/>
      <c r="B16" s="24"/>
      <c r="C16" s="24"/>
      <c r="D16" s="24"/>
      <c r="E16" s="25"/>
      <c r="F16" s="25"/>
    </row>
    <row r="17" spans="1:6" ht="19.899999999999999">
      <c r="A17" s="23"/>
      <c r="B17" s="24"/>
      <c r="C17" s="24"/>
      <c r="D17" s="24"/>
      <c r="E17" s="25"/>
      <c r="F17" s="25"/>
    </row>
    <row r="18" spans="1:6" ht="19.899999999999999">
      <c r="A18" s="23"/>
      <c r="B18" s="24"/>
      <c r="C18" s="24"/>
      <c r="D18" s="24"/>
      <c r="E18" s="25"/>
      <c r="F18" s="25"/>
    </row>
    <row r="19" spans="1:6" ht="19.899999999999999">
      <c r="A19" s="23"/>
      <c r="B19" s="24"/>
      <c r="C19" s="24"/>
      <c r="D19" s="24"/>
      <c r="E19" s="25"/>
      <c r="F19" s="25"/>
    </row>
    <row r="20" spans="1:6" ht="19.899999999999999">
      <c r="A20" s="23"/>
      <c r="B20" s="24"/>
      <c r="C20" s="24"/>
      <c r="D20" s="24"/>
      <c r="E20" s="25"/>
      <c r="F20" s="25"/>
    </row>
    <row r="21" spans="1:6" ht="19.899999999999999">
      <c r="A21" s="23"/>
      <c r="B21" s="24"/>
      <c r="C21" s="24"/>
      <c r="D21" s="24"/>
      <c r="E21" s="25"/>
      <c r="F21" s="25"/>
    </row>
    <row r="22" spans="1:6" ht="19.899999999999999">
      <c r="A22" s="23"/>
      <c r="B22" s="24"/>
      <c r="C22" s="24"/>
      <c r="D22" s="24"/>
      <c r="E22" s="25"/>
      <c r="F22" s="25"/>
    </row>
    <row r="23" spans="1:6" ht="19.899999999999999">
      <c r="A23" s="23"/>
      <c r="B23" s="24"/>
      <c r="C23" s="24"/>
      <c r="D23" s="24"/>
      <c r="E23" s="25"/>
      <c r="F23" s="25"/>
    </row>
    <row r="24" spans="1:6" ht="19.899999999999999">
      <c r="A24" s="23"/>
      <c r="B24" s="24"/>
      <c r="C24" s="24"/>
      <c r="D24" s="24"/>
      <c r="E24" s="25"/>
      <c r="F24" s="25"/>
    </row>
    <row r="25" spans="1:6" ht="19.899999999999999">
      <c r="A25" s="23"/>
      <c r="B25" s="24"/>
      <c r="C25" s="24"/>
      <c r="D25" s="24"/>
      <c r="E25" s="25"/>
      <c r="F25" s="25"/>
    </row>
    <row r="26" spans="1:6" ht="19.899999999999999">
      <c r="A26" s="23"/>
      <c r="B26" s="24"/>
      <c r="C26" s="24"/>
      <c r="D26" s="24"/>
      <c r="E26" s="25"/>
      <c r="F26" s="25"/>
    </row>
    <row r="27" spans="1:6" ht="19.899999999999999">
      <c r="A27" s="23"/>
      <c r="B27" s="24"/>
      <c r="C27" s="24"/>
      <c r="D27" s="24"/>
      <c r="E27" s="25"/>
      <c r="F27" s="25"/>
    </row>
    <row r="28" spans="1:6" ht="19.899999999999999">
      <c r="A28" s="23"/>
      <c r="B28" s="24"/>
      <c r="C28" s="24"/>
      <c r="D28" s="24"/>
      <c r="E28" s="25"/>
      <c r="F28" s="25"/>
    </row>
    <row r="29" spans="1:6" ht="19.899999999999999">
      <c r="A29" s="32"/>
      <c r="B29" s="24"/>
      <c r="C29" s="21"/>
      <c r="D29" s="24"/>
      <c r="E29" s="25"/>
      <c r="F29" s="25"/>
    </row>
    <row r="30" spans="1:6" ht="19.899999999999999">
      <c r="A30" s="23"/>
      <c r="B30" s="24"/>
      <c r="C30" s="24"/>
      <c r="D30" s="24"/>
      <c r="E30" s="25"/>
      <c r="F30" s="25"/>
    </row>
    <row r="31" spans="1:6" ht="19.899999999999999">
      <c r="A31" s="23"/>
      <c r="B31" s="24"/>
      <c r="C31" s="24"/>
      <c r="D31" s="24"/>
      <c r="E31" s="25"/>
      <c r="F31" s="25"/>
    </row>
    <row r="32" spans="1:6" ht="19.899999999999999">
      <c r="A32" s="23"/>
      <c r="B32" s="24"/>
      <c r="C32" s="24"/>
      <c r="D32" s="24"/>
      <c r="E32" s="25"/>
      <c r="F32" s="25"/>
    </row>
    <row r="33" spans="1:6" ht="19.899999999999999">
      <c r="A33" s="23"/>
      <c r="B33" s="24"/>
      <c r="C33" s="24"/>
      <c r="D33" s="24"/>
      <c r="E33" s="25"/>
      <c r="F33" s="25"/>
    </row>
    <row r="34" spans="1:6" ht="19.899999999999999">
      <c r="A34" s="23"/>
      <c r="B34" s="24"/>
      <c r="C34" s="24"/>
      <c r="D34" s="24"/>
      <c r="E34" s="25"/>
      <c r="F34" s="25"/>
    </row>
    <row r="35" spans="1:6" ht="19.899999999999999">
      <c r="A35" s="23"/>
      <c r="B35" s="24"/>
      <c r="C35" s="24"/>
      <c r="D35" s="24"/>
      <c r="E35" s="25"/>
      <c r="F35" s="25"/>
    </row>
    <row r="36" spans="1:6" ht="19.899999999999999">
      <c r="A36" s="23"/>
      <c r="B36" s="24"/>
      <c r="C36" s="24"/>
      <c r="D36" s="24"/>
      <c r="E36" s="25"/>
      <c r="F36" s="25"/>
    </row>
    <row r="37" spans="1:6" ht="19.899999999999999">
      <c r="A37" s="23"/>
      <c r="B37" s="24"/>
      <c r="C37" s="24"/>
      <c r="D37" s="24"/>
      <c r="E37" s="25"/>
      <c r="F37" s="25"/>
    </row>
    <row r="38" spans="1:6" ht="19.899999999999999">
      <c r="A38" s="23"/>
      <c r="B38" s="24"/>
      <c r="C38" s="24"/>
      <c r="D38" s="24"/>
      <c r="E38" s="25"/>
      <c r="F38" s="25"/>
    </row>
    <row r="39" spans="1:6" ht="19.899999999999999">
      <c r="A39" s="23"/>
      <c r="B39" s="24"/>
      <c r="C39" s="24"/>
      <c r="D39" s="24"/>
      <c r="E39" s="25"/>
      <c r="F39" s="25"/>
    </row>
    <row r="40" spans="1:6" ht="19.899999999999999">
      <c r="A40" s="23"/>
      <c r="B40" s="24"/>
      <c r="C40" s="24"/>
      <c r="D40" s="24"/>
      <c r="E40" s="25"/>
      <c r="F40" s="25"/>
    </row>
    <row r="41" spans="1:6" ht="19.899999999999999">
      <c r="A41" s="23"/>
      <c r="B41" s="24"/>
      <c r="C41" s="24"/>
      <c r="D41" s="24"/>
      <c r="E41" s="25"/>
      <c r="F41" s="25"/>
    </row>
    <row r="42" spans="1:6" ht="19.899999999999999">
      <c r="A42" s="23"/>
      <c r="B42" s="24"/>
      <c r="C42" s="24"/>
      <c r="D42" s="24"/>
      <c r="E42" s="25"/>
      <c r="F42" s="25"/>
    </row>
    <row r="43" spans="1:6" ht="19.899999999999999">
      <c r="A43" s="23"/>
      <c r="B43" s="24"/>
      <c r="C43" s="24"/>
      <c r="D43" s="24"/>
      <c r="E43" s="25"/>
      <c r="F43" s="25"/>
    </row>
    <row r="44" spans="1:6" ht="19.899999999999999">
      <c r="A44" s="23"/>
      <c r="B44" s="24"/>
      <c r="C44" s="24"/>
      <c r="D44" s="24"/>
      <c r="E44" s="25"/>
      <c r="F44" s="25"/>
    </row>
    <row r="45" spans="1:6" ht="19.899999999999999">
      <c r="A45" s="23"/>
      <c r="B45" s="24"/>
      <c r="C45" s="24"/>
      <c r="D45" s="24"/>
      <c r="E45" s="25"/>
      <c r="F45" s="25"/>
    </row>
    <row r="46" spans="1:6" ht="19.899999999999999">
      <c r="A46" s="23"/>
      <c r="B46" s="24"/>
      <c r="C46" s="24"/>
      <c r="D46" s="24"/>
      <c r="E46" s="25"/>
      <c r="F46" s="25"/>
    </row>
    <row r="47" spans="1:6" ht="19.899999999999999">
      <c r="A47" s="23"/>
      <c r="B47" s="24"/>
      <c r="C47" s="24"/>
      <c r="D47" s="24"/>
      <c r="E47" s="25"/>
      <c r="F47" s="25"/>
    </row>
    <row r="48" spans="1:6" ht="19.899999999999999">
      <c r="A48" s="23"/>
      <c r="B48" s="24"/>
      <c r="C48" s="24"/>
      <c r="D48" s="24"/>
      <c r="E48" s="25"/>
      <c r="F48" s="25"/>
    </row>
    <row r="49" spans="1:6" ht="19.899999999999999">
      <c r="A49" s="23"/>
      <c r="B49" s="24"/>
      <c r="C49" s="24"/>
      <c r="D49" s="24"/>
      <c r="E49" s="25"/>
      <c r="F49" s="25"/>
    </row>
    <row r="50" spans="1:6" ht="19.899999999999999">
      <c r="A50" s="23"/>
      <c r="B50" s="24"/>
      <c r="C50" s="24"/>
      <c r="D50" s="24"/>
      <c r="E50" s="25"/>
      <c r="F50" s="25"/>
    </row>
    <row r="51" spans="1:6" ht="19.899999999999999">
      <c r="A51" s="23"/>
      <c r="B51" s="24"/>
      <c r="C51" s="24"/>
      <c r="D51" s="24"/>
      <c r="E51" s="25"/>
      <c r="F51" s="25"/>
    </row>
    <row r="52" spans="1:6" ht="19.899999999999999">
      <c r="A52" s="23"/>
      <c r="B52" s="24"/>
      <c r="C52" s="24"/>
      <c r="D52" s="24"/>
      <c r="E52" s="25"/>
      <c r="F52" s="25"/>
    </row>
    <row r="53" spans="1:6" ht="19.899999999999999">
      <c r="A53" s="23"/>
      <c r="B53" s="24"/>
      <c r="C53" s="24"/>
      <c r="D53" s="24"/>
      <c r="E53" s="25"/>
      <c r="F53" s="25"/>
    </row>
    <row r="54" spans="1:6" ht="19.899999999999999">
      <c r="A54" s="23"/>
      <c r="B54" s="24"/>
      <c r="C54" s="24"/>
      <c r="D54" s="24"/>
      <c r="E54" s="25"/>
      <c r="F54" s="25"/>
    </row>
    <row r="55" spans="1:6" ht="19.899999999999999">
      <c r="A55" s="23"/>
      <c r="B55" s="24"/>
      <c r="C55" s="24"/>
      <c r="D55" s="24"/>
      <c r="E55" s="25"/>
      <c r="F55" s="25"/>
    </row>
    <row r="56" spans="1:6" ht="19.899999999999999">
      <c r="A56" s="23"/>
      <c r="B56" s="24"/>
      <c r="C56" s="24"/>
      <c r="D56" s="24"/>
      <c r="E56" s="25"/>
      <c r="F56" s="25"/>
    </row>
    <row r="57" spans="1:6" ht="19.899999999999999">
      <c r="A57" s="23"/>
      <c r="B57" s="24"/>
      <c r="C57" s="24"/>
      <c r="D57" s="24"/>
      <c r="E57" s="25"/>
      <c r="F57" s="25"/>
    </row>
    <row r="58" spans="1:6" ht="19.899999999999999">
      <c r="A58" s="23"/>
      <c r="B58" s="24"/>
      <c r="C58" s="24"/>
      <c r="D58" s="24"/>
      <c r="E58" s="25"/>
      <c r="F58" s="25"/>
    </row>
    <row r="59" spans="1:6" ht="19.899999999999999">
      <c r="A59" s="23"/>
      <c r="B59" s="24"/>
      <c r="C59" s="24"/>
      <c r="D59" s="24"/>
      <c r="E59" s="25"/>
      <c r="F59" s="25"/>
    </row>
    <row r="60" spans="1:6" ht="19.899999999999999">
      <c r="A60" s="23"/>
      <c r="B60" s="24"/>
      <c r="C60" s="24"/>
      <c r="D60" s="24"/>
      <c r="E60" s="25"/>
      <c r="F60" s="25"/>
    </row>
    <row r="61" spans="1:6" ht="19.899999999999999">
      <c r="A61" s="23"/>
      <c r="B61" s="24"/>
      <c r="C61" s="24"/>
      <c r="D61" s="24"/>
      <c r="E61" s="25"/>
      <c r="F61" s="25"/>
    </row>
    <row r="62" spans="1:6" ht="19.899999999999999">
      <c r="A62" s="23"/>
      <c r="B62" s="24"/>
      <c r="C62" s="24"/>
      <c r="D62" s="24"/>
      <c r="E62" s="25"/>
      <c r="F62" s="25"/>
    </row>
    <row r="63" spans="1:6" ht="19.899999999999999">
      <c r="A63" s="23"/>
      <c r="B63" s="24"/>
      <c r="C63" s="24"/>
      <c r="D63" s="24"/>
      <c r="E63" s="25"/>
      <c r="F63" s="25"/>
    </row>
    <row r="64" spans="1:6" ht="19.899999999999999">
      <c r="A64" s="23"/>
      <c r="B64" s="24"/>
      <c r="C64" s="24"/>
      <c r="D64" s="24"/>
      <c r="E64" s="25"/>
      <c r="F64" s="25"/>
    </row>
    <row r="65" spans="1:6" ht="19.899999999999999">
      <c r="A65" s="23"/>
      <c r="B65" s="24"/>
      <c r="C65" s="24"/>
      <c r="D65" s="24"/>
      <c r="E65" s="25"/>
      <c r="F65" s="25"/>
    </row>
    <row r="66" spans="1:6" ht="19.899999999999999">
      <c r="A66" s="23"/>
      <c r="B66" s="24"/>
      <c r="C66" s="24"/>
      <c r="D66" s="24"/>
      <c r="E66" s="25"/>
      <c r="F66" s="25"/>
    </row>
    <row r="67" spans="1:6" ht="19.899999999999999">
      <c r="A67" s="33"/>
      <c r="B67" s="24"/>
      <c r="C67" s="34"/>
      <c r="D67" s="34"/>
      <c r="E67" s="35"/>
      <c r="F67" s="35"/>
    </row>
    <row r="68" spans="1:6" ht="19.899999999999999">
      <c r="A68" s="23"/>
      <c r="B68" s="24"/>
      <c r="C68" s="24"/>
      <c r="D68" s="24"/>
      <c r="E68" s="25"/>
      <c r="F68" s="25"/>
    </row>
    <row r="69" spans="1:6" ht="19.899999999999999">
      <c r="A69" s="23"/>
      <c r="B69" s="24"/>
      <c r="C69" s="24"/>
      <c r="D69" s="24"/>
      <c r="E69" s="25"/>
      <c r="F69" s="25"/>
    </row>
    <row r="70" spans="1:6" ht="19.899999999999999">
      <c r="A70" s="23"/>
      <c r="B70" s="24"/>
      <c r="C70" s="24"/>
      <c r="D70" s="24"/>
      <c r="E70" s="25"/>
      <c r="F70" s="25"/>
    </row>
    <row r="71" spans="1:6" ht="19.899999999999999">
      <c r="A71" s="23"/>
      <c r="B71" s="24"/>
      <c r="C71" s="24"/>
      <c r="D71" s="24"/>
      <c r="E71" s="25"/>
      <c r="F71" s="25"/>
    </row>
    <row r="72" spans="1:6" ht="19.899999999999999">
      <c r="A72" s="23"/>
      <c r="B72" s="24"/>
      <c r="C72" s="24"/>
      <c r="D72" s="24"/>
      <c r="E72" s="25"/>
      <c r="F72" s="25"/>
    </row>
    <row r="73" spans="1:6" ht="19.899999999999999">
      <c r="A73" s="23"/>
      <c r="B73" s="24"/>
      <c r="C73" s="24"/>
      <c r="D73" s="24"/>
      <c r="E73" s="25"/>
      <c r="F73" s="25"/>
    </row>
    <row r="74" spans="1:6" ht="19.899999999999999">
      <c r="A74" s="23"/>
      <c r="B74" s="24"/>
      <c r="C74" s="24"/>
      <c r="D74" s="24"/>
      <c r="E74" s="25"/>
      <c r="F74" s="25"/>
    </row>
    <row r="75" spans="1:6" ht="19.899999999999999">
      <c r="A75" s="23"/>
      <c r="B75" s="24"/>
      <c r="C75" s="24"/>
      <c r="D75" s="24"/>
      <c r="E75" s="25"/>
      <c r="F75" s="25"/>
    </row>
    <row r="76" spans="1:6" ht="19.899999999999999">
      <c r="A76" s="23"/>
      <c r="B76" s="24"/>
      <c r="C76" s="24"/>
      <c r="D76" s="24"/>
      <c r="E76" s="25"/>
      <c r="F76" s="25"/>
    </row>
    <row r="77" spans="1:6" ht="19.899999999999999">
      <c r="A77" s="23"/>
      <c r="B77" s="24"/>
      <c r="C77" s="24"/>
      <c r="D77" s="24"/>
      <c r="E77" s="25"/>
      <c r="F77" s="25"/>
    </row>
    <row r="78" spans="1:6" ht="19.899999999999999">
      <c r="A78" s="23"/>
      <c r="B78" s="24"/>
      <c r="C78" s="24"/>
      <c r="D78" s="24"/>
      <c r="E78" s="25"/>
      <c r="F78" s="25"/>
    </row>
    <row r="79" spans="1:6" ht="19.899999999999999">
      <c r="A79" s="23"/>
      <c r="B79" s="24"/>
      <c r="C79" s="24"/>
      <c r="D79" s="24"/>
      <c r="E79" s="25"/>
      <c r="F79" s="25"/>
    </row>
    <row r="80" spans="1:6" ht="19.899999999999999">
      <c r="A80" s="23"/>
      <c r="B80" s="24"/>
      <c r="C80" s="24"/>
      <c r="D80" s="24"/>
      <c r="E80" s="25"/>
      <c r="F80" s="25"/>
    </row>
    <row r="81" spans="1:6" ht="19.899999999999999">
      <c r="A81" s="23"/>
      <c r="B81" s="24"/>
      <c r="C81" s="24"/>
      <c r="D81" s="24"/>
      <c r="E81" s="25"/>
      <c r="F81" s="25"/>
    </row>
    <row r="82" spans="1:6" ht="19.899999999999999">
      <c r="A82" s="23"/>
      <c r="B82" s="24"/>
      <c r="C82" s="24"/>
      <c r="D82" s="24"/>
      <c r="E82" s="25"/>
      <c r="F82" s="25"/>
    </row>
    <row r="83" spans="1:6" ht="19.899999999999999">
      <c r="A83" s="23"/>
      <c r="B83" s="24"/>
      <c r="C83" s="24"/>
      <c r="D83" s="24"/>
      <c r="E83" s="25"/>
      <c r="F83" s="25"/>
    </row>
    <row r="84" spans="1:6" ht="19.899999999999999">
      <c r="A84" s="23"/>
      <c r="B84" s="24"/>
      <c r="C84" s="24"/>
      <c r="D84" s="24"/>
      <c r="E84" s="25"/>
      <c r="F84" s="25"/>
    </row>
    <row r="85" spans="1:6" ht="19.899999999999999">
      <c r="A85" s="23"/>
      <c r="B85" s="24"/>
      <c r="C85" s="24"/>
      <c r="D85" s="24"/>
      <c r="E85" s="25"/>
      <c r="F85" s="25"/>
    </row>
    <row r="86" spans="1:6" ht="19.899999999999999">
      <c r="A86" s="23"/>
      <c r="B86" s="24"/>
      <c r="C86" s="24"/>
      <c r="D86" s="24"/>
      <c r="E86" s="25"/>
      <c r="F86" s="25"/>
    </row>
    <row r="87" spans="1:6" ht="19.899999999999999">
      <c r="A87" s="23"/>
      <c r="B87" s="24"/>
      <c r="C87" s="24"/>
      <c r="D87" s="24"/>
      <c r="E87" s="25"/>
      <c r="F87" s="25"/>
    </row>
    <row r="88" spans="1:6" ht="19.899999999999999">
      <c r="A88" s="23"/>
      <c r="B88" s="24"/>
      <c r="C88" s="24"/>
      <c r="D88" s="24"/>
      <c r="E88" s="25"/>
      <c r="F88" s="25"/>
    </row>
    <row r="89" spans="1:6" ht="19.899999999999999">
      <c r="A89" s="23"/>
      <c r="B89" s="24"/>
      <c r="C89" s="24"/>
      <c r="D89" s="24"/>
      <c r="E89" s="25"/>
      <c r="F89" s="25"/>
    </row>
    <row r="90" spans="1:6" ht="19.899999999999999">
      <c r="A90" s="23"/>
      <c r="B90" s="24"/>
      <c r="C90" s="24"/>
      <c r="D90" s="24"/>
      <c r="E90" s="25"/>
      <c r="F90" s="25"/>
    </row>
    <row r="91" spans="1:6" ht="19.899999999999999">
      <c r="A91" s="23"/>
      <c r="B91" s="24"/>
      <c r="C91" s="24"/>
      <c r="D91" s="24"/>
      <c r="E91" s="25"/>
      <c r="F91" s="25"/>
    </row>
    <row r="92" spans="1:6" ht="19.899999999999999">
      <c r="A92" s="23"/>
      <c r="B92" s="24"/>
      <c r="C92" s="24"/>
      <c r="D92" s="24"/>
      <c r="E92" s="25"/>
      <c r="F92" s="25"/>
    </row>
    <row r="93" spans="1:6" ht="19.899999999999999">
      <c r="A93" s="23"/>
      <c r="B93" s="24"/>
      <c r="C93" s="24"/>
      <c r="D93" s="24"/>
      <c r="E93" s="25"/>
      <c r="F93" s="25"/>
    </row>
    <row r="94" spans="1:6" ht="19.899999999999999">
      <c r="A94" s="23"/>
      <c r="B94" s="24"/>
      <c r="C94" s="24"/>
      <c r="D94" s="24"/>
      <c r="E94" s="25"/>
      <c r="F94" s="25"/>
    </row>
    <row r="95" spans="1:6" ht="19.899999999999999">
      <c r="A95" s="23"/>
      <c r="B95" s="24"/>
      <c r="C95" s="24"/>
      <c r="D95" s="24"/>
      <c r="E95" s="25"/>
      <c r="F95" s="25"/>
    </row>
    <row r="96" spans="1:6" ht="19.899999999999999">
      <c r="A96" s="23"/>
      <c r="B96" s="24"/>
      <c r="C96" s="24"/>
      <c r="D96" s="24"/>
      <c r="E96" s="25"/>
      <c r="F96" s="25"/>
    </row>
    <row r="97" spans="1:6" ht="19.899999999999999">
      <c r="A97" s="23"/>
      <c r="B97" s="24"/>
      <c r="C97" s="24"/>
      <c r="D97" s="24"/>
      <c r="E97" s="25"/>
      <c r="F97" s="25"/>
    </row>
    <row r="98" spans="1:6" ht="19.899999999999999">
      <c r="A98" s="23"/>
      <c r="B98" s="24"/>
      <c r="C98" s="24"/>
      <c r="D98" s="24"/>
      <c r="E98" s="25"/>
      <c r="F98" s="25"/>
    </row>
    <row r="99" spans="1:6" ht="19.899999999999999">
      <c r="A99" s="23"/>
      <c r="B99" s="24"/>
      <c r="C99" s="24"/>
      <c r="D99" s="24"/>
      <c r="E99" s="25"/>
      <c r="F99" s="25"/>
    </row>
    <row r="100" spans="1:6" ht="19.899999999999999">
      <c r="A100" s="23"/>
      <c r="B100" s="24"/>
      <c r="C100" s="24"/>
      <c r="D100" s="24"/>
      <c r="E100" s="25"/>
      <c r="F100" s="25"/>
    </row>
    <row r="101" spans="1:6" ht="19.899999999999999">
      <c r="A101" s="23"/>
      <c r="B101" s="24"/>
      <c r="C101" s="24"/>
      <c r="D101" s="24"/>
      <c r="E101" s="25"/>
      <c r="F101" s="25"/>
    </row>
    <row r="102" spans="1:6" ht="19.899999999999999">
      <c r="A102" s="23"/>
      <c r="B102" s="24"/>
      <c r="C102" s="24"/>
      <c r="D102" s="24"/>
      <c r="E102" s="25"/>
      <c r="F102" s="25"/>
    </row>
    <row r="103" spans="1:6" ht="19.899999999999999">
      <c r="A103" s="23"/>
      <c r="B103" s="24"/>
      <c r="C103" s="24"/>
      <c r="D103" s="24"/>
      <c r="E103" s="25"/>
      <c r="F103" s="25"/>
    </row>
    <row r="104" spans="1:6" ht="19.899999999999999">
      <c r="A104" s="23"/>
      <c r="B104" s="24"/>
      <c r="C104" s="24"/>
      <c r="D104" s="24"/>
      <c r="E104" s="25"/>
      <c r="F104" s="25"/>
    </row>
    <row r="105" spans="1:6" ht="19.899999999999999">
      <c r="A105" s="23"/>
      <c r="B105" s="24"/>
      <c r="C105" s="24"/>
      <c r="D105" s="24"/>
      <c r="E105" s="25"/>
      <c r="F105" s="25"/>
    </row>
    <row r="106" spans="1:6" ht="19.899999999999999">
      <c r="A106" s="23"/>
      <c r="B106" s="24"/>
      <c r="C106" s="24"/>
      <c r="D106" s="24"/>
      <c r="E106" s="25"/>
      <c r="F106" s="25"/>
    </row>
    <row r="107" spans="1:6" ht="19.899999999999999">
      <c r="A107" s="23"/>
      <c r="B107" s="24"/>
      <c r="C107" s="24"/>
      <c r="D107" s="24"/>
      <c r="E107" s="25"/>
      <c r="F107" s="25"/>
    </row>
    <row r="108" spans="1:6" ht="19.899999999999999">
      <c r="A108" s="23"/>
      <c r="B108" s="24"/>
      <c r="C108" s="24"/>
      <c r="D108" s="24"/>
      <c r="E108" s="25"/>
      <c r="F108" s="25"/>
    </row>
    <row r="109" spans="1:6" ht="19.899999999999999">
      <c r="A109" s="23"/>
      <c r="B109" s="24"/>
      <c r="C109" s="24"/>
      <c r="D109" s="24"/>
      <c r="E109" s="25"/>
      <c r="F109" s="25"/>
    </row>
    <row r="110" spans="1:6" ht="19.899999999999999">
      <c r="A110" s="23"/>
      <c r="B110" s="24"/>
      <c r="C110" s="24"/>
      <c r="D110" s="24"/>
      <c r="E110" s="25"/>
      <c r="F110" s="25"/>
    </row>
    <row r="111" spans="1:6" ht="19.899999999999999">
      <c r="A111" s="23"/>
      <c r="B111" s="24"/>
      <c r="C111" s="24"/>
      <c r="D111" s="24"/>
      <c r="E111" s="25"/>
      <c r="F111" s="25"/>
    </row>
    <row r="112" spans="1:6" ht="19.899999999999999">
      <c r="A112" s="29"/>
      <c r="B112" s="24"/>
      <c r="C112" s="24"/>
      <c r="D112" s="24"/>
      <c r="E112" s="25"/>
      <c r="F112" s="25"/>
    </row>
    <row r="113" spans="1:6" ht="19.899999999999999">
      <c r="A113" s="29"/>
      <c r="B113" s="24"/>
      <c r="C113" s="24"/>
      <c r="D113" s="24"/>
      <c r="E113" s="25"/>
      <c r="F113" s="25"/>
    </row>
    <row r="114" spans="1:6" ht="19.899999999999999">
      <c r="A114" s="29"/>
      <c r="B114" s="24"/>
      <c r="C114" s="24"/>
      <c r="D114" s="24"/>
      <c r="E114" s="25"/>
      <c r="F114" s="25"/>
    </row>
    <row r="115" spans="1:6" ht="19.899999999999999">
      <c r="A115" s="29"/>
      <c r="B115" s="24"/>
      <c r="C115" s="24"/>
      <c r="D115" s="24"/>
      <c r="E115" s="25"/>
      <c r="F115" s="25"/>
    </row>
    <row r="116" spans="1:6" ht="19.899999999999999">
      <c r="A116" s="29"/>
      <c r="B116" s="24"/>
      <c r="C116" s="24"/>
      <c r="D116" s="24"/>
      <c r="E116" s="25"/>
      <c r="F116" s="25"/>
    </row>
    <row r="117" spans="1:6" ht="19.899999999999999">
      <c r="A117" s="29"/>
      <c r="B117" s="24"/>
      <c r="C117" s="24"/>
      <c r="D117" s="24"/>
      <c r="E117" s="25"/>
      <c r="F117" s="25"/>
    </row>
    <row r="118" spans="1:6" ht="19.899999999999999">
      <c r="A118" s="23"/>
      <c r="B118" s="24"/>
      <c r="C118" s="24"/>
      <c r="D118" s="24"/>
      <c r="E118" s="25"/>
      <c r="F118" s="25"/>
    </row>
    <row r="119" spans="1:6" ht="19.899999999999999">
      <c r="A119" s="23"/>
      <c r="B119" s="24"/>
      <c r="C119" s="24"/>
      <c r="D119" s="24"/>
      <c r="E119" s="25"/>
      <c r="F119" s="25"/>
    </row>
    <row r="120" spans="1:6" ht="19.899999999999999">
      <c r="A120" s="23"/>
      <c r="B120" s="24"/>
      <c r="C120" s="24"/>
      <c r="D120" s="24"/>
      <c r="E120" s="25"/>
      <c r="F120" s="25"/>
    </row>
    <row r="121" spans="1:6" ht="19.899999999999999">
      <c r="A121" s="23"/>
      <c r="B121" s="24"/>
      <c r="C121" s="24"/>
      <c r="D121" s="24"/>
      <c r="E121" s="25"/>
      <c r="F121" s="25"/>
    </row>
    <row r="122" spans="1:6" ht="19.899999999999999">
      <c r="A122" s="23"/>
      <c r="B122" s="24"/>
      <c r="C122" s="24"/>
      <c r="D122" s="24"/>
      <c r="E122" s="25"/>
      <c r="F122" s="25"/>
    </row>
    <row r="123" spans="1:6" ht="19.899999999999999">
      <c r="A123" s="29"/>
      <c r="B123" s="24"/>
      <c r="C123" s="24"/>
      <c r="D123" s="24"/>
      <c r="E123" s="25"/>
      <c r="F123" s="25"/>
    </row>
    <row r="124" spans="1:6" ht="19.899999999999999">
      <c r="A124" s="29"/>
      <c r="B124" s="24"/>
      <c r="C124" s="24"/>
      <c r="D124" s="24"/>
      <c r="E124" s="25"/>
      <c r="F124" s="25"/>
    </row>
    <row r="125" spans="1:6" ht="19.899999999999999">
      <c r="A125" s="23"/>
      <c r="B125" s="24"/>
      <c r="C125" s="24"/>
      <c r="D125" s="24"/>
      <c r="E125" s="25"/>
      <c r="F125" s="25"/>
    </row>
    <row r="126" spans="1:6" ht="19.899999999999999">
      <c r="A126" s="29"/>
      <c r="B126" s="24"/>
      <c r="C126" s="25"/>
      <c r="D126" s="25"/>
      <c r="E126" s="25"/>
      <c r="F126" s="25"/>
    </row>
    <row r="127" spans="1:6" ht="19.899999999999999">
      <c r="A127" s="29"/>
      <c r="B127" s="24"/>
      <c r="C127" s="24"/>
      <c r="D127" s="24"/>
      <c r="E127" s="25"/>
      <c r="F127" s="25"/>
    </row>
    <row r="128" spans="1:6" ht="19.899999999999999">
      <c r="A128" s="29"/>
      <c r="B128" s="24"/>
      <c r="C128" s="24"/>
      <c r="D128" s="24"/>
      <c r="E128" s="25"/>
      <c r="F128" s="25"/>
    </row>
    <row r="129" spans="1:6" ht="19.899999999999999">
      <c r="A129" s="29"/>
      <c r="B129" s="24"/>
      <c r="C129" s="24"/>
      <c r="D129" s="24"/>
      <c r="E129" s="25"/>
      <c r="F129" s="25"/>
    </row>
    <row r="130" spans="1:6" ht="19.899999999999999">
      <c r="A130" s="29"/>
      <c r="B130" s="24"/>
      <c r="C130" s="24"/>
      <c r="D130" s="24"/>
      <c r="E130" s="25"/>
      <c r="F130" s="25"/>
    </row>
    <row r="131" spans="1:6" ht="19.899999999999999">
      <c r="A131" s="29"/>
      <c r="B131" s="24"/>
      <c r="C131" s="24"/>
      <c r="D131" s="24"/>
      <c r="E131" s="25"/>
      <c r="F131" s="25"/>
    </row>
    <row r="132" spans="1:6" ht="19.899999999999999">
      <c r="A132" s="36"/>
      <c r="B132" s="24"/>
      <c r="C132" s="37"/>
      <c r="D132" s="37"/>
      <c r="E132" s="38"/>
      <c r="F132" s="38"/>
    </row>
    <row r="133" spans="1:6" ht="19.899999999999999">
      <c r="A133" s="39"/>
      <c r="B133" s="24"/>
      <c r="C133" s="21"/>
      <c r="D133" s="21"/>
      <c r="E133" s="22"/>
      <c r="F133" s="22"/>
    </row>
    <row r="134" spans="1:6" ht="19.899999999999999">
      <c r="A134" s="29"/>
      <c r="B134" s="24"/>
      <c r="C134" s="24"/>
      <c r="D134" s="24"/>
      <c r="E134" s="25"/>
      <c r="F134" s="25"/>
    </row>
    <row r="135" spans="1:6" ht="19.899999999999999">
      <c r="A135" s="29"/>
      <c r="B135" s="24"/>
      <c r="C135" s="24"/>
      <c r="D135" s="24"/>
      <c r="E135" s="25"/>
      <c r="F135" s="25"/>
    </row>
    <row r="136" spans="1:6" ht="19.899999999999999">
      <c r="A136" s="29"/>
      <c r="B136" s="24"/>
      <c r="C136" s="24"/>
      <c r="D136" s="24"/>
      <c r="E136" s="25"/>
      <c r="F136" s="25"/>
    </row>
    <row r="137" spans="1:6" ht="19.899999999999999">
      <c r="A137" s="29"/>
      <c r="B137" s="24"/>
      <c r="C137" s="25"/>
      <c r="D137" s="25"/>
      <c r="E137" s="25"/>
      <c r="F137" s="25"/>
    </row>
    <row r="138" spans="1:6" ht="19.899999999999999">
      <c r="A138" s="29"/>
      <c r="B138" s="24"/>
      <c r="C138" s="25"/>
      <c r="D138" s="25"/>
      <c r="E138" s="25"/>
      <c r="F138" s="25"/>
    </row>
    <row r="139" spans="1:6" ht="19.899999999999999">
      <c r="A139" s="29"/>
      <c r="B139" s="24"/>
      <c r="C139" s="25"/>
      <c r="D139" s="25"/>
      <c r="E139" s="25"/>
      <c r="F139" s="25"/>
    </row>
    <row r="140" spans="1:6" ht="19.899999999999999">
      <c r="A140" s="29"/>
      <c r="B140" s="24"/>
      <c r="C140" s="25"/>
      <c r="D140" s="25"/>
      <c r="E140" s="25"/>
      <c r="F140" s="25"/>
    </row>
    <row r="141" spans="1:6" ht="19.899999999999999">
      <c r="A141" s="29"/>
      <c r="B141" s="24"/>
      <c r="C141" s="25"/>
      <c r="D141" s="25"/>
      <c r="E141" s="25"/>
      <c r="F141" s="25"/>
    </row>
    <row r="142" spans="1:6" ht="19.899999999999999">
      <c r="A142" s="29"/>
      <c r="B142" s="24"/>
      <c r="C142" s="25"/>
      <c r="D142" s="25"/>
      <c r="E142" s="25"/>
      <c r="F142" s="25"/>
    </row>
    <row r="143" spans="1:6" ht="19.899999999999999">
      <c r="A143" s="29"/>
      <c r="B143" s="24"/>
      <c r="C143" s="25"/>
      <c r="D143" s="25"/>
      <c r="E143" s="25"/>
      <c r="F143" s="25"/>
    </row>
    <row r="144" spans="1:6" ht="19.899999999999999">
      <c r="A144" s="29"/>
      <c r="B144" s="24"/>
      <c r="C144" s="25"/>
      <c r="D144" s="25"/>
      <c r="E144" s="25"/>
      <c r="F144" s="25"/>
    </row>
    <row r="145" spans="1:6" ht="19.899999999999999">
      <c r="A145" s="29"/>
      <c r="B145" s="24"/>
      <c r="C145" s="25"/>
      <c r="D145" s="25"/>
      <c r="E145" s="25"/>
      <c r="F145" s="25"/>
    </row>
    <row r="146" spans="1:6" ht="19.899999999999999">
      <c r="A146" s="29"/>
      <c r="B146" s="24"/>
      <c r="C146" s="25"/>
      <c r="D146" s="25"/>
      <c r="E146" s="25"/>
      <c r="F146" s="25"/>
    </row>
    <row r="147" spans="1:6" ht="19.899999999999999">
      <c r="A147" s="29"/>
      <c r="B147" s="24"/>
      <c r="C147" s="25"/>
      <c r="D147" s="25"/>
      <c r="E147" s="25"/>
      <c r="F147" s="25"/>
    </row>
    <row r="148" spans="1:6" ht="19.899999999999999">
      <c r="A148" s="29"/>
      <c r="B148" s="24"/>
      <c r="C148" s="24"/>
      <c r="D148" s="24"/>
      <c r="E148" s="25"/>
      <c r="F148" s="25"/>
    </row>
    <row r="149" spans="1:6" ht="19.899999999999999">
      <c r="A149" s="29"/>
      <c r="B149" s="24"/>
      <c r="C149" s="25"/>
      <c r="D149" s="25"/>
      <c r="E149" s="25"/>
      <c r="F149" s="25"/>
    </row>
    <row r="150" spans="1:6" ht="19.899999999999999">
      <c r="A150" s="29"/>
      <c r="B150" s="24"/>
      <c r="C150" s="25"/>
      <c r="D150" s="25"/>
      <c r="E150" s="25"/>
      <c r="F150" s="25"/>
    </row>
    <row r="151" spans="1:6" ht="19.899999999999999">
      <c r="A151" s="29"/>
      <c r="B151" s="24"/>
      <c r="C151" s="25"/>
      <c r="D151" s="25"/>
      <c r="E151" s="25"/>
      <c r="F151" s="25"/>
    </row>
    <row r="152" spans="1:6" ht="19.899999999999999">
      <c r="A152" s="29"/>
      <c r="B152" s="24"/>
      <c r="C152" s="25"/>
      <c r="D152" s="25"/>
      <c r="E152" s="25"/>
      <c r="F152" s="25"/>
    </row>
    <row r="153" spans="1:6" ht="19.899999999999999">
      <c r="A153" s="29"/>
      <c r="B153" s="24"/>
      <c r="C153" s="25"/>
      <c r="D153" s="25"/>
      <c r="E153" s="25"/>
      <c r="F153" s="25"/>
    </row>
    <row r="154" spans="1:6" ht="19.899999999999999">
      <c r="A154" s="29"/>
      <c r="B154" s="24"/>
      <c r="C154" s="25"/>
      <c r="D154" s="25"/>
      <c r="E154" s="25"/>
      <c r="F154" s="25"/>
    </row>
    <row r="155" spans="1:6" ht="19.899999999999999">
      <c r="A155" s="29"/>
      <c r="B155" s="24"/>
      <c r="C155" s="25"/>
      <c r="D155" s="25"/>
      <c r="E155" s="25"/>
      <c r="F155" s="25"/>
    </row>
    <row r="156" spans="1:6" ht="19.899999999999999">
      <c r="A156" s="29"/>
      <c r="B156" s="24"/>
      <c r="C156" s="25"/>
      <c r="D156" s="25"/>
      <c r="E156" s="25"/>
      <c r="F156" s="25"/>
    </row>
    <row r="157" spans="1:6" ht="19.899999999999999">
      <c r="A157" s="29"/>
      <c r="B157" s="24"/>
      <c r="C157" s="25"/>
      <c r="D157" s="25"/>
      <c r="E157" s="25"/>
      <c r="F157" s="25"/>
    </row>
    <row r="158" spans="1:6" ht="19.899999999999999">
      <c r="A158" s="29"/>
      <c r="B158" s="24"/>
      <c r="C158" s="25"/>
      <c r="D158" s="25"/>
      <c r="E158" s="25"/>
      <c r="F158" s="25"/>
    </row>
    <row r="159" spans="1:6" ht="19.899999999999999">
      <c r="A159" s="29"/>
      <c r="B159" s="24"/>
      <c r="C159" s="25"/>
      <c r="D159" s="25"/>
      <c r="E159" s="25"/>
      <c r="F159" s="25"/>
    </row>
    <row r="160" spans="1:6" ht="19.899999999999999">
      <c r="A160" s="29"/>
      <c r="B160" s="24"/>
      <c r="C160" s="25"/>
      <c r="D160" s="25"/>
      <c r="E160" s="25"/>
      <c r="F160" s="25"/>
    </row>
    <row r="161" spans="1:6" ht="19.899999999999999">
      <c r="A161" s="29"/>
      <c r="B161" s="24"/>
      <c r="C161" s="25"/>
      <c r="D161" s="25"/>
      <c r="E161" s="25"/>
      <c r="F161" s="25"/>
    </row>
  </sheetData>
  <mergeCells count="1">
    <mergeCell ref="D7:F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1]!Macro6">
                <anchor moveWithCells="1">
                  <from>
                    <xdr:col>8</xdr:col>
                    <xdr:colOff>19050</xdr:colOff>
                    <xdr:row>2</xdr:row>
                    <xdr:rowOff>95250</xdr:rowOff>
                  </from>
                  <to>
                    <xdr:col>8</xdr:col>
                    <xdr:colOff>561975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C9341-FE7F-4547-8D86-AD4625399EED}">
  <sheetPr codeName="Sheet3">
    <tabColor rgb="FFFF0000"/>
  </sheetPr>
  <dimension ref="A1:F512"/>
  <sheetViews>
    <sheetView showGridLines="0" topLeftCell="A7" workbookViewId="0">
      <selection activeCell="E11" sqref="E11"/>
    </sheetView>
  </sheetViews>
  <sheetFormatPr defaultRowHeight="13.5"/>
  <cols>
    <col min="1" max="1" width="6.375" style="1" customWidth="1"/>
    <col min="2" max="2" width="19" style="1" customWidth="1"/>
    <col min="3" max="3" width="26.75" style="1" customWidth="1"/>
    <col min="4" max="4" width="26.625" style="1" customWidth="1"/>
    <col min="5" max="5" width="25.125" style="1" customWidth="1"/>
    <col min="6" max="6" width="35" style="1" customWidth="1"/>
    <col min="7" max="16384" width="9" style="1"/>
  </cols>
  <sheetData>
    <row r="1" spans="1:6">
      <c r="A1" s="2"/>
    </row>
    <row r="3" spans="1:6">
      <c r="A3" s="2"/>
    </row>
    <row r="5" spans="1:6">
      <c r="A5" s="2"/>
    </row>
    <row r="6" spans="1:6" ht="13.9">
      <c r="A6" s="2"/>
      <c r="B6" s="2"/>
      <c r="F6"/>
    </row>
    <row r="7" spans="1:6" ht="13.9">
      <c r="A7" s="2"/>
      <c r="B7" s="2"/>
      <c r="F7"/>
    </row>
    <row r="8" spans="1:6" ht="13.9">
      <c r="A8" s="2"/>
      <c r="B8" s="2"/>
      <c r="F8"/>
    </row>
    <row r="9" spans="1:6" ht="13.9">
      <c r="A9" s="2"/>
      <c r="B9" s="2"/>
      <c r="F9"/>
    </row>
    <row r="10" spans="1:6" ht="13.9">
      <c r="F10"/>
    </row>
    <row r="11" spans="1:6" ht="13.9">
      <c r="F11"/>
    </row>
    <row r="12" spans="1:6" ht="13.9">
      <c r="F12"/>
    </row>
    <row r="31" spans="1:6" ht="15">
      <c r="A31" s="17"/>
      <c r="B31" s="18" t="s">
        <v>1365</v>
      </c>
      <c r="C31" s="18"/>
      <c r="D31" s="18"/>
      <c r="E31" s="18" t="s">
        <v>1366</v>
      </c>
      <c r="F31" s="18"/>
    </row>
    <row r="32" spans="1:6" ht="13.9" thickBot="1">
      <c r="A32" s="14" t="s">
        <v>2</v>
      </c>
      <c r="B32" s="15" t="s">
        <v>3</v>
      </c>
      <c r="C32" s="15" t="s">
        <v>0</v>
      </c>
      <c r="D32" s="16" t="s">
        <v>1</v>
      </c>
      <c r="E32" s="15" t="s">
        <v>4</v>
      </c>
      <c r="F32" s="16" t="s">
        <v>5</v>
      </c>
    </row>
    <row r="33" spans="1:6" ht="30">
      <c r="A33" s="11">
        <f>SUBTOTAL(3,B$33:B33)+0</f>
        <v>1</v>
      </c>
      <c r="B33" s="12" t="s">
        <v>6</v>
      </c>
      <c r="C33" s="3" t="s">
        <v>7</v>
      </c>
      <c r="D33" s="4" t="s">
        <v>8</v>
      </c>
      <c r="E33" s="3" t="s">
        <v>7</v>
      </c>
      <c r="F33" s="5" t="s">
        <v>9</v>
      </c>
    </row>
    <row r="34" spans="1:6" ht="45">
      <c r="A34" s="11">
        <f>SUBTOTAL(3,B$33:B34)+0</f>
        <v>2</v>
      </c>
      <c r="B34" s="13" t="s">
        <v>10</v>
      </c>
      <c r="C34" s="6" t="s">
        <v>11</v>
      </c>
      <c r="D34" s="7" t="s">
        <v>12</v>
      </c>
      <c r="E34" s="6" t="s">
        <v>11</v>
      </c>
      <c r="F34" s="8" t="s">
        <v>13</v>
      </c>
    </row>
    <row r="35" spans="1:6" ht="45">
      <c r="A35" s="11">
        <f>SUBTOTAL(3,B$33:B35)+0</f>
        <v>3</v>
      </c>
      <c r="B35" s="13" t="s">
        <v>10</v>
      </c>
      <c r="C35" s="6" t="s">
        <v>14</v>
      </c>
      <c r="D35" s="7" t="s">
        <v>15</v>
      </c>
      <c r="E35" s="6" t="s">
        <v>14</v>
      </c>
      <c r="F35" s="8" t="s">
        <v>16</v>
      </c>
    </row>
    <row r="36" spans="1:6" ht="30">
      <c r="A36" s="11">
        <f>SUBTOTAL(3,B$33:B36)+0</f>
        <v>4</v>
      </c>
      <c r="B36" s="13" t="s">
        <v>6</v>
      </c>
      <c r="C36" s="6" t="s">
        <v>17</v>
      </c>
      <c r="D36" s="7" t="s">
        <v>18</v>
      </c>
      <c r="E36" s="6" t="s">
        <v>17</v>
      </c>
      <c r="F36" s="8" t="s">
        <v>19</v>
      </c>
    </row>
    <row r="37" spans="1:6" ht="45">
      <c r="A37" s="11">
        <f>SUBTOTAL(3,B$33:B37)+0</f>
        <v>5</v>
      </c>
      <c r="B37" s="13" t="s">
        <v>6</v>
      </c>
      <c r="C37" s="6" t="s">
        <v>20</v>
      </c>
      <c r="D37" s="7" t="s">
        <v>21</v>
      </c>
      <c r="E37" s="6" t="s">
        <v>20</v>
      </c>
      <c r="F37" s="8" t="s">
        <v>22</v>
      </c>
    </row>
    <row r="38" spans="1:6" ht="30">
      <c r="A38" s="11">
        <f>SUBTOTAL(3,B$33:B38)+0</f>
        <v>6</v>
      </c>
      <c r="B38" s="13" t="s">
        <v>6</v>
      </c>
      <c r="C38" s="6" t="s">
        <v>1288</v>
      </c>
      <c r="D38" s="7" t="s">
        <v>23</v>
      </c>
      <c r="E38" s="6" t="s">
        <v>1288</v>
      </c>
      <c r="F38" s="8" t="s">
        <v>24</v>
      </c>
    </row>
    <row r="39" spans="1:6" ht="30">
      <c r="A39" s="11">
        <f>SUBTOTAL(3,B$33:B39)+0</f>
        <v>7</v>
      </c>
      <c r="B39" s="13" t="s">
        <v>6</v>
      </c>
      <c r="C39" s="6" t="s">
        <v>1289</v>
      </c>
      <c r="D39" s="7" t="s">
        <v>25</v>
      </c>
      <c r="E39" s="6" t="s">
        <v>1289</v>
      </c>
      <c r="F39" s="8" t="s">
        <v>26</v>
      </c>
    </row>
    <row r="40" spans="1:6" ht="30">
      <c r="A40" s="11">
        <f>SUBTOTAL(3,B$33:B40)+0</f>
        <v>8</v>
      </c>
      <c r="B40" s="13" t="s">
        <v>6</v>
      </c>
      <c r="C40" s="6" t="s">
        <v>27</v>
      </c>
      <c r="D40" s="7" t="s">
        <v>28</v>
      </c>
      <c r="E40" s="6" t="s">
        <v>27</v>
      </c>
      <c r="F40" s="8" t="s">
        <v>29</v>
      </c>
    </row>
    <row r="41" spans="1:6" ht="45">
      <c r="A41" s="11">
        <f>SUBTOTAL(3,B$33:B41)+0</f>
        <v>9</v>
      </c>
      <c r="B41" s="13" t="s">
        <v>30</v>
      </c>
      <c r="C41" s="6" t="s">
        <v>31</v>
      </c>
      <c r="D41" s="7" t="s">
        <v>32</v>
      </c>
      <c r="E41" s="6" t="s">
        <v>31</v>
      </c>
      <c r="F41" s="8" t="s">
        <v>33</v>
      </c>
    </row>
    <row r="42" spans="1:6" ht="60">
      <c r="A42" s="11">
        <f>SUBTOTAL(3,B$33:B42)+0</f>
        <v>10</v>
      </c>
      <c r="B42" s="13" t="s">
        <v>10</v>
      </c>
      <c r="C42" s="6" t="s">
        <v>34</v>
      </c>
      <c r="D42" s="7" t="s">
        <v>35</v>
      </c>
      <c r="E42" s="6" t="s">
        <v>34</v>
      </c>
      <c r="F42" s="8" t="s">
        <v>36</v>
      </c>
    </row>
    <row r="43" spans="1:6" ht="30">
      <c r="A43" s="11">
        <f>SUBTOTAL(3,B$33:B43)+0</f>
        <v>11</v>
      </c>
      <c r="B43" s="13" t="s">
        <v>10</v>
      </c>
      <c r="C43" s="6" t="s">
        <v>37</v>
      </c>
      <c r="D43" s="7" t="s">
        <v>38</v>
      </c>
      <c r="E43" s="6" t="s">
        <v>37</v>
      </c>
      <c r="F43" s="8" t="s">
        <v>39</v>
      </c>
    </row>
    <row r="44" spans="1:6" ht="30">
      <c r="A44" s="11">
        <f>SUBTOTAL(3,B$33:B44)+0</f>
        <v>12</v>
      </c>
      <c r="B44" s="13" t="s">
        <v>40</v>
      </c>
      <c r="C44" s="6" t="s">
        <v>41</v>
      </c>
      <c r="D44" s="7" t="s">
        <v>42</v>
      </c>
      <c r="E44" s="6" t="s">
        <v>41</v>
      </c>
      <c r="F44" s="8" t="s">
        <v>43</v>
      </c>
    </row>
    <row r="45" spans="1:6" ht="30">
      <c r="A45" s="11">
        <f>SUBTOTAL(3,B$33:B45)+0</f>
        <v>13</v>
      </c>
      <c r="B45" s="13" t="s">
        <v>6</v>
      </c>
      <c r="C45" s="6" t="s">
        <v>1290</v>
      </c>
      <c r="D45" s="7" t="s">
        <v>44</v>
      </c>
      <c r="E45" s="6" t="s">
        <v>1290</v>
      </c>
      <c r="F45" s="8" t="s">
        <v>45</v>
      </c>
    </row>
    <row r="46" spans="1:6" ht="30">
      <c r="A46" s="11">
        <f>SUBTOTAL(3,B$33:B46)+0</f>
        <v>14</v>
      </c>
      <c r="B46" s="13" t="s">
        <v>30</v>
      </c>
      <c r="C46" s="6" t="s">
        <v>46</v>
      </c>
      <c r="D46" s="7" t="s">
        <v>47</v>
      </c>
      <c r="E46" s="6" t="s">
        <v>46</v>
      </c>
      <c r="F46" s="8" t="s">
        <v>48</v>
      </c>
    </row>
    <row r="47" spans="1:6" ht="75">
      <c r="A47" s="11">
        <f>SUBTOTAL(3,B$33:B47)+0</f>
        <v>15</v>
      </c>
      <c r="B47" s="13" t="s">
        <v>49</v>
      </c>
      <c r="C47" s="6" t="s">
        <v>50</v>
      </c>
      <c r="D47" s="7" t="s">
        <v>51</v>
      </c>
      <c r="E47" s="6" t="s">
        <v>50</v>
      </c>
      <c r="F47" s="8" t="s">
        <v>52</v>
      </c>
    </row>
    <row r="48" spans="1:6" ht="30">
      <c r="A48" s="11">
        <f>SUBTOTAL(3,B$33:B48)+0</f>
        <v>16</v>
      </c>
      <c r="B48" s="13" t="s">
        <v>6</v>
      </c>
      <c r="C48" s="6" t="s">
        <v>53</v>
      </c>
      <c r="D48" s="7" t="s">
        <v>54</v>
      </c>
      <c r="E48" s="6" t="s">
        <v>53</v>
      </c>
      <c r="F48" s="8" t="s">
        <v>55</v>
      </c>
    </row>
    <row r="49" spans="1:6" ht="30">
      <c r="A49" s="11">
        <f>SUBTOTAL(3,B$33:B49)+0</f>
        <v>17</v>
      </c>
      <c r="B49" s="13" t="s">
        <v>6</v>
      </c>
      <c r="C49" s="6" t="s">
        <v>56</v>
      </c>
      <c r="D49" s="7" t="s">
        <v>57</v>
      </c>
      <c r="E49" s="6" t="s">
        <v>56</v>
      </c>
      <c r="F49" s="8" t="s">
        <v>58</v>
      </c>
    </row>
    <row r="50" spans="1:6" ht="30">
      <c r="A50" s="11">
        <f>SUBTOTAL(3,B$33:B50)+0</f>
        <v>18</v>
      </c>
      <c r="B50" s="13" t="s">
        <v>6</v>
      </c>
      <c r="C50" s="6" t="s">
        <v>59</v>
      </c>
      <c r="D50" s="7" t="s">
        <v>60</v>
      </c>
      <c r="E50" s="6" t="s">
        <v>59</v>
      </c>
      <c r="F50" s="8" t="s">
        <v>61</v>
      </c>
    </row>
    <row r="51" spans="1:6" ht="30">
      <c r="A51" s="11">
        <f>SUBTOTAL(3,B$33:B51)+0</f>
        <v>19</v>
      </c>
      <c r="B51" s="13" t="s">
        <v>6</v>
      </c>
      <c r="C51" s="6" t="s">
        <v>62</v>
      </c>
      <c r="D51" s="7" t="s">
        <v>63</v>
      </c>
      <c r="E51" s="6" t="s">
        <v>62</v>
      </c>
      <c r="F51" s="8" t="s">
        <v>64</v>
      </c>
    </row>
    <row r="52" spans="1:6" ht="45">
      <c r="A52" s="11">
        <f>SUBTOTAL(3,B$33:B52)+0</f>
        <v>20</v>
      </c>
      <c r="B52" s="13" t="s">
        <v>6</v>
      </c>
      <c r="C52" s="6" t="s">
        <v>65</v>
      </c>
      <c r="D52" s="7" t="s">
        <v>66</v>
      </c>
      <c r="E52" s="6" t="s">
        <v>65</v>
      </c>
      <c r="F52" s="8" t="s">
        <v>67</v>
      </c>
    </row>
    <row r="53" spans="1:6" ht="45">
      <c r="A53" s="11">
        <f>SUBTOTAL(3,B$33:B53)+0</f>
        <v>21</v>
      </c>
      <c r="B53" s="13" t="s">
        <v>68</v>
      </c>
      <c r="C53" s="6" t="s">
        <v>69</v>
      </c>
      <c r="D53" s="7" t="s">
        <v>70</v>
      </c>
      <c r="E53" s="6" t="s">
        <v>69</v>
      </c>
      <c r="F53" s="8" t="s">
        <v>71</v>
      </c>
    </row>
    <row r="54" spans="1:6" ht="30">
      <c r="A54" s="11">
        <f>SUBTOTAL(3,B$33:B54)+0</f>
        <v>22</v>
      </c>
      <c r="B54" s="13" t="s">
        <v>68</v>
      </c>
      <c r="C54" s="6" t="s">
        <v>72</v>
      </c>
      <c r="D54" s="7" t="s">
        <v>73</v>
      </c>
      <c r="E54" s="6" t="s">
        <v>72</v>
      </c>
      <c r="F54" s="8" t="s">
        <v>74</v>
      </c>
    </row>
    <row r="55" spans="1:6" ht="60">
      <c r="A55" s="11">
        <f>SUBTOTAL(3,B$33:B55)+0</f>
        <v>23</v>
      </c>
      <c r="B55" s="13" t="s">
        <v>68</v>
      </c>
      <c r="C55" s="6" t="s">
        <v>75</v>
      </c>
      <c r="D55" s="7" t="s">
        <v>76</v>
      </c>
      <c r="E55" s="6" t="s">
        <v>75</v>
      </c>
      <c r="F55" s="8" t="s">
        <v>77</v>
      </c>
    </row>
    <row r="56" spans="1:6" ht="60">
      <c r="A56" s="11">
        <f>SUBTOTAL(3,B$33:B56)+0</f>
        <v>24</v>
      </c>
      <c r="B56" s="13" t="s">
        <v>68</v>
      </c>
      <c r="C56" s="6" t="s">
        <v>78</v>
      </c>
      <c r="D56" s="7" t="s">
        <v>79</v>
      </c>
      <c r="E56" s="6" t="s">
        <v>78</v>
      </c>
      <c r="F56" s="8" t="s">
        <v>80</v>
      </c>
    </row>
    <row r="57" spans="1:6" ht="60">
      <c r="A57" s="11">
        <f>SUBTOTAL(3,B$33:B57)+0</f>
        <v>25</v>
      </c>
      <c r="B57" s="13" t="s">
        <v>68</v>
      </c>
      <c r="C57" s="6" t="s">
        <v>81</v>
      </c>
      <c r="D57" s="7" t="s">
        <v>82</v>
      </c>
      <c r="E57" s="6" t="s">
        <v>81</v>
      </c>
      <c r="F57" s="8" t="s">
        <v>83</v>
      </c>
    </row>
    <row r="58" spans="1:6" ht="45">
      <c r="A58" s="11">
        <f>SUBTOTAL(3,B$33:B58)+0</f>
        <v>26</v>
      </c>
      <c r="B58" s="13" t="s">
        <v>49</v>
      </c>
      <c r="C58" s="6" t="s">
        <v>84</v>
      </c>
      <c r="D58" s="7" t="s">
        <v>85</v>
      </c>
      <c r="E58" s="6" t="s">
        <v>84</v>
      </c>
      <c r="F58" s="8" t="s">
        <v>86</v>
      </c>
    </row>
    <row r="59" spans="1:6" ht="45">
      <c r="A59" s="11">
        <f>SUBTOTAL(3,B$33:B59)+0</f>
        <v>27</v>
      </c>
      <c r="B59" s="13" t="s">
        <v>6</v>
      </c>
      <c r="C59" s="6" t="s">
        <v>87</v>
      </c>
      <c r="D59" s="7" t="s">
        <v>88</v>
      </c>
      <c r="E59" s="6" t="s">
        <v>87</v>
      </c>
      <c r="F59" s="8" t="s">
        <v>89</v>
      </c>
    </row>
    <row r="60" spans="1:6" ht="30">
      <c r="A60" s="11">
        <f>SUBTOTAL(3,B$33:B60)+0</f>
        <v>28</v>
      </c>
      <c r="B60" s="13" t="s">
        <v>90</v>
      </c>
      <c r="C60" s="6" t="s">
        <v>91</v>
      </c>
      <c r="D60" s="7" t="s">
        <v>92</v>
      </c>
      <c r="E60" s="6" t="s">
        <v>91</v>
      </c>
      <c r="F60" s="8" t="s">
        <v>93</v>
      </c>
    </row>
    <row r="61" spans="1:6" ht="30">
      <c r="A61" s="11">
        <f>SUBTOTAL(3,B$33:B61)+0</f>
        <v>29</v>
      </c>
      <c r="B61" s="13" t="s">
        <v>90</v>
      </c>
      <c r="C61" s="6" t="s">
        <v>94</v>
      </c>
      <c r="D61" s="7" t="s">
        <v>95</v>
      </c>
      <c r="E61" s="6" t="s">
        <v>94</v>
      </c>
      <c r="F61" s="8" t="s">
        <v>96</v>
      </c>
    </row>
    <row r="62" spans="1:6" ht="30">
      <c r="A62" s="11">
        <f>SUBTOTAL(3,B$33:B62)+0</f>
        <v>30</v>
      </c>
      <c r="B62" s="13" t="s">
        <v>90</v>
      </c>
      <c r="C62" s="6" t="s">
        <v>97</v>
      </c>
      <c r="D62" s="7" t="s">
        <v>98</v>
      </c>
      <c r="E62" s="6" t="s">
        <v>97</v>
      </c>
      <c r="F62" s="8" t="s">
        <v>99</v>
      </c>
    </row>
    <row r="63" spans="1:6" ht="30">
      <c r="A63" s="11">
        <f>SUBTOTAL(3,B$33:B63)+0</f>
        <v>31</v>
      </c>
      <c r="B63" s="13" t="s">
        <v>90</v>
      </c>
      <c r="C63" s="6" t="s">
        <v>100</v>
      </c>
      <c r="D63" s="7" t="s">
        <v>101</v>
      </c>
      <c r="E63" s="6" t="s">
        <v>100</v>
      </c>
      <c r="F63" s="8" t="s">
        <v>99</v>
      </c>
    </row>
    <row r="64" spans="1:6" ht="45">
      <c r="A64" s="11">
        <f>SUBTOTAL(3,B$33:B64)+0</f>
        <v>32</v>
      </c>
      <c r="B64" s="13" t="s">
        <v>102</v>
      </c>
      <c r="C64" s="6" t="s">
        <v>103</v>
      </c>
      <c r="D64" s="7" t="s">
        <v>104</v>
      </c>
      <c r="E64" s="6" t="s">
        <v>103</v>
      </c>
      <c r="F64" s="8" t="s">
        <v>105</v>
      </c>
    </row>
    <row r="65" spans="1:6" ht="45">
      <c r="A65" s="11">
        <f>SUBTOTAL(3,B$33:B65)+0</f>
        <v>33</v>
      </c>
      <c r="B65" s="13" t="s">
        <v>68</v>
      </c>
      <c r="C65" s="6" t="s">
        <v>1243</v>
      </c>
      <c r="D65" s="7" t="s">
        <v>104</v>
      </c>
      <c r="E65" s="6" t="s">
        <v>1243</v>
      </c>
      <c r="F65" s="8" t="s">
        <v>105</v>
      </c>
    </row>
    <row r="66" spans="1:6" ht="60">
      <c r="A66" s="11">
        <f>SUBTOTAL(3,B$33:B66)+0</f>
        <v>34</v>
      </c>
      <c r="B66" s="13" t="s">
        <v>102</v>
      </c>
      <c r="C66" s="6" t="s">
        <v>106</v>
      </c>
      <c r="D66" s="7" t="s">
        <v>107</v>
      </c>
      <c r="E66" s="6" t="s">
        <v>106</v>
      </c>
      <c r="F66" s="8" t="s">
        <v>108</v>
      </c>
    </row>
    <row r="67" spans="1:6" ht="60">
      <c r="A67" s="11">
        <f>SUBTOTAL(3,B$33:B67)+0</f>
        <v>35</v>
      </c>
      <c r="B67" s="13" t="s">
        <v>68</v>
      </c>
      <c r="C67" s="6" t="s">
        <v>1244</v>
      </c>
      <c r="D67" s="7" t="s">
        <v>107</v>
      </c>
      <c r="E67" s="6" t="s">
        <v>1244</v>
      </c>
      <c r="F67" s="8" t="s">
        <v>108</v>
      </c>
    </row>
    <row r="68" spans="1:6" ht="30">
      <c r="A68" s="11">
        <f>SUBTOTAL(3,B$33:B68)+0</f>
        <v>36</v>
      </c>
      <c r="B68" s="13" t="s">
        <v>90</v>
      </c>
      <c r="C68" s="6" t="s">
        <v>109</v>
      </c>
      <c r="D68" s="7" t="s">
        <v>110</v>
      </c>
      <c r="E68" s="6" t="s">
        <v>109</v>
      </c>
      <c r="F68" s="8" t="s">
        <v>111</v>
      </c>
    </row>
    <row r="69" spans="1:6" ht="30">
      <c r="A69" s="11">
        <f>SUBTOTAL(3,B$33:B69)+0</f>
        <v>37</v>
      </c>
      <c r="B69" s="13" t="s">
        <v>90</v>
      </c>
      <c r="C69" s="6" t="s">
        <v>112</v>
      </c>
      <c r="D69" s="7" t="s">
        <v>113</v>
      </c>
      <c r="E69" s="6" t="s">
        <v>112</v>
      </c>
      <c r="F69" s="8" t="s">
        <v>114</v>
      </c>
    </row>
    <row r="70" spans="1:6" ht="30">
      <c r="A70" s="11">
        <f>SUBTOTAL(3,B$33:B70)+0</f>
        <v>38</v>
      </c>
      <c r="B70" s="13" t="s">
        <v>90</v>
      </c>
      <c r="C70" s="6" t="s">
        <v>115</v>
      </c>
      <c r="D70" s="7" t="s">
        <v>116</v>
      </c>
      <c r="E70" s="6" t="s">
        <v>115</v>
      </c>
      <c r="F70" s="8" t="s">
        <v>117</v>
      </c>
    </row>
    <row r="71" spans="1:6" ht="45">
      <c r="A71" s="11">
        <f>SUBTOTAL(3,B$33:B71)+0</f>
        <v>39</v>
      </c>
      <c r="B71" s="13" t="s">
        <v>102</v>
      </c>
      <c r="C71" s="6" t="s">
        <v>118</v>
      </c>
      <c r="D71" s="7" t="s">
        <v>119</v>
      </c>
      <c r="E71" s="6" t="s">
        <v>118</v>
      </c>
      <c r="F71" s="8" t="s">
        <v>120</v>
      </c>
    </row>
    <row r="72" spans="1:6" ht="45">
      <c r="A72" s="11">
        <f>SUBTOTAL(3,B$33:B72)+0</f>
        <v>40</v>
      </c>
      <c r="B72" s="13" t="s">
        <v>68</v>
      </c>
      <c r="C72" s="6" t="s">
        <v>1291</v>
      </c>
      <c r="D72" s="7" t="s">
        <v>119</v>
      </c>
      <c r="E72" s="6" t="s">
        <v>1291</v>
      </c>
      <c r="F72" s="8" t="s">
        <v>120</v>
      </c>
    </row>
    <row r="73" spans="1:6" ht="45">
      <c r="A73" s="11">
        <f>SUBTOTAL(3,B$33:B73)+0</f>
        <v>41</v>
      </c>
      <c r="B73" s="13" t="s">
        <v>68</v>
      </c>
      <c r="C73" s="6" t="s">
        <v>121</v>
      </c>
      <c r="D73" s="7" t="s">
        <v>122</v>
      </c>
      <c r="E73" s="6" t="s">
        <v>121</v>
      </c>
      <c r="F73" s="8" t="s">
        <v>123</v>
      </c>
    </row>
    <row r="74" spans="1:6" ht="75">
      <c r="A74" s="11">
        <f>SUBTOTAL(3,B$33:B74)+0</f>
        <v>42</v>
      </c>
      <c r="B74" s="13" t="s">
        <v>68</v>
      </c>
      <c r="C74" s="6" t="s">
        <v>1292</v>
      </c>
      <c r="D74" s="7" t="s">
        <v>124</v>
      </c>
      <c r="E74" s="6" t="s">
        <v>1292</v>
      </c>
      <c r="F74" s="8" t="s">
        <v>125</v>
      </c>
    </row>
    <row r="75" spans="1:6" ht="30">
      <c r="A75" s="11">
        <f>SUBTOTAL(3,B$33:B75)+0</f>
        <v>43</v>
      </c>
      <c r="B75" s="13" t="s">
        <v>90</v>
      </c>
      <c r="C75" s="6" t="s">
        <v>1293</v>
      </c>
      <c r="D75" s="7" t="s">
        <v>126</v>
      </c>
      <c r="E75" s="6" t="s">
        <v>1293</v>
      </c>
      <c r="F75" s="8" t="s">
        <v>127</v>
      </c>
    </row>
    <row r="76" spans="1:6" ht="45">
      <c r="A76" s="11">
        <f>SUBTOTAL(3,B$33:B76)+0</f>
        <v>44</v>
      </c>
      <c r="B76" s="13" t="s">
        <v>90</v>
      </c>
      <c r="C76" s="6" t="s">
        <v>1294</v>
      </c>
      <c r="D76" s="7" t="s">
        <v>128</v>
      </c>
      <c r="E76" s="6" t="s">
        <v>1294</v>
      </c>
      <c r="F76" s="8" t="s">
        <v>129</v>
      </c>
    </row>
    <row r="77" spans="1:6" ht="30">
      <c r="A77" s="11">
        <f>SUBTOTAL(3,B$33:B77)+0</f>
        <v>45</v>
      </c>
      <c r="B77" s="13" t="s">
        <v>90</v>
      </c>
      <c r="C77" s="6" t="s">
        <v>1295</v>
      </c>
      <c r="D77" s="7" t="s">
        <v>130</v>
      </c>
      <c r="E77" s="6" t="s">
        <v>1295</v>
      </c>
      <c r="F77" s="8" t="s">
        <v>131</v>
      </c>
    </row>
    <row r="78" spans="1:6" ht="45">
      <c r="A78" s="11">
        <f>SUBTOTAL(3,B$33:B78)+0</f>
        <v>46</v>
      </c>
      <c r="B78" s="13" t="s">
        <v>90</v>
      </c>
      <c r="C78" s="6" t="s">
        <v>1296</v>
      </c>
      <c r="D78" s="7" t="s">
        <v>132</v>
      </c>
      <c r="E78" s="6" t="s">
        <v>1296</v>
      </c>
      <c r="F78" s="8" t="s">
        <v>133</v>
      </c>
    </row>
    <row r="79" spans="1:6" ht="30">
      <c r="A79" s="11">
        <f>SUBTOTAL(3,B$33:B79)+0</f>
        <v>47</v>
      </c>
      <c r="B79" s="13" t="s">
        <v>90</v>
      </c>
      <c r="C79" s="6" t="s">
        <v>1297</v>
      </c>
      <c r="D79" s="7" t="s">
        <v>134</v>
      </c>
      <c r="E79" s="6" t="s">
        <v>1297</v>
      </c>
      <c r="F79" s="8" t="s">
        <v>135</v>
      </c>
    </row>
    <row r="80" spans="1:6" ht="45">
      <c r="A80" s="11">
        <f>SUBTOTAL(3,B$33:B80)+0</f>
        <v>48</v>
      </c>
      <c r="B80" s="13" t="s">
        <v>136</v>
      </c>
      <c r="C80" s="6" t="s">
        <v>137</v>
      </c>
      <c r="D80" s="7" t="s">
        <v>138</v>
      </c>
      <c r="E80" s="6" t="s">
        <v>137</v>
      </c>
      <c r="F80" s="8" t="s">
        <v>139</v>
      </c>
    </row>
    <row r="81" spans="1:6" ht="60">
      <c r="A81" s="11">
        <f>SUBTOTAL(3,B$33:B81)+0</f>
        <v>49</v>
      </c>
      <c r="B81" s="13" t="s">
        <v>6</v>
      </c>
      <c r="C81" s="6" t="s">
        <v>140</v>
      </c>
      <c r="D81" s="7" t="s">
        <v>141</v>
      </c>
      <c r="E81" s="6" t="s">
        <v>140</v>
      </c>
      <c r="F81" s="8" t="s">
        <v>142</v>
      </c>
    </row>
    <row r="82" spans="1:6" ht="60">
      <c r="A82" s="11">
        <f>SUBTOTAL(3,B$33:B82)+0</f>
        <v>50</v>
      </c>
      <c r="B82" s="13" t="s">
        <v>6</v>
      </c>
      <c r="C82" s="6" t="s">
        <v>1298</v>
      </c>
      <c r="D82" s="7" t="s">
        <v>143</v>
      </c>
      <c r="E82" s="6" t="s">
        <v>1298</v>
      </c>
      <c r="F82" s="8" t="s">
        <v>144</v>
      </c>
    </row>
    <row r="83" spans="1:6" ht="90">
      <c r="A83" s="11">
        <f>SUBTOTAL(3,B$33:B83)+0</f>
        <v>51</v>
      </c>
      <c r="B83" s="13" t="s">
        <v>6</v>
      </c>
      <c r="C83" s="6" t="s">
        <v>145</v>
      </c>
      <c r="D83" s="7" t="s">
        <v>146</v>
      </c>
      <c r="E83" s="6" t="s">
        <v>145</v>
      </c>
      <c r="F83" s="8" t="s">
        <v>147</v>
      </c>
    </row>
    <row r="84" spans="1:6" ht="45">
      <c r="A84" s="11">
        <f>SUBTOTAL(3,B$33:B84)+0</f>
        <v>52</v>
      </c>
      <c r="B84" s="13" t="s">
        <v>148</v>
      </c>
      <c r="C84" s="6" t="s">
        <v>149</v>
      </c>
      <c r="D84" s="7" t="s">
        <v>150</v>
      </c>
      <c r="E84" s="6" t="s">
        <v>149</v>
      </c>
      <c r="F84" s="8" t="s">
        <v>151</v>
      </c>
    </row>
    <row r="85" spans="1:6" ht="45">
      <c r="A85" s="11">
        <f>SUBTOTAL(3,B$33:B85)+0</f>
        <v>53</v>
      </c>
      <c r="B85" s="13" t="s">
        <v>49</v>
      </c>
      <c r="C85" s="6" t="s">
        <v>152</v>
      </c>
      <c r="D85" s="7" t="s">
        <v>153</v>
      </c>
      <c r="E85" s="6" t="s">
        <v>152</v>
      </c>
      <c r="F85" s="8" t="s">
        <v>154</v>
      </c>
    </row>
    <row r="86" spans="1:6" ht="45">
      <c r="A86" s="11">
        <f>SUBTOTAL(3,B$33:B86)+0</f>
        <v>54</v>
      </c>
      <c r="B86" s="13" t="s">
        <v>102</v>
      </c>
      <c r="C86" s="6" t="s">
        <v>155</v>
      </c>
      <c r="D86" s="7" t="s">
        <v>156</v>
      </c>
      <c r="E86" s="6" t="s">
        <v>155</v>
      </c>
      <c r="F86" s="8" t="s">
        <v>157</v>
      </c>
    </row>
    <row r="87" spans="1:6" ht="45">
      <c r="A87" s="11">
        <f>SUBTOTAL(3,B$33:B87)+0</f>
        <v>55</v>
      </c>
      <c r="B87" s="13" t="s">
        <v>102</v>
      </c>
      <c r="C87" s="6" t="s">
        <v>158</v>
      </c>
      <c r="D87" s="7" t="s">
        <v>159</v>
      </c>
      <c r="E87" s="6" t="s">
        <v>158</v>
      </c>
      <c r="F87" s="8" t="s">
        <v>160</v>
      </c>
    </row>
    <row r="88" spans="1:6" ht="30">
      <c r="A88" s="11">
        <f>SUBTOTAL(3,B$33:B88)+0</f>
        <v>56</v>
      </c>
      <c r="B88" s="13" t="s">
        <v>102</v>
      </c>
      <c r="C88" s="6" t="s">
        <v>161</v>
      </c>
      <c r="D88" s="7" t="s">
        <v>162</v>
      </c>
      <c r="E88" s="6" t="s">
        <v>161</v>
      </c>
      <c r="F88" s="8" t="s">
        <v>163</v>
      </c>
    </row>
    <row r="89" spans="1:6" ht="45">
      <c r="A89" s="11">
        <f>SUBTOTAL(3,B$33:B89)+0</f>
        <v>57</v>
      </c>
      <c r="B89" s="13" t="s">
        <v>68</v>
      </c>
      <c r="C89" s="6" t="s">
        <v>1242</v>
      </c>
      <c r="D89" s="7" t="s">
        <v>164</v>
      </c>
      <c r="E89" s="6" t="s">
        <v>1242</v>
      </c>
      <c r="F89" s="8" t="s">
        <v>165</v>
      </c>
    </row>
    <row r="90" spans="1:6" ht="45">
      <c r="A90" s="11">
        <f>SUBTOTAL(3,B$33:B90)+0</f>
        <v>58</v>
      </c>
      <c r="B90" s="13" t="s">
        <v>68</v>
      </c>
      <c r="C90" s="6" t="s">
        <v>1241</v>
      </c>
      <c r="D90" s="7" t="s">
        <v>156</v>
      </c>
      <c r="E90" s="6" t="s">
        <v>1241</v>
      </c>
      <c r="F90" s="8" t="s">
        <v>157</v>
      </c>
    </row>
    <row r="91" spans="1:6" ht="45">
      <c r="A91" s="11">
        <f>SUBTOTAL(3,B$33:B91)+0</f>
        <v>59</v>
      </c>
      <c r="B91" s="13" t="s">
        <v>68</v>
      </c>
      <c r="C91" s="6" t="s">
        <v>1240</v>
      </c>
      <c r="D91" s="7" t="s">
        <v>164</v>
      </c>
      <c r="E91" s="6" t="s">
        <v>1240</v>
      </c>
      <c r="F91" s="8" t="s">
        <v>165</v>
      </c>
    </row>
    <row r="92" spans="1:6" ht="45">
      <c r="A92" s="11">
        <f>SUBTOTAL(3,B$33:B92)+0</f>
        <v>60</v>
      </c>
      <c r="B92" s="13" t="s">
        <v>68</v>
      </c>
      <c r="C92" s="6" t="s">
        <v>1239</v>
      </c>
      <c r="D92" s="7" t="s">
        <v>159</v>
      </c>
      <c r="E92" s="6" t="s">
        <v>1239</v>
      </c>
      <c r="F92" s="8" t="s">
        <v>160</v>
      </c>
    </row>
    <row r="93" spans="1:6" ht="30">
      <c r="A93" s="11">
        <f>SUBTOTAL(3,B$33:B93)+0</f>
        <v>61</v>
      </c>
      <c r="B93" s="13" t="s">
        <v>68</v>
      </c>
      <c r="C93" s="6" t="s">
        <v>1299</v>
      </c>
      <c r="D93" s="7" t="s">
        <v>162</v>
      </c>
      <c r="E93" s="6" t="s">
        <v>1299</v>
      </c>
      <c r="F93" s="8" t="s">
        <v>163</v>
      </c>
    </row>
    <row r="94" spans="1:6" ht="30">
      <c r="A94" s="11">
        <f>SUBTOTAL(3,B$33:B94)+0</f>
        <v>62</v>
      </c>
      <c r="B94" s="13" t="s">
        <v>30</v>
      </c>
      <c r="C94" s="6" t="s">
        <v>166</v>
      </c>
      <c r="D94" s="7" t="s">
        <v>167</v>
      </c>
      <c r="E94" s="6" t="s">
        <v>166</v>
      </c>
      <c r="F94" s="8" t="s">
        <v>168</v>
      </c>
    </row>
    <row r="95" spans="1:6" ht="30">
      <c r="A95" s="11">
        <f>SUBTOTAL(3,B$33:B95)+0</f>
        <v>63</v>
      </c>
      <c r="B95" s="13" t="s">
        <v>49</v>
      </c>
      <c r="C95" s="6" t="s">
        <v>169</v>
      </c>
      <c r="D95" s="7" t="s">
        <v>170</v>
      </c>
      <c r="E95" s="6" t="s">
        <v>169</v>
      </c>
      <c r="F95" s="8" t="s">
        <v>171</v>
      </c>
    </row>
    <row r="96" spans="1:6" ht="45">
      <c r="A96" s="11">
        <f>SUBTOTAL(3,B$33:B96)+0</f>
        <v>64</v>
      </c>
      <c r="B96" s="13" t="s">
        <v>49</v>
      </c>
      <c r="C96" s="6" t="s">
        <v>172</v>
      </c>
      <c r="D96" s="7" t="s">
        <v>173</v>
      </c>
      <c r="E96" s="6" t="s">
        <v>172</v>
      </c>
      <c r="F96" s="8" t="s">
        <v>174</v>
      </c>
    </row>
    <row r="97" spans="1:6" ht="30">
      <c r="A97" s="11">
        <f>SUBTOTAL(3,B$33:B97)+0</f>
        <v>65</v>
      </c>
      <c r="B97" s="13" t="s">
        <v>30</v>
      </c>
      <c r="C97" s="6" t="s">
        <v>175</v>
      </c>
      <c r="D97" s="7" t="s">
        <v>176</v>
      </c>
      <c r="E97" s="6" t="s">
        <v>175</v>
      </c>
      <c r="F97" s="8" t="s">
        <v>177</v>
      </c>
    </row>
    <row r="98" spans="1:6" ht="30">
      <c r="A98" s="11">
        <f>SUBTOTAL(3,B$33:B98)+0</f>
        <v>66</v>
      </c>
      <c r="B98" s="13" t="s">
        <v>30</v>
      </c>
      <c r="C98" s="6" t="s">
        <v>178</v>
      </c>
      <c r="D98" s="7" t="s">
        <v>179</v>
      </c>
      <c r="E98" s="6" t="s">
        <v>178</v>
      </c>
      <c r="F98" s="8" t="s">
        <v>180</v>
      </c>
    </row>
    <row r="99" spans="1:6" ht="45">
      <c r="A99" s="11">
        <f>SUBTOTAL(3,B$33:B99)+0</f>
        <v>67</v>
      </c>
      <c r="B99" s="13" t="s">
        <v>6</v>
      </c>
      <c r="C99" s="6" t="s">
        <v>181</v>
      </c>
      <c r="D99" s="7" t="s">
        <v>182</v>
      </c>
      <c r="E99" s="6" t="s">
        <v>181</v>
      </c>
      <c r="F99" s="8" t="s">
        <v>183</v>
      </c>
    </row>
    <row r="100" spans="1:6" ht="60">
      <c r="A100" s="11">
        <f>SUBTOTAL(3,B$33:B100)+0</f>
        <v>68</v>
      </c>
      <c r="B100" s="13" t="s">
        <v>6</v>
      </c>
      <c r="C100" s="6" t="s">
        <v>1300</v>
      </c>
      <c r="D100" s="7" t="s">
        <v>1232</v>
      </c>
      <c r="E100" s="6" t="s">
        <v>1300</v>
      </c>
      <c r="F100" s="8" t="s">
        <v>1233</v>
      </c>
    </row>
    <row r="101" spans="1:6" ht="45">
      <c r="A101" s="11">
        <f>SUBTOTAL(3,B$33:B101)+0</f>
        <v>69</v>
      </c>
      <c r="B101" s="13" t="s">
        <v>90</v>
      </c>
      <c r="C101" s="6" t="s">
        <v>184</v>
      </c>
      <c r="D101" s="7" t="s">
        <v>185</v>
      </c>
      <c r="E101" s="6" t="s">
        <v>184</v>
      </c>
      <c r="F101" s="8" t="s">
        <v>186</v>
      </c>
    </row>
    <row r="102" spans="1:6" ht="75">
      <c r="A102" s="11">
        <f>SUBTOTAL(3,B$33:B102)+0</f>
        <v>70</v>
      </c>
      <c r="B102" s="13" t="s">
        <v>49</v>
      </c>
      <c r="C102" s="6" t="s">
        <v>1245</v>
      </c>
      <c r="D102" s="7" t="s">
        <v>187</v>
      </c>
      <c r="E102" s="6" t="s">
        <v>1245</v>
      </c>
      <c r="F102" s="8" t="s">
        <v>188</v>
      </c>
    </row>
    <row r="103" spans="1:6" ht="30">
      <c r="A103" s="11">
        <f>SUBTOTAL(3,B$33:B103)+0</f>
        <v>71</v>
      </c>
      <c r="B103" s="13" t="s">
        <v>49</v>
      </c>
      <c r="C103" s="6" t="s">
        <v>189</v>
      </c>
      <c r="D103" s="7" t="s">
        <v>190</v>
      </c>
      <c r="E103" s="6" t="s">
        <v>189</v>
      </c>
      <c r="F103" s="8" t="s">
        <v>191</v>
      </c>
    </row>
    <row r="104" spans="1:6" ht="45">
      <c r="A104" s="11">
        <f>SUBTOTAL(3,B$33:B104)+0</f>
        <v>72</v>
      </c>
      <c r="B104" s="13" t="s">
        <v>102</v>
      </c>
      <c r="C104" s="6" t="s">
        <v>192</v>
      </c>
      <c r="D104" s="7" t="s">
        <v>193</v>
      </c>
      <c r="E104" s="6" t="s">
        <v>192</v>
      </c>
      <c r="F104" s="8" t="s">
        <v>194</v>
      </c>
    </row>
    <row r="105" spans="1:6" ht="45">
      <c r="A105" s="11">
        <f>SUBTOTAL(3,B$33:B105)+0</f>
        <v>73</v>
      </c>
      <c r="B105" s="13" t="s">
        <v>68</v>
      </c>
      <c r="C105" s="6" t="s">
        <v>1301</v>
      </c>
      <c r="D105" s="7" t="s">
        <v>193</v>
      </c>
      <c r="E105" s="6" t="s">
        <v>1301</v>
      </c>
      <c r="F105" s="8" t="s">
        <v>194</v>
      </c>
    </row>
    <row r="106" spans="1:6" ht="60">
      <c r="A106" s="11">
        <f>SUBTOTAL(3,B$33:B106)+0</f>
        <v>74</v>
      </c>
      <c r="B106" s="13" t="s">
        <v>68</v>
      </c>
      <c r="C106" s="6" t="s">
        <v>1238</v>
      </c>
      <c r="D106" s="7" t="s">
        <v>195</v>
      </c>
      <c r="E106" s="6" t="s">
        <v>1238</v>
      </c>
      <c r="F106" s="8" t="s">
        <v>196</v>
      </c>
    </row>
    <row r="107" spans="1:6" ht="45">
      <c r="A107" s="11">
        <f>SUBTOTAL(3,B$33:B107)+0</f>
        <v>75</v>
      </c>
      <c r="B107" s="13" t="s">
        <v>90</v>
      </c>
      <c r="C107" s="6" t="s">
        <v>197</v>
      </c>
      <c r="D107" s="7" t="s">
        <v>198</v>
      </c>
      <c r="E107" s="6" t="s">
        <v>197</v>
      </c>
      <c r="F107" s="8" t="s">
        <v>199</v>
      </c>
    </row>
    <row r="108" spans="1:6" ht="45">
      <c r="A108" s="11">
        <f>SUBTOTAL(3,B$33:B108)+0</f>
        <v>76</v>
      </c>
      <c r="B108" s="13" t="s">
        <v>68</v>
      </c>
      <c r="C108" s="6" t="s">
        <v>200</v>
      </c>
      <c r="D108" s="7" t="s">
        <v>201</v>
      </c>
      <c r="E108" s="6" t="s">
        <v>200</v>
      </c>
      <c r="F108" s="8" t="s">
        <v>202</v>
      </c>
    </row>
    <row r="109" spans="1:6" ht="30">
      <c r="A109" s="11">
        <f>SUBTOTAL(3,B$33:B109)+0</f>
        <v>77</v>
      </c>
      <c r="B109" s="13" t="s">
        <v>6</v>
      </c>
      <c r="C109" s="6" t="s">
        <v>203</v>
      </c>
      <c r="D109" s="7" t="s">
        <v>204</v>
      </c>
      <c r="E109" s="6" t="s">
        <v>203</v>
      </c>
      <c r="F109" s="8" t="s">
        <v>205</v>
      </c>
    </row>
    <row r="110" spans="1:6" ht="30">
      <c r="A110" s="11">
        <f>SUBTOTAL(3,B$33:B110)+0</f>
        <v>78</v>
      </c>
      <c r="B110" s="13" t="s">
        <v>6</v>
      </c>
      <c r="C110" s="6" t="s">
        <v>206</v>
      </c>
      <c r="D110" s="7" t="s">
        <v>207</v>
      </c>
      <c r="E110" s="6" t="s">
        <v>206</v>
      </c>
      <c r="F110" s="8" t="s">
        <v>208</v>
      </c>
    </row>
    <row r="111" spans="1:6" ht="30">
      <c r="A111" s="11">
        <f>SUBTOTAL(3,B$33:B111)+0</f>
        <v>79</v>
      </c>
      <c r="B111" s="13" t="s">
        <v>6</v>
      </c>
      <c r="C111" s="6" t="s">
        <v>1246</v>
      </c>
      <c r="D111" s="7" t="s">
        <v>207</v>
      </c>
      <c r="E111" s="6" t="s">
        <v>1246</v>
      </c>
      <c r="F111" s="8" t="s">
        <v>209</v>
      </c>
    </row>
    <row r="112" spans="1:6" ht="30">
      <c r="A112" s="11">
        <f>SUBTOTAL(3,B$33:B112)+0</f>
        <v>80</v>
      </c>
      <c r="B112" s="13" t="s">
        <v>6</v>
      </c>
      <c r="C112" s="6" t="s">
        <v>1247</v>
      </c>
      <c r="D112" s="7" t="s">
        <v>210</v>
      </c>
      <c r="E112" s="6" t="s">
        <v>1247</v>
      </c>
      <c r="F112" s="8" t="s">
        <v>211</v>
      </c>
    </row>
    <row r="113" spans="1:6" ht="30">
      <c r="A113" s="11">
        <f>SUBTOTAL(3,B$33:B113)+0</f>
        <v>81</v>
      </c>
      <c r="B113" s="13" t="s">
        <v>68</v>
      </c>
      <c r="C113" s="6" t="s">
        <v>212</v>
      </c>
      <c r="D113" s="7" t="s">
        <v>213</v>
      </c>
      <c r="E113" s="6" t="s">
        <v>212</v>
      </c>
      <c r="F113" s="8" t="s">
        <v>214</v>
      </c>
    </row>
    <row r="114" spans="1:6" ht="30">
      <c r="A114" s="11">
        <f>SUBTOTAL(3,B$33:B114)+0</f>
        <v>82</v>
      </c>
      <c r="B114" s="13" t="s">
        <v>68</v>
      </c>
      <c r="C114" s="6" t="s">
        <v>215</v>
      </c>
      <c r="D114" s="7" t="s">
        <v>216</v>
      </c>
      <c r="E114" s="6" t="s">
        <v>215</v>
      </c>
      <c r="F114" s="8" t="s">
        <v>217</v>
      </c>
    </row>
    <row r="115" spans="1:6" ht="30">
      <c r="A115" s="11">
        <f>SUBTOTAL(3,B$33:B115)+0</f>
        <v>83</v>
      </c>
      <c r="B115" s="13" t="s">
        <v>68</v>
      </c>
      <c r="C115" s="6" t="s">
        <v>218</v>
      </c>
      <c r="D115" s="7" t="s">
        <v>219</v>
      </c>
      <c r="E115" s="6" t="s">
        <v>218</v>
      </c>
      <c r="F115" s="8" t="s">
        <v>220</v>
      </c>
    </row>
    <row r="116" spans="1:6" ht="45">
      <c r="A116" s="11">
        <f>SUBTOTAL(3,B$33:B116)+0</f>
        <v>84</v>
      </c>
      <c r="B116" s="13" t="s">
        <v>68</v>
      </c>
      <c r="C116" s="6" t="s">
        <v>221</v>
      </c>
      <c r="D116" s="7" t="s">
        <v>222</v>
      </c>
      <c r="E116" s="6" t="s">
        <v>221</v>
      </c>
      <c r="F116" s="8" t="s">
        <v>223</v>
      </c>
    </row>
    <row r="117" spans="1:6" ht="45">
      <c r="A117" s="11">
        <f>SUBTOTAL(3,B$33:B117)+0</f>
        <v>85</v>
      </c>
      <c r="B117" s="13" t="s">
        <v>68</v>
      </c>
      <c r="C117" s="6" t="s">
        <v>224</v>
      </c>
      <c r="D117" s="7" t="s">
        <v>225</v>
      </c>
      <c r="E117" s="6" t="s">
        <v>224</v>
      </c>
      <c r="F117" s="8" t="s">
        <v>226</v>
      </c>
    </row>
    <row r="118" spans="1:6" ht="60">
      <c r="A118" s="11">
        <f>SUBTOTAL(3,B$33:B118)+0</f>
        <v>86</v>
      </c>
      <c r="B118" s="13" t="s">
        <v>10</v>
      </c>
      <c r="C118" s="6" t="s">
        <v>227</v>
      </c>
      <c r="D118" s="7" t="s">
        <v>228</v>
      </c>
      <c r="E118" s="6" t="s">
        <v>227</v>
      </c>
      <c r="F118" s="8" t="s">
        <v>229</v>
      </c>
    </row>
    <row r="119" spans="1:6" ht="45">
      <c r="A119" s="11">
        <f>SUBTOTAL(3,B$33:B119)+0</f>
        <v>87</v>
      </c>
      <c r="B119" s="13" t="s">
        <v>10</v>
      </c>
      <c r="C119" s="6" t="s">
        <v>230</v>
      </c>
      <c r="D119" s="7" t="s">
        <v>231</v>
      </c>
      <c r="E119" s="6" t="s">
        <v>230</v>
      </c>
      <c r="F119" s="8" t="s">
        <v>232</v>
      </c>
    </row>
    <row r="120" spans="1:6" ht="45">
      <c r="A120" s="11">
        <f>SUBTOTAL(3,B$33:B120)+0</f>
        <v>88</v>
      </c>
      <c r="B120" s="13" t="s">
        <v>10</v>
      </c>
      <c r="C120" s="6" t="s">
        <v>233</v>
      </c>
      <c r="D120" s="7" t="s">
        <v>234</v>
      </c>
      <c r="E120" s="6" t="s">
        <v>233</v>
      </c>
      <c r="F120" s="8" t="s">
        <v>235</v>
      </c>
    </row>
    <row r="121" spans="1:6" ht="45">
      <c r="A121" s="11">
        <f>SUBTOTAL(3,B$33:B121)+0</f>
        <v>89</v>
      </c>
      <c r="B121" s="13" t="s">
        <v>10</v>
      </c>
      <c r="C121" s="6" t="s">
        <v>236</v>
      </c>
      <c r="D121" s="7" t="s">
        <v>237</v>
      </c>
      <c r="E121" s="6" t="s">
        <v>236</v>
      </c>
      <c r="F121" s="8" t="s">
        <v>238</v>
      </c>
    </row>
    <row r="122" spans="1:6" ht="60">
      <c r="A122" s="11">
        <f>SUBTOTAL(3,B$33:B122)+0</f>
        <v>90</v>
      </c>
      <c r="B122" s="13" t="s">
        <v>10</v>
      </c>
      <c r="C122" s="6" t="s">
        <v>239</v>
      </c>
      <c r="D122" s="7" t="s">
        <v>240</v>
      </c>
      <c r="E122" s="6" t="s">
        <v>239</v>
      </c>
      <c r="F122" s="8" t="s">
        <v>241</v>
      </c>
    </row>
    <row r="123" spans="1:6" ht="45">
      <c r="A123" s="11">
        <f>SUBTOTAL(3,B$33:B123)+0</f>
        <v>91</v>
      </c>
      <c r="B123" s="13" t="s">
        <v>10</v>
      </c>
      <c r="C123" s="6" t="s">
        <v>242</v>
      </c>
      <c r="D123" s="7" t="s">
        <v>243</v>
      </c>
      <c r="E123" s="6" t="s">
        <v>242</v>
      </c>
      <c r="F123" s="8" t="s">
        <v>244</v>
      </c>
    </row>
    <row r="124" spans="1:6" ht="45">
      <c r="A124" s="11">
        <f>SUBTOTAL(3,B$33:B124)+0</f>
        <v>92</v>
      </c>
      <c r="B124" s="13" t="s">
        <v>102</v>
      </c>
      <c r="C124" s="6" t="s">
        <v>245</v>
      </c>
      <c r="D124" s="7" t="s">
        <v>246</v>
      </c>
      <c r="E124" s="6" t="s">
        <v>245</v>
      </c>
      <c r="F124" s="8" t="s">
        <v>247</v>
      </c>
    </row>
    <row r="125" spans="1:6" ht="45">
      <c r="A125" s="11">
        <f>SUBTOTAL(3,B$33:B125)+0</f>
        <v>93</v>
      </c>
      <c r="B125" s="13" t="s">
        <v>68</v>
      </c>
      <c r="C125" s="6" t="s">
        <v>1302</v>
      </c>
      <c r="D125" s="7" t="s">
        <v>246</v>
      </c>
      <c r="E125" s="6" t="s">
        <v>1302</v>
      </c>
      <c r="F125" s="8" t="s">
        <v>247</v>
      </c>
    </row>
    <row r="126" spans="1:6" ht="75">
      <c r="A126" s="11">
        <f>SUBTOTAL(3,B$33:B126)+0</f>
        <v>94</v>
      </c>
      <c r="B126" s="13" t="s">
        <v>68</v>
      </c>
      <c r="C126" s="6" t="s">
        <v>1303</v>
      </c>
      <c r="D126" s="7" t="s">
        <v>248</v>
      </c>
      <c r="E126" s="6" t="s">
        <v>1303</v>
      </c>
      <c r="F126" s="8" t="s">
        <v>249</v>
      </c>
    </row>
    <row r="127" spans="1:6" ht="75">
      <c r="A127" s="11">
        <f>SUBTOTAL(3,B$33:B127)+0</f>
        <v>95</v>
      </c>
      <c r="B127" s="13" t="s">
        <v>102</v>
      </c>
      <c r="C127" s="6" t="s">
        <v>250</v>
      </c>
      <c r="D127" s="7" t="s">
        <v>124</v>
      </c>
      <c r="E127" s="6" t="s">
        <v>250</v>
      </c>
      <c r="F127" s="8" t="s">
        <v>125</v>
      </c>
    </row>
    <row r="128" spans="1:6" ht="30">
      <c r="A128" s="11">
        <f>SUBTOTAL(3,B$33:B128)+0</f>
        <v>96</v>
      </c>
      <c r="B128" s="13" t="s">
        <v>6</v>
      </c>
      <c r="C128" s="6" t="s">
        <v>1248</v>
      </c>
      <c r="D128" s="7" t="s">
        <v>251</v>
      </c>
      <c r="E128" s="6" t="s">
        <v>1248</v>
      </c>
      <c r="F128" s="8" t="s">
        <v>252</v>
      </c>
    </row>
    <row r="129" spans="1:6" ht="30">
      <c r="A129" s="11">
        <f>SUBTOTAL(3,B$33:B129)+0</f>
        <v>97</v>
      </c>
      <c r="B129" s="13" t="s">
        <v>6</v>
      </c>
      <c r="C129" s="6" t="s">
        <v>1304</v>
      </c>
      <c r="D129" s="7" t="s">
        <v>253</v>
      </c>
      <c r="E129" s="6" t="s">
        <v>1304</v>
      </c>
      <c r="F129" s="8" t="s">
        <v>254</v>
      </c>
    </row>
    <row r="130" spans="1:6" ht="180">
      <c r="A130" s="11">
        <f>SUBTOTAL(3,B$33:B130)+0</f>
        <v>98</v>
      </c>
      <c r="B130" s="13" t="s">
        <v>255</v>
      </c>
      <c r="C130" s="6" t="s">
        <v>256</v>
      </c>
      <c r="D130" s="7" t="s">
        <v>257</v>
      </c>
      <c r="E130" s="6" t="s">
        <v>256</v>
      </c>
      <c r="F130" s="8" t="s">
        <v>258</v>
      </c>
    </row>
    <row r="131" spans="1:6" ht="60">
      <c r="A131" s="11">
        <f>SUBTOTAL(3,B$33:B131)+0</f>
        <v>99</v>
      </c>
      <c r="B131" s="13" t="s">
        <v>255</v>
      </c>
      <c r="C131" s="6" t="s">
        <v>259</v>
      </c>
      <c r="D131" s="7" t="s">
        <v>260</v>
      </c>
      <c r="E131" s="6" t="s">
        <v>259</v>
      </c>
      <c r="F131" s="8" t="s">
        <v>261</v>
      </c>
    </row>
    <row r="132" spans="1:6" ht="105">
      <c r="A132" s="11">
        <f>SUBTOTAL(3,B$33:B132)+0</f>
        <v>100</v>
      </c>
      <c r="B132" s="13" t="s">
        <v>255</v>
      </c>
      <c r="C132" s="6" t="s">
        <v>262</v>
      </c>
      <c r="D132" s="7" t="s">
        <v>263</v>
      </c>
      <c r="E132" s="6" t="s">
        <v>262</v>
      </c>
      <c r="F132" s="8" t="s">
        <v>264</v>
      </c>
    </row>
    <row r="133" spans="1:6" ht="90">
      <c r="A133" s="11">
        <f>SUBTOTAL(3,B$33:B133)+0</f>
        <v>101</v>
      </c>
      <c r="B133" s="13" t="s">
        <v>255</v>
      </c>
      <c r="C133" s="6" t="s">
        <v>265</v>
      </c>
      <c r="D133" s="7" t="s">
        <v>266</v>
      </c>
      <c r="E133" s="6" t="s">
        <v>265</v>
      </c>
      <c r="F133" s="8" t="s">
        <v>267</v>
      </c>
    </row>
    <row r="134" spans="1:6" ht="105">
      <c r="A134" s="11">
        <f>SUBTOTAL(3,B$33:B134)+0</f>
        <v>102</v>
      </c>
      <c r="B134" s="13" t="s">
        <v>255</v>
      </c>
      <c r="C134" s="6" t="s">
        <v>268</v>
      </c>
      <c r="D134" s="7" t="s">
        <v>269</v>
      </c>
      <c r="E134" s="6" t="s">
        <v>268</v>
      </c>
      <c r="F134" s="8" t="s">
        <v>270</v>
      </c>
    </row>
    <row r="135" spans="1:6" ht="30">
      <c r="A135" s="11">
        <f>SUBTOTAL(3,B$33:B135)+0</f>
        <v>103</v>
      </c>
      <c r="B135" s="13" t="s">
        <v>255</v>
      </c>
      <c r="C135" s="6" t="s">
        <v>271</v>
      </c>
      <c r="D135" s="7" t="s">
        <v>272</v>
      </c>
      <c r="E135" s="6" t="s">
        <v>271</v>
      </c>
      <c r="F135" s="8" t="s">
        <v>273</v>
      </c>
    </row>
    <row r="136" spans="1:6" ht="30">
      <c r="A136" s="11">
        <f>SUBTOTAL(3,B$33:B136)+0</f>
        <v>104</v>
      </c>
      <c r="B136" s="13" t="s">
        <v>255</v>
      </c>
      <c r="C136" s="6" t="s">
        <v>274</v>
      </c>
      <c r="D136" s="7" t="s">
        <v>275</v>
      </c>
      <c r="E136" s="6" t="s">
        <v>274</v>
      </c>
      <c r="F136" s="8" t="s">
        <v>276</v>
      </c>
    </row>
    <row r="137" spans="1:6" ht="45">
      <c r="A137" s="11">
        <f>SUBTOTAL(3,B$33:B137)+0</f>
        <v>105</v>
      </c>
      <c r="B137" s="13" t="s">
        <v>10</v>
      </c>
      <c r="C137" s="6" t="s">
        <v>277</v>
      </c>
      <c r="D137" s="7" t="s">
        <v>278</v>
      </c>
      <c r="E137" s="6" t="s">
        <v>277</v>
      </c>
      <c r="F137" s="8" t="s">
        <v>279</v>
      </c>
    </row>
    <row r="138" spans="1:6" ht="45">
      <c r="A138" s="11">
        <f>SUBTOTAL(3,B$33:B138)+0</f>
        <v>106</v>
      </c>
      <c r="B138" s="13" t="s">
        <v>10</v>
      </c>
      <c r="C138" s="6" t="s">
        <v>280</v>
      </c>
      <c r="D138" s="7" t="s">
        <v>281</v>
      </c>
      <c r="E138" s="6" t="s">
        <v>280</v>
      </c>
      <c r="F138" s="8" t="s">
        <v>282</v>
      </c>
    </row>
    <row r="139" spans="1:6" ht="30">
      <c r="A139" s="11">
        <f>SUBTOTAL(3,B$33:B139)+0</f>
        <v>107</v>
      </c>
      <c r="B139" s="13" t="s">
        <v>283</v>
      </c>
      <c r="C139" s="6" t="s">
        <v>284</v>
      </c>
      <c r="D139" s="7" t="s">
        <v>285</v>
      </c>
      <c r="E139" s="6" t="s">
        <v>284</v>
      </c>
      <c r="F139" s="8" t="s">
        <v>286</v>
      </c>
    </row>
    <row r="140" spans="1:6" ht="90">
      <c r="A140" s="11">
        <f>SUBTOTAL(3,B$33:B140)+0</f>
        <v>108</v>
      </c>
      <c r="B140" s="13" t="s">
        <v>283</v>
      </c>
      <c r="C140" s="6" t="s">
        <v>287</v>
      </c>
      <c r="D140" s="7" t="s">
        <v>288</v>
      </c>
      <c r="E140" s="6" t="s">
        <v>287</v>
      </c>
      <c r="F140" s="8" t="s">
        <v>289</v>
      </c>
    </row>
    <row r="141" spans="1:6" ht="30">
      <c r="A141" s="11">
        <f>SUBTOTAL(3,B$33:B141)+0</f>
        <v>109</v>
      </c>
      <c r="B141" s="13" t="s">
        <v>283</v>
      </c>
      <c r="C141" s="6" t="s">
        <v>290</v>
      </c>
      <c r="D141" s="7" t="s">
        <v>291</v>
      </c>
      <c r="E141" s="6" t="s">
        <v>290</v>
      </c>
      <c r="F141" s="8" t="s">
        <v>292</v>
      </c>
    </row>
    <row r="142" spans="1:6" ht="30">
      <c r="A142" s="11">
        <f>SUBTOTAL(3,B$33:B142)+0</f>
        <v>110</v>
      </c>
      <c r="B142" s="13" t="s">
        <v>293</v>
      </c>
      <c r="C142" s="6" t="s">
        <v>294</v>
      </c>
      <c r="D142" s="7" t="s">
        <v>295</v>
      </c>
      <c r="E142" s="6" t="s">
        <v>294</v>
      </c>
      <c r="F142" s="8" t="s">
        <v>295</v>
      </c>
    </row>
    <row r="143" spans="1:6" ht="30">
      <c r="A143" s="11">
        <f>SUBTOTAL(3,B$33:B143)+0</f>
        <v>111</v>
      </c>
      <c r="B143" s="13" t="s">
        <v>283</v>
      </c>
      <c r="C143" s="6" t="s">
        <v>296</v>
      </c>
      <c r="D143" s="7" t="s">
        <v>297</v>
      </c>
      <c r="E143" s="6" t="s">
        <v>296</v>
      </c>
      <c r="F143" s="8" t="s">
        <v>298</v>
      </c>
    </row>
    <row r="144" spans="1:6" ht="30">
      <c r="A144" s="11">
        <f>SUBTOTAL(3,B$33:B144)+0</f>
        <v>112</v>
      </c>
      <c r="B144" s="13" t="s">
        <v>283</v>
      </c>
      <c r="C144" s="6" t="s">
        <v>1305</v>
      </c>
      <c r="D144" s="7" t="s">
        <v>299</v>
      </c>
      <c r="E144" s="6" t="s">
        <v>1305</v>
      </c>
      <c r="F144" s="8" t="s">
        <v>300</v>
      </c>
    </row>
    <row r="145" spans="1:6" ht="45">
      <c r="A145" s="11">
        <f>SUBTOTAL(3,B$33:B145)+0</f>
        <v>113</v>
      </c>
      <c r="B145" s="13" t="s">
        <v>283</v>
      </c>
      <c r="C145" s="6" t="s">
        <v>301</v>
      </c>
      <c r="D145" s="7" t="s">
        <v>302</v>
      </c>
      <c r="E145" s="6" t="s">
        <v>301</v>
      </c>
      <c r="F145" s="8" t="s">
        <v>303</v>
      </c>
    </row>
    <row r="146" spans="1:6" ht="60">
      <c r="A146" s="11">
        <f>SUBTOTAL(3,B$33:B146)+0</f>
        <v>114</v>
      </c>
      <c r="B146" s="13" t="s">
        <v>10</v>
      </c>
      <c r="C146" s="6" t="s">
        <v>304</v>
      </c>
      <c r="D146" s="7" t="s">
        <v>305</v>
      </c>
      <c r="E146" s="6" t="s">
        <v>304</v>
      </c>
      <c r="F146" s="8" t="s">
        <v>306</v>
      </c>
    </row>
    <row r="147" spans="1:6" ht="75">
      <c r="A147" s="11">
        <f>SUBTOTAL(3,B$33:B147)+0</f>
        <v>115</v>
      </c>
      <c r="B147" s="13" t="s">
        <v>49</v>
      </c>
      <c r="C147" s="6" t="s">
        <v>1237</v>
      </c>
      <c r="D147" s="7" t="s">
        <v>307</v>
      </c>
      <c r="E147" s="6" t="s">
        <v>1237</v>
      </c>
      <c r="F147" s="8" t="s">
        <v>308</v>
      </c>
    </row>
    <row r="148" spans="1:6" ht="45">
      <c r="A148" s="11">
        <f>SUBTOTAL(3,B$33:B148)+0</f>
        <v>116</v>
      </c>
      <c r="B148" s="13" t="s">
        <v>293</v>
      </c>
      <c r="C148" s="6" t="s">
        <v>309</v>
      </c>
      <c r="D148" s="7" t="s">
        <v>310</v>
      </c>
      <c r="E148" s="6" t="s">
        <v>309</v>
      </c>
      <c r="F148" s="8" t="s">
        <v>311</v>
      </c>
    </row>
    <row r="149" spans="1:6" ht="30">
      <c r="A149" s="11">
        <f>SUBTOTAL(3,B$33:B149)+0</f>
        <v>117</v>
      </c>
      <c r="B149" s="13" t="s">
        <v>293</v>
      </c>
      <c r="C149" s="6" t="s">
        <v>312</v>
      </c>
      <c r="D149" s="7" t="s">
        <v>313</v>
      </c>
      <c r="E149" s="6" t="s">
        <v>312</v>
      </c>
      <c r="F149" s="8" t="s">
        <v>314</v>
      </c>
    </row>
    <row r="150" spans="1:6" ht="90">
      <c r="A150" s="11">
        <f>SUBTOTAL(3,B$33:B150)+0</f>
        <v>118</v>
      </c>
      <c r="B150" s="13" t="s">
        <v>10</v>
      </c>
      <c r="C150" s="6" t="s">
        <v>315</v>
      </c>
      <c r="D150" s="7" t="s">
        <v>316</v>
      </c>
      <c r="E150" s="6" t="s">
        <v>315</v>
      </c>
      <c r="F150" s="8" t="s">
        <v>317</v>
      </c>
    </row>
    <row r="151" spans="1:6" ht="30">
      <c r="A151" s="11">
        <f>SUBTOTAL(3,B$33:B151)+0</f>
        <v>119</v>
      </c>
      <c r="B151" s="13" t="s">
        <v>90</v>
      </c>
      <c r="C151" s="6" t="s">
        <v>318</v>
      </c>
      <c r="D151" s="7" t="s">
        <v>319</v>
      </c>
      <c r="E151" s="6" t="s">
        <v>318</v>
      </c>
      <c r="F151" s="8" t="s">
        <v>320</v>
      </c>
    </row>
    <row r="152" spans="1:6" ht="30">
      <c r="A152" s="11">
        <f>SUBTOTAL(3,B$33:B152)+0</f>
        <v>120</v>
      </c>
      <c r="B152" s="13" t="s">
        <v>90</v>
      </c>
      <c r="C152" s="6" t="s">
        <v>321</v>
      </c>
      <c r="D152" s="7" t="s">
        <v>322</v>
      </c>
      <c r="E152" s="6" t="s">
        <v>321</v>
      </c>
      <c r="F152" s="8" t="s">
        <v>323</v>
      </c>
    </row>
    <row r="153" spans="1:6" ht="30">
      <c r="A153" s="11">
        <f>SUBTOTAL(3,B$33:B153)+0</f>
        <v>121</v>
      </c>
      <c r="B153" s="13" t="s">
        <v>90</v>
      </c>
      <c r="C153" s="6" t="s">
        <v>324</v>
      </c>
      <c r="D153" s="7" t="s">
        <v>325</v>
      </c>
      <c r="E153" s="6" t="s">
        <v>324</v>
      </c>
      <c r="F153" s="8" t="s">
        <v>326</v>
      </c>
    </row>
    <row r="154" spans="1:6" ht="60">
      <c r="A154" s="11">
        <f>SUBTOTAL(3,B$33:B154)+0</f>
        <v>122</v>
      </c>
      <c r="B154" s="13" t="s">
        <v>6</v>
      </c>
      <c r="C154" s="6" t="s">
        <v>1249</v>
      </c>
      <c r="D154" s="7" t="s">
        <v>327</v>
      </c>
      <c r="E154" s="6" t="s">
        <v>1249</v>
      </c>
      <c r="F154" s="8" t="s">
        <v>328</v>
      </c>
    </row>
    <row r="155" spans="1:6" ht="15">
      <c r="A155" s="11">
        <f>SUBTOTAL(3,B$33:B155)+0</f>
        <v>123</v>
      </c>
      <c r="B155" s="13" t="s">
        <v>6</v>
      </c>
      <c r="C155" s="6" t="s">
        <v>329</v>
      </c>
      <c r="D155" s="7" t="s">
        <v>330</v>
      </c>
      <c r="E155" s="6" t="s">
        <v>329</v>
      </c>
      <c r="F155" s="8" t="s">
        <v>331</v>
      </c>
    </row>
    <row r="156" spans="1:6" ht="30">
      <c r="A156" s="11">
        <f>SUBTOTAL(3,B$33:B156)+0</f>
        <v>124</v>
      </c>
      <c r="B156" s="13" t="s">
        <v>90</v>
      </c>
      <c r="C156" s="6" t="s">
        <v>332</v>
      </c>
      <c r="D156" s="7" t="s">
        <v>333</v>
      </c>
      <c r="E156" s="6" t="s">
        <v>332</v>
      </c>
      <c r="F156" s="8" t="s">
        <v>334</v>
      </c>
    </row>
    <row r="157" spans="1:6" ht="30">
      <c r="A157" s="11">
        <f>SUBTOTAL(3,B$33:B157)+0</f>
        <v>125</v>
      </c>
      <c r="B157" s="13" t="s">
        <v>68</v>
      </c>
      <c r="C157" s="6" t="s">
        <v>335</v>
      </c>
      <c r="D157" s="7" t="s">
        <v>336</v>
      </c>
      <c r="E157" s="6" t="s">
        <v>335</v>
      </c>
      <c r="F157" s="8" t="s">
        <v>337</v>
      </c>
    </row>
    <row r="158" spans="1:6" ht="45">
      <c r="A158" s="11">
        <f>SUBTOTAL(3,B$33:B158)+0</f>
        <v>126</v>
      </c>
      <c r="B158" s="13" t="s">
        <v>293</v>
      </c>
      <c r="C158" s="6" t="s">
        <v>338</v>
      </c>
      <c r="D158" s="7" t="s">
        <v>339</v>
      </c>
      <c r="E158" s="6" t="s">
        <v>338</v>
      </c>
      <c r="F158" s="8" t="s">
        <v>340</v>
      </c>
    </row>
    <row r="159" spans="1:6" ht="30">
      <c r="A159" s="11">
        <f>SUBTOTAL(3,B$33:B159)+0</f>
        <v>127</v>
      </c>
      <c r="B159" s="13" t="s">
        <v>10</v>
      </c>
      <c r="C159" s="6" t="s">
        <v>341</v>
      </c>
      <c r="D159" s="7" t="s">
        <v>342</v>
      </c>
      <c r="E159" s="6" t="s">
        <v>341</v>
      </c>
      <c r="F159" s="8" t="s">
        <v>343</v>
      </c>
    </row>
    <row r="160" spans="1:6" ht="45">
      <c r="A160" s="11">
        <f>SUBTOTAL(3,B$33:B160)+0</f>
        <v>128</v>
      </c>
      <c r="B160" s="13" t="s">
        <v>293</v>
      </c>
      <c r="C160" s="6" t="s">
        <v>344</v>
      </c>
      <c r="D160" s="7" t="s">
        <v>345</v>
      </c>
      <c r="E160" s="6" t="s">
        <v>344</v>
      </c>
      <c r="F160" s="8" t="s">
        <v>346</v>
      </c>
    </row>
    <row r="161" spans="1:6" ht="45">
      <c r="A161" s="11">
        <f>SUBTOTAL(3,B$33:B161)+0</f>
        <v>129</v>
      </c>
      <c r="B161" s="13" t="s">
        <v>293</v>
      </c>
      <c r="C161" s="6" t="s">
        <v>347</v>
      </c>
      <c r="D161" s="7" t="s">
        <v>348</v>
      </c>
      <c r="E161" s="6" t="s">
        <v>347</v>
      </c>
      <c r="F161" s="8" t="s">
        <v>349</v>
      </c>
    </row>
    <row r="162" spans="1:6" ht="45">
      <c r="A162" s="11">
        <f>SUBTOTAL(3,B$33:B162)+0</f>
        <v>130</v>
      </c>
      <c r="B162" s="13" t="s">
        <v>49</v>
      </c>
      <c r="C162" s="6" t="s">
        <v>350</v>
      </c>
      <c r="D162" s="7" t="s">
        <v>351</v>
      </c>
      <c r="E162" s="6" t="s">
        <v>350</v>
      </c>
      <c r="F162" s="8" t="s">
        <v>352</v>
      </c>
    </row>
    <row r="163" spans="1:6" ht="75">
      <c r="A163" s="11">
        <f>SUBTOTAL(3,B$33:B163)+0</f>
        <v>131</v>
      </c>
      <c r="B163" s="13" t="s">
        <v>10</v>
      </c>
      <c r="C163" s="6" t="s">
        <v>353</v>
      </c>
      <c r="D163" s="7" t="s">
        <v>354</v>
      </c>
      <c r="E163" s="6" t="s">
        <v>353</v>
      </c>
      <c r="F163" s="8" t="s">
        <v>355</v>
      </c>
    </row>
    <row r="164" spans="1:6" ht="60">
      <c r="A164" s="11">
        <f>SUBTOTAL(3,B$33:B164)+0</f>
        <v>132</v>
      </c>
      <c r="B164" s="13" t="s">
        <v>10</v>
      </c>
      <c r="C164" s="6" t="s">
        <v>356</v>
      </c>
      <c r="D164" s="7" t="s">
        <v>357</v>
      </c>
      <c r="E164" s="6" t="s">
        <v>356</v>
      </c>
      <c r="F164" s="8" t="s">
        <v>358</v>
      </c>
    </row>
    <row r="165" spans="1:6" ht="60">
      <c r="A165" s="11">
        <f>SUBTOTAL(3,B$33:B165)+0</f>
        <v>133</v>
      </c>
      <c r="B165" s="13" t="s">
        <v>293</v>
      </c>
      <c r="C165" s="6" t="s">
        <v>359</v>
      </c>
      <c r="D165" s="7" t="s">
        <v>360</v>
      </c>
      <c r="E165" s="6" t="s">
        <v>359</v>
      </c>
      <c r="F165" s="8" t="s">
        <v>361</v>
      </c>
    </row>
    <row r="166" spans="1:6" ht="60">
      <c r="A166" s="11">
        <f>SUBTOTAL(3,B$33:B166)+0</f>
        <v>134</v>
      </c>
      <c r="B166" s="13" t="s">
        <v>293</v>
      </c>
      <c r="C166" s="6" t="s">
        <v>362</v>
      </c>
      <c r="D166" s="7" t="s">
        <v>363</v>
      </c>
      <c r="E166" s="6" t="s">
        <v>362</v>
      </c>
      <c r="F166" s="8" t="s">
        <v>364</v>
      </c>
    </row>
    <row r="167" spans="1:6" ht="60">
      <c r="A167" s="11">
        <f>SUBTOTAL(3,B$33:B167)+0</f>
        <v>135</v>
      </c>
      <c r="B167" s="13" t="s">
        <v>293</v>
      </c>
      <c r="C167" s="6" t="s">
        <v>365</v>
      </c>
      <c r="D167" s="7" t="s">
        <v>366</v>
      </c>
      <c r="E167" s="6" t="s">
        <v>365</v>
      </c>
      <c r="F167" s="8" t="s">
        <v>367</v>
      </c>
    </row>
    <row r="168" spans="1:6" ht="60">
      <c r="A168" s="11">
        <f>SUBTOTAL(3,B$33:B168)+0</f>
        <v>136</v>
      </c>
      <c r="B168" s="13" t="s">
        <v>293</v>
      </c>
      <c r="C168" s="6" t="s">
        <v>368</v>
      </c>
      <c r="D168" s="7" t="s">
        <v>369</v>
      </c>
      <c r="E168" s="6" t="s">
        <v>368</v>
      </c>
      <c r="F168" s="8" t="s">
        <v>370</v>
      </c>
    </row>
    <row r="169" spans="1:6" ht="45">
      <c r="A169" s="11">
        <f>SUBTOTAL(3,B$33:B169)+0</f>
        <v>137</v>
      </c>
      <c r="B169" s="13" t="s">
        <v>10</v>
      </c>
      <c r="C169" s="6" t="s">
        <v>371</v>
      </c>
      <c r="D169" s="7" t="s">
        <v>372</v>
      </c>
      <c r="E169" s="6" t="s">
        <v>371</v>
      </c>
      <c r="F169" s="8" t="s">
        <v>373</v>
      </c>
    </row>
    <row r="170" spans="1:6" ht="45">
      <c r="A170" s="11">
        <f>SUBTOTAL(3,B$33:B170)+0</f>
        <v>138</v>
      </c>
      <c r="B170" s="13" t="s">
        <v>293</v>
      </c>
      <c r="C170" s="6" t="s">
        <v>374</v>
      </c>
      <c r="D170" s="7" t="s">
        <v>375</v>
      </c>
      <c r="E170" s="6" t="s">
        <v>374</v>
      </c>
      <c r="F170" s="8" t="s">
        <v>376</v>
      </c>
    </row>
    <row r="171" spans="1:6" ht="45">
      <c r="A171" s="11">
        <f>SUBTOTAL(3,B$33:B171)+0</f>
        <v>139</v>
      </c>
      <c r="B171" s="13" t="s">
        <v>293</v>
      </c>
      <c r="C171" s="6" t="s">
        <v>377</v>
      </c>
      <c r="D171" s="7" t="s">
        <v>378</v>
      </c>
      <c r="E171" s="6" t="s">
        <v>377</v>
      </c>
      <c r="F171" s="8" t="s">
        <v>379</v>
      </c>
    </row>
    <row r="172" spans="1:6" ht="75">
      <c r="A172" s="11">
        <f>SUBTOTAL(3,B$33:B172)+0</f>
        <v>140</v>
      </c>
      <c r="B172" s="13" t="s">
        <v>283</v>
      </c>
      <c r="C172" s="6" t="s">
        <v>380</v>
      </c>
      <c r="D172" s="7" t="s">
        <v>381</v>
      </c>
      <c r="E172" s="6" t="s">
        <v>380</v>
      </c>
      <c r="F172" s="8" t="s">
        <v>382</v>
      </c>
    </row>
    <row r="173" spans="1:6" ht="30">
      <c r="A173" s="11">
        <f>SUBTOTAL(3,B$33:B173)+0</f>
        <v>141</v>
      </c>
      <c r="B173" s="13" t="s">
        <v>10</v>
      </c>
      <c r="C173" s="6" t="s">
        <v>383</v>
      </c>
      <c r="D173" s="7" t="s">
        <v>384</v>
      </c>
      <c r="E173" s="6" t="s">
        <v>383</v>
      </c>
      <c r="F173" s="8" t="s">
        <v>385</v>
      </c>
    </row>
    <row r="174" spans="1:6" ht="30">
      <c r="A174" s="11">
        <f>SUBTOTAL(3,B$33:B174)+0</f>
        <v>142</v>
      </c>
      <c r="B174" s="13" t="s">
        <v>386</v>
      </c>
      <c r="C174" s="6" t="s">
        <v>1250</v>
      </c>
      <c r="D174" s="7" t="s">
        <v>387</v>
      </c>
      <c r="E174" s="6" t="s">
        <v>1250</v>
      </c>
      <c r="F174" s="8" t="s">
        <v>388</v>
      </c>
    </row>
    <row r="175" spans="1:6" ht="60">
      <c r="A175" s="11">
        <f>SUBTOTAL(3,B$33:B175)+0</f>
        <v>143</v>
      </c>
      <c r="B175" s="13" t="s">
        <v>283</v>
      </c>
      <c r="C175" s="6" t="s">
        <v>389</v>
      </c>
      <c r="D175" s="7" t="s">
        <v>390</v>
      </c>
      <c r="E175" s="6" t="s">
        <v>389</v>
      </c>
      <c r="F175" s="8" t="s">
        <v>391</v>
      </c>
    </row>
    <row r="176" spans="1:6" ht="15">
      <c r="A176" s="11">
        <f>SUBTOTAL(3,B$33:B176)+0</f>
        <v>144</v>
      </c>
      <c r="B176" s="13" t="s">
        <v>90</v>
      </c>
      <c r="C176" s="6" t="s">
        <v>392</v>
      </c>
      <c r="D176" s="7" t="s">
        <v>393</v>
      </c>
      <c r="E176" s="6" t="s">
        <v>392</v>
      </c>
      <c r="F176" s="8" t="s">
        <v>394</v>
      </c>
    </row>
    <row r="177" spans="1:6" ht="15">
      <c r="A177" s="11">
        <f>SUBTOTAL(3,B$33:B177)+0</f>
        <v>145</v>
      </c>
      <c r="B177" s="13" t="s">
        <v>90</v>
      </c>
      <c r="C177" s="6" t="s">
        <v>1251</v>
      </c>
      <c r="D177" s="7" t="s">
        <v>393</v>
      </c>
      <c r="E177" s="6" t="s">
        <v>1251</v>
      </c>
      <c r="F177" s="8" t="s">
        <v>394</v>
      </c>
    </row>
    <row r="178" spans="1:6" ht="30">
      <c r="A178" s="11">
        <f>SUBTOTAL(3,B$33:B178)+0</f>
        <v>146</v>
      </c>
      <c r="B178" s="13" t="s">
        <v>90</v>
      </c>
      <c r="C178" s="6" t="s">
        <v>395</v>
      </c>
      <c r="D178" s="7" t="s">
        <v>396</v>
      </c>
      <c r="E178" s="6" t="s">
        <v>395</v>
      </c>
      <c r="F178" s="8" t="s">
        <v>397</v>
      </c>
    </row>
    <row r="179" spans="1:6" ht="45">
      <c r="A179" s="11">
        <f>SUBTOTAL(3,B$33:B179)+0</f>
        <v>147</v>
      </c>
      <c r="B179" s="13" t="s">
        <v>90</v>
      </c>
      <c r="C179" s="6" t="s">
        <v>1306</v>
      </c>
      <c r="D179" s="7" t="s">
        <v>398</v>
      </c>
      <c r="E179" s="6" t="s">
        <v>1306</v>
      </c>
      <c r="F179" s="8" t="s">
        <v>399</v>
      </c>
    </row>
    <row r="180" spans="1:6" ht="45">
      <c r="A180" s="11">
        <f>SUBTOTAL(3,B$33:B180)+0</f>
        <v>148</v>
      </c>
      <c r="B180" s="13" t="s">
        <v>148</v>
      </c>
      <c r="C180" s="6" t="s">
        <v>400</v>
      </c>
      <c r="D180" s="7" t="s">
        <v>401</v>
      </c>
      <c r="E180" s="6" t="s">
        <v>400</v>
      </c>
      <c r="F180" s="8" t="s">
        <v>402</v>
      </c>
    </row>
    <row r="181" spans="1:6" ht="135">
      <c r="A181" s="11">
        <f>SUBTOTAL(3,B$33:B181)+0</f>
        <v>149</v>
      </c>
      <c r="B181" s="13" t="s">
        <v>136</v>
      </c>
      <c r="C181" s="6" t="s">
        <v>403</v>
      </c>
      <c r="D181" s="7" t="s">
        <v>404</v>
      </c>
      <c r="E181" s="6" t="s">
        <v>403</v>
      </c>
      <c r="F181" s="8" t="s">
        <v>405</v>
      </c>
    </row>
    <row r="182" spans="1:6" ht="30">
      <c r="A182" s="11">
        <f>SUBTOTAL(3,B$33:B182)+0</f>
        <v>150</v>
      </c>
      <c r="B182" s="13" t="s">
        <v>6</v>
      </c>
      <c r="C182" s="6" t="s">
        <v>406</v>
      </c>
      <c r="D182" s="7" t="s">
        <v>407</v>
      </c>
      <c r="E182" s="6" t="s">
        <v>406</v>
      </c>
      <c r="F182" s="8" t="s">
        <v>408</v>
      </c>
    </row>
    <row r="183" spans="1:6" ht="30">
      <c r="A183" s="11">
        <f>SUBTOTAL(3,B$33:B183)+0</f>
        <v>151</v>
      </c>
      <c r="B183" s="13" t="s">
        <v>49</v>
      </c>
      <c r="C183" s="6" t="s">
        <v>409</v>
      </c>
      <c r="D183" s="7" t="s">
        <v>410</v>
      </c>
      <c r="E183" s="6" t="s">
        <v>409</v>
      </c>
      <c r="F183" s="8" t="s">
        <v>411</v>
      </c>
    </row>
    <row r="184" spans="1:6" ht="30">
      <c r="A184" s="11">
        <f>SUBTOTAL(3,B$33:B184)+0</f>
        <v>152</v>
      </c>
      <c r="B184" s="13" t="s">
        <v>6</v>
      </c>
      <c r="C184" s="6" t="s">
        <v>412</v>
      </c>
      <c r="D184" s="7" t="s">
        <v>413</v>
      </c>
      <c r="E184" s="6" t="s">
        <v>412</v>
      </c>
      <c r="F184" s="8" t="s">
        <v>414</v>
      </c>
    </row>
    <row r="185" spans="1:6" ht="30">
      <c r="A185" s="11">
        <f>SUBTOTAL(3,B$33:B185)+0</f>
        <v>153</v>
      </c>
      <c r="B185" s="13" t="s">
        <v>68</v>
      </c>
      <c r="C185" s="6" t="s">
        <v>1252</v>
      </c>
      <c r="D185" s="7" t="s">
        <v>415</v>
      </c>
      <c r="E185" s="6" t="s">
        <v>1252</v>
      </c>
      <c r="F185" s="8" t="s">
        <v>416</v>
      </c>
    </row>
    <row r="186" spans="1:6" ht="30">
      <c r="A186" s="11">
        <f>SUBTOTAL(3,B$33:B186)+0</f>
        <v>154</v>
      </c>
      <c r="B186" s="13" t="s">
        <v>102</v>
      </c>
      <c r="C186" s="6" t="s">
        <v>417</v>
      </c>
      <c r="D186" s="7" t="s">
        <v>415</v>
      </c>
      <c r="E186" s="6" t="s">
        <v>417</v>
      </c>
      <c r="F186" s="8" t="s">
        <v>416</v>
      </c>
    </row>
    <row r="187" spans="1:6" ht="30">
      <c r="A187" s="11">
        <f>SUBTOTAL(3,B$33:B187)+0</f>
        <v>155</v>
      </c>
      <c r="B187" s="13" t="s">
        <v>6</v>
      </c>
      <c r="C187" s="6" t="s">
        <v>418</v>
      </c>
      <c r="D187" s="7" t="s">
        <v>419</v>
      </c>
      <c r="E187" s="6" t="s">
        <v>418</v>
      </c>
      <c r="F187" s="8" t="s">
        <v>420</v>
      </c>
    </row>
    <row r="188" spans="1:6" ht="30">
      <c r="A188" s="11">
        <f>SUBTOTAL(3,B$33:B188)+0</f>
        <v>156</v>
      </c>
      <c r="B188" s="13" t="s">
        <v>6</v>
      </c>
      <c r="C188" s="6" t="s">
        <v>421</v>
      </c>
      <c r="D188" s="7" t="s">
        <v>422</v>
      </c>
      <c r="E188" s="6" t="s">
        <v>421</v>
      </c>
      <c r="F188" s="8" t="s">
        <v>423</v>
      </c>
    </row>
    <row r="189" spans="1:6" ht="30">
      <c r="A189" s="11">
        <f>SUBTOTAL(3,B$33:B189)+0</f>
        <v>157</v>
      </c>
      <c r="B189" s="13" t="s">
        <v>40</v>
      </c>
      <c r="C189" s="6" t="b">
        <v>0</v>
      </c>
      <c r="D189" s="7" t="s">
        <v>424</v>
      </c>
      <c r="E189" s="6" t="b">
        <v>0</v>
      </c>
      <c r="F189" s="8" t="s">
        <v>425</v>
      </c>
    </row>
    <row r="190" spans="1:6" ht="30">
      <c r="A190" s="11">
        <f>SUBTOTAL(3,B$33:B190)+0</f>
        <v>158</v>
      </c>
      <c r="B190" s="13" t="s">
        <v>68</v>
      </c>
      <c r="C190" s="6" t="s">
        <v>1253</v>
      </c>
      <c r="D190" s="7" t="s">
        <v>426</v>
      </c>
      <c r="E190" s="6" t="s">
        <v>1253</v>
      </c>
      <c r="F190" s="8" t="s">
        <v>427</v>
      </c>
    </row>
    <row r="191" spans="1:6" ht="30">
      <c r="A191" s="11">
        <f>SUBTOTAL(3,B$33:B191)+0</f>
        <v>159</v>
      </c>
      <c r="B191" s="13" t="s">
        <v>102</v>
      </c>
      <c r="C191" s="6" t="s">
        <v>428</v>
      </c>
      <c r="D191" s="7" t="s">
        <v>426</v>
      </c>
      <c r="E191" s="6" t="s">
        <v>428</v>
      </c>
      <c r="F191" s="8" t="s">
        <v>427</v>
      </c>
    </row>
    <row r="192" spans="1:6" ht="30">
      <c r="A192" s="11">
        <f>SUBTOTAL(3,B$33:B192)+0</f>
        <v>160</v>
      </c>
      <c r="B192" s="13" t="s">
        <v>68</v>
      </c>
      <c r="C192" s="6" t="s">
        <v>1254</v>
      </c>
      <c r="D192" s="7" t="s">
        <v>426</v>
      </c>
      <c r="E192" s="6" t="s">
        <v>1254</v>
      </c>
      <c r="F192" s="8" t="s">
        <v>427</v>
      </c>
    </row>
    <row r="193" spans="1:6" ht="30">
      <c r="A193" s="11">
        <f>SUBTOTAL(3,B$33:B193)+0</f>
        <v>161</v>
      </c>
      <c r="B193" s="13" t="s">
        <v>30</v>
      </c>
      <c r="C193" s="6" t="s">
        <v>1208</v>
      </c>
      <c r="D193" s="7" t="s">
        <v>1210</v>
      </c>
      <c r="E193" s="6" t="s">
        <v>1208</v>
      </c>
      <c r="F193" s="9" t="s">
        <v>1209</v>
      </c>
    </row>
    <row r="194" spans="1:6" ht="45">
      <c r="A194" s="11">
        <f>SUBTOTAL(3,B$33:B194)+0</f>
        <v>162</v>
      </c>
      <c r="B194" s="13" t="s">
        <v>386</v>
      </c>
      <c r="C194" s="6" t="s">
        <v>1255</v>
      </c>
      <c r="D194" s="7" t="s">
        <v>429</v>
      </c>
      <c r="E194" s="6" t="s">
        <v>1255</v>
      </c>
      <c r="F194" s="8" t="s">
        <v>430</v>
      </c>
    </row>
    <row r="195" spans="1:6" ht="30">
      <c r="A195" s="11">
        <f>SUBTOTAL(3,B$33:B195)+0</f>
        <v>163</v>
      </c>
      <c r="B195" s="13" t="s">
        <v>49</v>
      </c>
      <c r="C195" s="6" t="s">
        <v>1268</v>
      </c>
      <c r="D195" s="7" t="s">
        <v>431</v>
      </c>
      <c r="E195" s="6" t="s">
        <v>1275</v>
      </c>
      <c r="F195" s="8" t="s">
        <v>432</v>
      </c>
    </row>
    <row r="196" spans="1:6" ht="30">
      <c r="A196" s="11">
        <f>SUBTOTAL(3,B$33:B196)+0</f>
        <v>164</v>
      </c>
      <c r="B196" s="13" t="s">
        <v>68</v>
      </c>
      <c r="C196" s="6" t="s">
        <v>1307</v>
      </c>
      <c r="D196" s="7" t="s">
        <v>433</v>
      </c>
      <c r="E196" s="6" t="s">
        <v>1307</v>
      </c>
      <c r="F196" s="8" t="s">
        <v>434</v>
      </c>
    </row>
    <row r="197" spans="1:6" ht="30">
      <c r="A197" s="11">
        <f>SUBTOTAL(3,B$33:B197)+0</f>
        <v>165</v>
      </c>
      <c r="B197" s="13" t="s">
        <v>68</v>
      </c>
      <c r="C197" s="6" t="s">
        <v>1256</v>
      </c>
      <c r="D197" s="7" t="s">
        <v>433</v>
      </c>
      <c r="E197" s="6" t="s">
        <v>1256</v>
      </c>
      <c r="F197" s="8" t="s">
        <v>434</v>
      </c>
    </row>
    <row r="198" spans="1:6" ht="30">
      <c r="A198" s="11">
        <f>SUBTOTAL(3,B$33:B198)+0</f>
        <v>166</v>
      </c>
      <c r="B198" s="13" t="s">
        <v>68</v>
      </c>
      <c r="C198" s="6" t="s">
        <v>435</v>
      </c>
      <c r="D198" s="7" t="s">
        <v>433</v>
      </c>
      <c r="E198" s="6" t="s">
        <v>435</v>
      </c>
      <c r="F198" s="8" t="s">
        <v>434</v>
      </c>
    </row>
    <row r="199" spans="1:6" ht="30">
      <c r="A199" s="11">
        <f>SUBTOTAL(3,B$33:B199)+0</f>
        <v>167</v>
      </c>
      <c r="B199" s="13" t="s">
        <v>68</v>
      </c>
      <c r="C199" s="6" t="s">
        <v>436</v>
      </c>
      <c r="D199" s="7" t="s">
        <v>437</v>
      </c>
      <c r="E199" s="6" t="s">
        <v>436</v>
      </c>
      <c r="F199" s="8" t="s">
        <v>438</v>
      </c>
    </row>
    <row r="200" spans="1:6" ht="30">
      <c r="A200" s="11">
        <f>SUBTOTAL(3,B$33:B200)+0</f>
        <v>168</v>
      </c>
      <c r="B200" s="13" t="s">
        <v>68</v>
      </c>
      <c r="C200" s="6" t="s">
        <v>439</v>
      </c>
      <c r="D200" s="7" t="s">
        <v>440</v>
      </c>
      <c r="E200" s="6" t="s">
        <v>439</v>
      </c>
      <c r="F200" s="8" t="s">
        <v>441</v>
      </c>
    </row>
    <row r="201" spans="1:6" ht="45">
      <c r="A201" s="11">
        <f>SUBTOTAL(3,B$33:B201)+0</f>
        <v>169</v>
      </c>
      <c r="B201" s="13" t="s">
        <v>49</v>
      </c>
      <c r="C201" s="6" t="s">
        <v>442</v>
      </c>
      <c r="D201" s="7" t="s">
        <v>443</v>
      </c>
      <c r="E201" s="6" t="s">
        <v>442</v>
      </c>
      <c r="F201" s="8" t="s">
        <v>444</v>
      </c>
    </row>
    <row r="202" spans="1:6" ht="30">
      <c r="A202" s="11">
        <f>SUBTOTAL(3,B$33:B202)+0</f>
        <v>170</v>
      </c>
      <c r="B202" s="13" t="s">
        <v>102</v>
      </c>
      <c r="C202" s="6" t="s">
        <v>445</v>
      </c>
      <c r="D202" s="7" t="s">
        <v>446</v>
      </c>
      <c r="E202" s="6" t="s">
        <v>445</v>
      </c>
      <c r="F202" s="8" t="s">
        <v>447</v>
      </c>
    </row>
    <row r="203" spans="1:6" ht="60">
      <c r="A203" s="11">
        <f>SUBTOTAL(3,B$33:B203)+0</f>
        <v>171</v>
      </c>
      <c r="B203" s="13" t="s">
        <v>6</v>
      </c>
      <c r="C203" s="6" t="s">
        <v>1257</v>
      </c>
      <c r="D203" s="7" t="s">
        <v>448</v>
      </c>
      <c r="E203" s="6" t="s">
        <v>1257</v>
      </c>
      <c r="F203" s="8" t="s">
        <v>449</v>
      </c>
    </row>
    <row r="204" spans="1:6" ht="90">
      <c r="A204" s="11">
        <f>SUBTOTAL(3,B$33:B204)+0</f>
        <v>172</v>
      </c>
      <c r="B204" s="13" t="s">
        <v>6</v>
      </c>
      <c r="C204" s="6" t="s">
        <v>450</v>
      </c>
      <c r="D204" s="7" t="s">
        <v>146</v>
      </c>
      <c r="E204" s="6" t="s">
        <v>450</v>
      </c>
      <c r="F204" s="8" t="s">
        <v>147</v>
      </c>
    </row>
    <row r="205" spans="1:6" ht="30">
      <c r="A205" s="11">
        <f>SUBTOTAL(3,B$33:B205)+0</f>
        <v>173</v>
      </c>
      <c r="B205" s="13" t="s">
        <v>68</v>
      </c>
      <c r="C205" s="6" t="s">
        <v>451</v>
      </c>
      <c r="D205" s="7" t="s">
        <v>452</v>
      </c>
      <c r="E205" s="6" t="s">
        <v>451</v>
      </c>
      <c r="F205" s="8" t="s">
        <v>453</v>
      </c>
    </row>
    <row r="206" spans="1:6" ht="90">
      <c r="A206" s="11">
        <f>SUBTOTAL(3,B$33:B206)+0</f>
        <v>174</v>
      </c>
      <c r="B206" s="13" t="s">
        <v>68</v>
      </c>
      <c r="C206" s="6" t="s">
        <v>1308</v>
      </c>
      <c r="D206" s="7" t="s">
        <v>454</v>
      </c>
      <c r="E206" s="6" t="s">
        <v>1308</v>
      </c>
      <c r="F206" s="8" t="s">
        <v>455</v>
      </c>
    </row>
    <row r="207" spans="1:6" ht="60">
      <c r="A207" s="11">
        <f>SUBTOTAL(3,B$33:B207)+0</f>
        <v>175</v>
      </c>
      <c r="B207" s="13" t="s">
        <v>68</v>
      </c>
      <c r="C207" s="6" t="s">
        <v>1258</v>
      </c>
      <c r="D207" s="7" t="s">
        <v>456</v>
      </c>
      <c r="E207" s="6" t="s">
        <v>1258</v>
      </c>
      <c r="F207" s="8" t="s">
        <v>457</v>
      </c>
    </row>
    <row r="208" spans="1:6" ht="60">
      <c r="A208" s="11">
        <f>SUBTOTAL(3,B$33:B208)+0</f>
        <v>176</v>
      </c>
      <c r="B208" s="13" t="s">
        <v>68</v>
      </c>
      <c r="C208" s="6" t="s">
        <v>459</v>
      </c>
      <c r="D208" s="7" t="s">
        <v>458</v>
      </c>
      <c r="E208" s="6" t="s">
        <v>459</v>
      </c>
      <c r="F208" s="8" t="s">
        <v>460</v>
      </c>
    </row>
    <row r="209" spans="1:6" ht="45">
      <c r="A209" s="11">
        <f>SUBTOTAL(3,B$33:B209)+0</f>
        <v>177</v>
      </c>
      <c r="B209" s="13" t="s">
        <v>68</v>
      </c>
      <c r="C209" s="6" t="s">
        <v>461</v>
      </c>
      <c r="D209" s="7" t="s">
        <v>462</v>
      </c>
      <c r="E209" s="6" t="s">
        <v>461</v>
      </c>
      <c r="F209" s="8" t="s">
        <v>463</v>
      </c>
    </row>
    <row r="210" spans="1:6" ht="30">
      <c r="A210" s="11">
        <f>SUBTOTAL(3,B$33:B210)+0</f>
        <v>178</v>
      </c>
      <c r="B210" s="13" t="s">
        <v>68</v>
      </c>
      <c r="C210" s="6" t="s">
        <v>1259</v>
      </c>
      <c r="D210" s="7" t="s">
        <v>464</v>
      </c>
      <c r="E210" s="6" t="s">
        <v>1259</v>
      </c>
      <c r="F210" s="8" t="s">
        <v>465</v>
      </c>
    </row>
    <row r="211" spans="1:6" ht="30">
      <c r="A211" s="11">
        <f>SUBTOTAL(3,B$33:B211)+0</f>
        <v>179</v>
      </c>
      <c r="B211" s="13" t="s">
        <v>30</v>
      </c>
      <c r="C211" s="6" t="s">
        <v>1260</v>
      </c>
      <c r="D211" s="7" t="s">
        <v>466</v>
      </c>
      <c r="E211" s="6" t="s">
        <v>1260</v>
      </c>
      <c r="F211" s="8" t="s">
        <v>467</v>
      </c>
    </row>
    <row r="212" spans="1:6" ht="45">
      <c r="A212" s="11">
        <f>SUBTOTAL(3,B$33:B212)+0</f>
        <v>180</v>
      </c>
      <c r="B212" s="13" t="s">
        <v>68</v>
      </c>
      <c r="C212" s="6" t="s">
        <v>468</v>
      </c>
      <c r="D212" s="7" t="s">
        <v>469</v>
      </c>
      <c r="E212" s="6" t="s">
        <v>468</v>
      </c>
      <c r="F212" s="8" t="s">
        <v>470</v>
      </c>
    </row>
    <row r="213" spans="1:6" ht="30">
      <c r="A213" s="11">
        <f>SUBTOTAL(3,B$33:B213)+0</f>
        <v>181</v>
      </c>
      <c r="B213" s="13" t="s">
        <v>68</v>
      </c>
      <c r="C213" s="6" t="s">
        <v>1261</v>
      </c>
      <c r="D213" s="7" t="s">
        <v>471</v>
      </c>
      <c r="E213" s="6" t="s">
        <v>1261</v>
      </c>
      <c r="F213" s="8" t="s">
        <v>472</v>
      </c>
    </row>
    <row r="214" spans="1:6" ht="30">
      <c r="A214" s="11">
        <f>SUBTOTAL(3,B$33:B214)+0</f>
        <v>182</v>
      </c>
      <c r="B214" s="13" t="s">
        <v>102</v>
      </c>
      <c r="C214" s="6" t="s">
        <v>473</v>
      </c>
      <c r="D214" s="7" t="s">
        <v>471</v>
      </c>
      <c r="E214" s="6" t="s">
        <v>473</v>
      </c>
      <c r="F214" s="8" t="s">
        <v>472</v>
      </c>
    </row>
    <row r="215" spans="1:6" ht="30">
      <c r="A215" s="11">
        <f>SUBTOTAL(3,B$33:B215)+0</f>
        <v>183</v>
      </c>
      <c r="B215" s="13" t="s">
        <v>10</v>
      </c>
      <c r="C215" s="6" t="s">
        <v>474</v>
      </c>
      <c r="D215" s="7" t="s">
        <v>475</v>
      </c>
      <c r="E215" s="6" t="s">
        <v>474</v>
      </c>
      <c r="F215" s="8" t="s">
        <v>476</v>
      </c>
    </row>
    <row r="216" spans="1:6" ht="60">
      <c r="A216" s="11">
        <f>SUBTOTAL(3,B$33:B216)+0</f>
        <v>184</v>
      </c>
      <c r="B216" s="13" t="s">
        <v>10</v>
      </c>
      <c r="C216" s="6" t="s">
        <v>477</v>
      </c>
      <c r="D216" s="7" t="s">
        <v>478</v>
      </c>
      <c r="E216" s="6" t="s">
        <v>477</v>
      </c>
      <c r="F216" s="8" t="s">
        <v>479</v>
      </c>
    </row>
    <row r="217" spans="1:6" ht="30">
      <c r="A217" s="11">
        <f>SUBTOTAL(3,B$33:B217)+0</f>
        <v>185</v>
      </c>
      <c r="B217" s="13" t="s">
        <v>68</v>
      </c>
      <c r="C217" s="6" t="s">
        <v>1309</v>
      </c>
      <c r="D217" s="7" t="s">
        <v>480</v>
      </c>
      <c r="E217" s="6" t="s">
        <v>1309</v>
      </c>
      <c r="F217" s="8" t="s">
        <v>481</v>
      </c>
    </row>
    <row r="218" spans="1:6" ht="30">
      <c r="A218" s="11">
        <f>SUBTOTAL(3,B$33:B218)+0</f>
        <v>186</v>
      </c>
      <c r="B218" s="13" t="s">
        <v>68</v>
      </c>
      <c r="C218" s="6" t="s">
        <v>1263</v>
      </c>
      <c r="D218" s="7" t="s">
        <v>482</v>
      </c>
      <c r="E218" s="6" t="s">
        <v>1263</v>
      </c>
      <c r="F218" s="8" t="s">
        <v>483</v>
      </c>
    </row>
    <row r="219" spans="1:6" ht="30">
      <c r="A219" s="11">
        <f>SUBTOTAL(3,B$33:B219)+0</f>
        <v>187</v>
      </c>
      <c r="B219" s="13" t="s">
        <v>102</v>
      </c>
      <c r="C219" s="6" t="s">
        <v>484</v>
      </c>
      <c r="D219" s="7" t="s">
        <v>482</v>
      </c>
      <c r="E219" s="6" t="s">
        <v>484</v>
      </c>
      <c r="F219" s="8" t="s">
        <v>483</v>
      </c>
    </row>
    <row r="220" spans="1:6" ht="45">
      <c r="A220" s="11">
        <f>SUBTOTAL(3,B$33:B220)+0</f>
        <v>188</v>
      </c>
      <c r="B220" s="13" t="s">
        <v>68</v>
      </c>
      <c r="C220" s="6" t="s">
        <v>1262</v>
      </c>
      <c r="D220" s="7" t="s">
        <v>485</v>
      </c>
      <c r="E220" s="6" t="s">
        <v>1262</v>
      </c>
      <c r="F220" s="8" t="s">
        <v>486</v>
      </c>
    </row>
    <row r="221" spans="1:6" ht="45">
      <c r="A221" s="11">
        <f>SUBTOTAL(3,B$33:B221)+0</f>
        <v>189</v>
      </c>
      <c r="B221" s="13" t="s">
        <v>102</v>
      </c>
      <c r="C221" s="6" t="s">
        <v>487</v>
      </c>
      <c r="D221" s="7" t="s">
        <v>485</v>
      </c>
      <c r="E221" s="6" t="s">
        <v>487</v>
      </c>
      <c r="F221" s="8" t="s">
        <v>486</v>
      </c>
    </row>
    <row r="222" spans="1:6" ht="45">
      <c r="A222" s="11">
        <f>SUBTOTAL(3,B$33:B222)+0</f>
        <v>190</v>
      </c>
      <c r="B222" s="13" t="s">
        <v>68</v>
      </c>
      <c r="C222" s="6" t="s">
        <v>488</v>
      </c>
      <c r="D222" s="7" t="s">
        <v>489</v>
      </c>
      <c r="E222" s="6" t="s">
        <v>488</v>
      </c>
      <c r="F222" s="8" t="s">
        <v>490</v>
      </c>
    </row>
    <row r="223" spans="1:6" ht="45">
      <c r="A223" s="11">
        <f>SUBTOTAL(3,B$33:B223)+0</f>
        <v>191</v>
      </c>
      <c r="B223" s="13" t="s">
        <v>68</v>
      </c>
      <c r="C223" s="6" t="s">
        <v>491</v>
      </c>
      <c r="D223" s="7" t="s">
        <v>489</v>
      </c>
      <c r="E223" s="6" t="s">
        <v>491</v>
      </c>
      <c r="F223" s="8" t="s">
        <v>490</v>
      </c>
    </row>
    <row r="224" spans="1:6" ht="45">
      <c r="A224" s="11">
        <f>SUBTOTAL(3,B$33:B224)+0</f>
        <v>192</v>
      </c>
      <c r="B224" s="13" t="s">
        <v>68</v>
      </c>
      <c r="C224" s="6" t="s">
        <v>1264</v>
      </c>
      <c r="D224" s="7" t="s">
        <v>492</v>
      </c>
      <c r="E224" s="6" t="s">
        <v>1264</v>
      </c>
      <c r="F224" s="8" t="s">
        <v>493</v>
      </c>
    </row>
    <row r="225" spans="1:6" ht="30">
      <c r="A225" s="11">
        <f>SUBTOTAL(3,B$33:B225)+0</f>
        <v>193</v>
      </c>
      <c r="B225" s="13" t="s">
        <v>6</v>
      </c>
      <c r="C225" s="6" t="s">
        <v>494</v>
      </c>
      <c r="D225" s="7" t="s">
        <v>495</v>
      </c>
      <c r="E225" s="6" t="s">
        <v>494</v>
      </c>
      <c r="F225" s="8" t="s">
        <v>496</v>
      </c>
    </row>
    <row r="226" spans="1:6" ht="15">
      <c r="A226" s="11">
        <f>SUBTOTAL(3,B$33:B226)+0</f>
        <v>194</v>
      </c>
      <c r="B226" s="13" t="s">
        <v>68</v>
      </c>
      <c r="C226" s="6" t="s">
        <v>497</v>
      </c>
      <c r="D226" s="7" t="s">
        <v>498</v>
      </c>
      <c r="E226" s="6" t="s">
        <v>497</v>
      </c>
      <c r="F226" s="8" t="s">
        <v>499</v>
      </c>
    </row>
    <row r="227" spans="1:6" ht="45">
      <c r="A227" s="11">
        <f>SUBTOTAL(3,B$33:B227)+0</f>
        <v>195</v>
      </c>
      <c r="B227" s="13" t="s">
        <v>90</v>
      </c>
      <c r="C227" s="6" t="s">
        <v>500</v>
      </c>
      <c r="D227" s="7" t="s">
        <v>501</v>
      </c>
      <c r="E227" s="6" t="s">
        <v>500</v>
      </c>
      <c r="F227" s="8" t="s">
        <v>502</v>
      </c>
    </row>
    <row r="228" spans="1:6" ht="30">
      <c r="A228" s="11">
        <f>SUBTOTAL(3,B$33:B228)+0</f>
        <v>196</v>
      </c>
      <c r="B228" s="13" t="s">
        <v>30</v>
      </c>
      <c r="C228" s="6" t="s">
        <v>503</v>
      </c>
      <c r="D228" s="7" t="s">
        <v>504</v>
      </c>
      <c r="E228" s="6" t="s">
        <v>503</v>
      </c>
      <c r="F228" s="8" t="s">
        <v>505</v>
      </c>
    </row>
    <row r="229" spans="1:6" ht="30">
      <c r="A229" s="11">
        <f>SUBTOTAL(3,B$33:B229)+0</f>
        <v>197</v>
      </c>
      <c r="B229" s="13" t="s">
        <v>68</v>
      </c>
      <c r="C229" s="6" t="s">
        <v>506</v>
      </c>
      <c r="D229" s="7" t="s">
        <v>507</v>
      </c>
      <c r="E229" s="6" t="s">
        <v>506</v>
      </c>
      <c r="F229" s="8" t="s">
        <v>508</v>
      </c>
    </row>
    <row r="230" spans="1:6" ht="15">
      <c r="A230" s="11">
        <f>SUBTOTAL(3,B$33:B230)+0</f>
        <v>198</v>
      </c>
      <c r="B230" s="13" t="s">
        <v>68</v>
      </c>
      <c r="C230" s="6" t="s">
        <v>509</v>
      </c>
      <c r="D230" s="7" t="s">
        <v>510</v>
      </c>
      <c r="E230" s="6" t="s">
        <v>509</v>
      </c>
      <c r="F230" s="8" t="s">
        <v>511</v>
      </c>
    </row>
    <row r="231" spans="1:6" ht="30">
      <c r="A231" s="11">
        <f>SUBTOTAL(3,B$33:B231)+0</f>
        <v>199</v>
      </c>
      <c r="B231" s="13" t="s">
        <v>90</v>
      </c>
      <c r="C231" s="6" t="s">
        <v>512</v>
      </c>
      <c r="D231" s="7" t="s">
        <v>513</v>
      </c>
      <c r="E231" s="6" t="s">
        <v>512</v>
      </c>
      <c r="F231" s="8" t="s">
        <v>514</v>
      </c>
    </row>
    <row r="232" spans="1:6" ht="30">
      <c r="A232" s="11">
        <f>SUBTOTAL(3,B$33:B232)+0</f>
        <v>200</v>
      </c>
      <c r="B232" s="13" t="s">
        <v>90</v>
      </c>
      <c r="C232" s="6" t="s">
        <v>515</v>
      </c>
      <c r="D232" s="7" t="s">
        <v>516</v>
      </c>
      <c r="E232" s="6" t="s">
        <v>515</v>
      </c>
      <c r="F232" s="8" t="s">
        <v>517</v>
      </c>
    </row>
    <row r="233" spans="1:6" ht="30">
      <c r="A233" s="11">
        <f>SUBTOTAL(3,B$33:B233)+0</f>
        <v>201</v>
      </c>
      <c r="B233" s="13" t="s">
        <v>90</v>
      </c>
      <c r="C233" s="6" t="s">
        <v>518</v>
      </c>
      <c r="D233" s="7" t="s">
        <v>519</v>
      </c>
      <c r="E233" s="6" t="s">
        <v>518</v>
      </c>
      <c r="F233" s="8" t="s">
        <v>520</v>
      </c>
    </row>
    <row r="234" spans="1:6" ht="45">
      <c r="A234" s="11">
        <f>SUBTOTAL(3,B$33:B234)+0</f>
        <v>202</v>
      </c>
      <c r="B234" s="13" t="s">
        <v>30</v>
      </c>
      <c r="C234" s="6" t="s">
        <v>521</v>
      </c>
      <c r="D234" s="7" t="s">
        <v>522</v>
      </c>
      <c r="E234" s="6" t="s">
        <v>521</v>
      </c>
      <c r="F234" s="8" t="s">
        <v>523</v>
      </c>
    </row>
    <row r="235" spans="1:6" ht="30">
      <c r="A235" s="11">
        <f>SUBTOTAL(3,B$33:B235)+0</f>
        <v>203</v>
      </c>
      <c r="B235" s="13" t="s">
        <v>283</v>
      </c>
      <c r="C235" s="6" t="s">
        <v>524</v>
      </c>
      <c r="D235" s="7" t="s">
        <v>525</v>
      </c>
      <c r="E235" s="6" t="s">
        <v>524</v>
      </c>
      <c r="F235" s="8" t="s">
        <v>526</v>
      </c>
    </row>
    <row r="236" spans="1:6" ht="60">
      <c r="A236" s="11">
        <f>SUBTOTAL(3,B$33:B236)+0</f>
        <v>204</v>
      </c>
      <c r="B236" s="13" t="s">
        <v>30</v>
      </c>
      <c r="C236" s="6" t="s">
        <v>527</v>
      </c>
      <c r="D236" s="7" t="s">
        <v>528</v>
      </c>
      <c r="E236" s="6" t="s">
        <v>527</v>
      </c>
      <c r="F236" s="8" t="s">
        <v>529</v>
      </c>
    </row>
    <row r="237" spans="1:6" ht="30">
      <c r="A237" s="11">
        <f>SUBTOTAL(3,B$33:B237)+0</f>
        <v>205</v>
      </c>
      <c r="B237" s="13" t="s">
        <v>68</v>
      </c>
      <c r="C237" s="6" t="s">
        <v>530</v>
      </c>
      <c r="D237" s="7" t="s">
        <v>531</v>
      </c>
      <c r="E237" s="6" t="s">
        <v>530</v>
      </c>
      <c r="F237" s="8" t="s">
        <v>532</v>
      </c>
    </row>
    <row r="238" spans="1:6" ht="30">
      <c r="A238" s="11">
        <f>SUBTOTAL(3,B$33:B238)+0</f>
        <v>206</v>
      </c>
      <c r="B238" s="13" t="s">
        <v>102</v>
      </c>
      <c r="C238" s="6" t="s">
        <v>533</v>
      </c>
      <c r="D238" s="7" t="s">
        <v>531</v>
      </c>
      <c r="E238" s="6" t="s">
        <v>533</v>
      </c>
      <c r="F238" s="8" t="s">
        <v>532</v>
      </c>
    </row>
    <row r="239" spans="1:6" ht="30">
      <c r="A239" s="11">
        <f>SUBTOTAL(3,B$33:B239)+0</f>
        <v>207</v>
      </c>
      <c r="B239" s="13" t="s">
        <v>40</v>
      </c>
      <c r="C239" s="6" t="s">
        <v>534</v>
      </c>
      <c r="D239" s="7" t="s">
        <v>535</v>
      </c>
      <c r="E239" s="6" t="s">
        <v>534</v>
      </c>
      <c r="F239" s="8" t="s">
        <v>536</v>
      </c>
    </row>
    <row r="240" spans="1:6" ht="60">
      <c r="A240" s="11">
        <f>SUBTOTAL(3,B$33:B240)+0</f>
        <v>208</v>
      </c>
      <c r="B240" s="13" t="s">
        <v>40</v>
      </c>
      <c r="C240" s="6" t="s">
        <v>537</v>
      </c>
      <c r="D240" s="7" t="s">
        <v>538</v>
      </c>
      <c r="E240" s="6" t="s">
        <v>537</v>
      </c>
      <c r="F240" s="8" t="s">
        <v>539</v>
      </c>
    </row>
    <row r="241" spans="1:6" ht="75">
      <c r="A241" s="11">
        <f>SUBTOTAL(3,B$33:B241)+0</f>
        <v>209</v>
      </c>
      <c r="B241" s="13" t="s">
        <v>40</v>
      </c>
      <c r="C241" s="6" t="s">
        <v>1266</v>
      </c>
      <c r="D241" s="7" t="s">
        <v>540</v>
      </c>
      <c r="E241" s="6" t="s">
        <v>1266</v>
      </c>
      <c r="F241" s="8" t="s">
        <v>541</v>
      </c>
    </row>
    <row r="242" spans="1:6" ht="75">
      <c r="A242" s="11">
        <f>SUBTOTAL(3,B$33:B242)+0</f>
        <v>210</v>
      </c>
      <c r="B242" s="13" t="s">
        <v>40</v>
      </c>
      <c r="C242" s="6" t="s">
        <v>1265</v>
      </c>
      <c r="D242" s="7" t="s">
        <v>542</v>
      </c>
      <c r="E242" s="6" t="s">
        <v>1265</v>
      </c>
      <c r="F242" s="8" t="s">
        <v>543</v>
      </c>
    </row>
    <row r="243" spans="1:6" ht="45">
      <c r="A243" s="11">
        <f>SUBTOTAL(3,B$33:B243)+0</f>
        <v>211</v>
      </c>
      <c r="B243" s="13" t="s">
        <v>90</v>
      </c>
      <c r="C243" s="6" t="s">
        <v>544</v>
      </c>
      <c r="D243" s="7" t="s">
        <v>545</v>
      </c>
      <c r="E243" s="6" t="s">
        <v>544</v>
      </c>
      <c r="F243" s="8" t="s">
        <v>546</v>
      </c>
    </row>
    <row r="244" spans="1:6" ht="45">
      <c r="A244" s="11">
        <f>SUBTOTAL(3,B$33:B244)+0</f>
        <v>212</v>
      </c>
      <c r="B244" s="13" t="s">
        <v>90</v>
      </c>
      <c r="C244" s="6" t="s">
        <v>547</v>
      </c>
      <c r="D244" s="7" t="s">
        <v>548</v>
      </c>
      <c r="E244" s="6" t="s">
        <v>547</v>
      </c>
      <c r="F244" s="8" t="s">
        <v>549</v>
      </c>
    </row>
    <row r="245" spans="1:6" ht="45">
      <c r="A245" s="11">
        <f>SUBTOTAL(3,B$33:B245)+0</f>
        <v>213</v>
      </c>
      <c r="B245" s="13" t="s">
        <v>90</v>
      </c>
      <c r="C245" s="6" t="s">
        <v>550</v>
      </c>
      <c r="D245" s="7" t="s">
        <v>551</v>
      </c>
      <c r="E245" s="6" t="s">
        <v>550</v>
      </c>
      <c r="F245" s="8" t="s">
        <v>552</v>
      </c>
    </row>
    <row r="246" spans="1:6" ht="45">
      <c r="A246" s="11">
        <f>SUBTOTAL(3,B$33:B246)+0</f>
        <v>214</v>
      </c>
      <c r="B246" s="13" t="s">
        <v>90</v>
      </c>
      <c r="C246" s="6" t="s">
        <v>553</v>
      </c>
      <c r="D246" s="7" t="s">
        <v>554</v>
      </c>
      <c r="E246" s="6" t="s">
        <v>553</v>
      </c>
      <c r="F246" s="8" t="s">
        <v>555</v>
      </c>
    </row>
    <row r="247" spans="1:6" ht="30">
      <c r="A247" s="11">
        <f>SUBTOTAL(3,B$33:B247)+0</f>
        <v>215</v>
      </c>
      <c r="B247" s="13" t="s">
        <v>90</v>
      </c>
      <c r="C247" s="6" t="s">
        <v>556</v>
      </c>
      <c r="D247" s="7" t="s">
        <v>557</v>
      </c>
      <c r="E247" s="6" t="s">
        <v>556</v>
      </c>
      <c r="F247" s="8" t="s">
        <v>558</v>
      </c>
    </row>
    <row r="248" spans="1:6" ht="30">
      <c r="A248" s="11">
        <f>SUBTOTAL(3,B$33:B248)+0</f>
        <v>216</v>
      </c>
      <c r="B248" s="13" t="s">
        <v>90</v>
      </c>
      <c r="C248" s="6" t="s">
        <v>1267</v>
      </c>
      <c r="D248" s="7" t="s">
        <v>559</v>
      </c>
      <c r="E248" s="6" t="s">
        <v>1267</v>
      </c>
      <c r="F248" s="8" t="s">
        <v>560</v>
      </c>
    </row>
    <row r="249" spans="1:6" ht="30">
      <c r="A249" s="11">
        <f>SUBTOTAL(3,B$33:B249)+0</f>
        <v>217</v>
      </c>
      <c r="B249" s="13" t="s">
        <v>90</v>
      </c>
      <c r="C249" s="6" t="s">
        <v>1282</v>
      </c>
      <c r="D249" s="7" t="s">
        <v>561</v>
      </c>
      <c r="E249" s="6" t="s">
        <v>1282</v>
      </c>
      <c r="F249" s="8" t="s">
        <v>562</v>
      </c>
    </row>
    <row r="250" spans="1:6" ht="30">
      <c r="A250" s="11">
        <f>SUBTOTAL(3,B$33:B250)+0</f>
        <v>218</v>
      </c>
      <c r="B250" s="13" t="s">
        <v>90</v>
      </c>
      <c r="C250" s="6" t="s">
        <v>1284</v>
      </c>
      <c r="D250" s="7" t="s">
        <v>563</v>
      </c>
      <c r="E250" s="6" t="s">
        <v>1284</v>
      </c>
      <c r="F250" s="8" t="s">
        <v>564</v>
      </c>
    </row>
    <row r="251" spans="1:6" ht="45">
      <c r="A251" s="11">
        <f>SUBTOTAL(3,B$33:B251)+0</f>
        <v>219</v>
      </c>
      <c r="B251" s="13" t="s">
        <v>90</v>
      </c>
      <c r="C251" s="6" t="s">
        <v>1283</v>
      </c>
      <c r="D251" s="7" t="s">
        <v>565</v>
      </c>
      <c r="E251" s="6" t="s">
        <v>1283</v>
      </c>
      <c r="F251" s="8" t="s">
        <v>566</v>
      </c>
    </row>
    <row r="252" spans="1:6" ht="30">
      <c r="A252" s="11">
        <f>SUBTOTAL(3,B$33:B252)+0</f>
        <v>220</v>
      </c>
      <c r="B252" s="13" t="s">
        <v>90</v>
      </c>
      <c r="C252" s="6" t="s">
        <v>567</v>
      </c>
      <c r="D252" s="7" t="s">
        <v>568</v>
      </c>
      <c r="E252" s="6" t="s">
        <v>567</v>
      </c>
      <c r="F252" s="8" t="s">
        <v>569</v>
      </c>
    </row>
    <row r="253" spans="1:6" ht="30">
      <c r="A253" s="11">
        <f>SUBTOTAL(3,B$33:B253)+0</f>
        <v>221</v>
      </c>
      <c r="B253" s="13" t="s">
        <v>90</v>
      </c>
      <c r="C253" s="6" t="s">
        <v>570</v>
      </c>
      <c r="D253" s="7" t="s">
        <v>571</v>
      </c>
      <c r="E253" s="6" t="s">
        <v>570</v>
      </c>
      <c r="F253" s="8" t="s">
        <v>572</v>
      </c>
    </row>
    <row r="254" spans="1:6" ht="45">
      <c r="A254" s="11">
        <f>SUBTOTAL(3,B$33:B254)+0</f>
        <v>222</v>
      </c>
      <c r="B254" s="13" t="s">
        <v>90</v>
      </c>
      <c r="C254" s="6" t="s">
        <v>573</v>
      </c>
      <c r="D254" s="7" t="s">
        <v>574</v>
      </c>
      <c r="E254" s="6" t="s">
        <v>573</v>
      </c>
      <c r="F254" s="8" t="s">
        <v>575</v>
      </c>
    </row>
    <row r="255" spans="1:6" ht="45">
      <c r="A255" s="11">
        <f>SUBTOTAL(3,B$33:B255)+0</f>
        <v>223</v>
      </c>
      <c r="B255" s="13" t="s">
        <v>90</v>
      </c>
      <c r="C255" s="6" t="s">
        <v>576</v>
      </c>
      <c r="D255" s="7" t="s">
        <v>577</v>
      </c>
      <c r="E255" s="6" t="s">
        <v>576</v>
      </c>
      <c r="F255" s="8" t="s">
        <v>578</v>
      </c>
    </row>
    <row r="256" spans="1:6" ht="45">
      <c r="A256" s="11">
        <f>SUBTOTAL(3,B$33:B256)+0</f>
        <v>224</v>
      </c>
      <c r="B256" s="13" t="s">
        <v>90</v>
      </c>
      <c r="C256" s="6" t="s">
        <v>579</v>
      </c>
      <c r="D256" s="7" t="s">
        <v>580</v>
      </c>
      <c r="E256" s="6" t="s">
        <v>579</v>
      </c>
      <c r="F256" s="8" t="s">
        <v>581</v>
      </c>
    </row>
    <row r="257" spans="1:6" ht="30">
      <c r="A257" s="11">
        <f>SUBTOTAL(3,B$33:B257)+0</f>
        <v>225</v>
      </c>
      <c r="B257" s="13" t="s">
        <v>90</v>
      </c>
      <c r="C257" s="6" t="s">
        <v>582</v>
      </c>
      <c r="D257" s="7" t="s">
        <v>583</v>
      </c>
      <c r="E257" s="6" t="s">
        <v>582</v>
      </c>
      <c r="F257" s="8" t="s">
        <v>584</v>
      </c>
    </row>
    <row r="258" spans="1:6" ht="30">
      <c r="A258" s="11">
        <f>SUBTOTAL(3,B$33:B258)+0</f>
        <v>226</v>
      </c>
      <c r="B258" s="13" t="s">
        <v>90</v>
      </c>
      <c r="C258" s="6" t="s">
        <v>585</v>
      </c>
      <c r="D258" s="7" t="s">
        <v>586</v>
      </c>
      <c r="E258" s="6" t="s">
        <v>585</v>
      </c>
      <c r="F258" s="8" t="s">
        <v>587</v>
      </c>
    </row>
    <row r="259" spans="1:6" ht="30">
      <c r="A259" s="11">
        <f>SUBTOTAL(3,B$33:B259)+0</f>
        <v>227</v>
      </c>
      <c r="B259" s="13" t="s">
        <v>90</v>
      </c>
      <c r="C259" s="6" t="s">
        <v>588</v>
      </c>
      <c r="D259" s="7" t="s">
        <v>589</v>
      </c>
      <c r="E259" s="6" t="s">
        <v>588</v>
      </c>
      <c r="F259" s="8" t="s">
        <v>590</v>
      </c>
    </row>
    <row r="260" spans="1:6" ht="30">
      <c r="A260" s="11">
        <f>SUBTOTAL(3,B$33:B260)+0</f>
        <v>228</v>
      </c>
      <c r="B260" s="13" t="s">
        <v>90</v>
      </c>
      <c r="C260" s="6" t="s">
        <v>1287</v>
      </c>
      <c r="D260" s="7" t="s">
        <v>591</v>
      </c>
      <c r="E260" s="6" t="s">
        <v>1287</v>
      </c>
      <c r="F260" s="8" t="s">
        <v>592</v>
      </c>
    </row>
    <row r="261" spans="1:6" ht="30">
      <c r="A261" s="11">
        <f>SUBTOTAL(3,B$33:B261)+0</f>
        <v>229</v>
      </c>
      <c r="B261" s="13" t="s">
        <v>90</v>
      </c>
      <c r="C261" s="6" t="s">
        <v>1286</v>
      </c>
      <c r="D261" s="7" t="s">
        <v>593</v>
      </c>
      <c r="E261" s="6" t="s">
        <v>1286</v>
      </c>
      <c r="F261" s="8" t="s">
        <v>594</v>
      </c>
    </row>
    <row r="262" spans="1:6" ht="30">
      <c r="A262" s="11">
        <f>SUBTOTAL(3,B$33:B262)+0</f>
        <v>230</v>
      </c>
      <c r="B262" s="13" t="s">
        <v>90</v>
      </c>
      <c r="C262" s="6" t="s">
        <v>595</v>
      </c>
      <c r="D262" s="7" t="s">
        <v>596</v>
      </c>
      <c r="E262" s="6" t="s">
        <v>595</v>
      </c>
      <c r="F262" s="8" t="s">
        <v>564</v>
      </c>
    </row>
    <row r="263" spans="1:6" ht="30">
      <c r="A263" s="11">
        <f>SUBTOTAL(3,B$33:B263)+0</f>
        <v>231</v>
      </c>
      <c r="B263" s="13" t="s">
        <v>90</v>
      </c>
      <c r="C263" s="6" t="s">
        <v>1285</v>
      </c>
      <c r="D263" s="7" t="s">
        <v>597</v>
      </c>
      <c r="E263" s="6" t="s">
        <v>1285</v>
      </c>
      <c r="F263" s="8" t="s">
        <v>598</v>
      </c>
    </row>
    <row r="264" spans="1:6" ht="30">
      <c r="A264" s="11">
        <f>SUBTOTAL(3,B$33:B264)+0</f>
        <v>232</v>
      </c>
      <c r="B264" s="13" t="s">
        <v>90</v>
      </c>
      <c r="C264" s="6" t="s">
        <v>599</v>
      </c>
      <c r="D264" s="7" t="s">
        <v>600</v>
      </c>
      <c r="E264" s="6" t="s">
        <v>599</v>
      </c>
      <c r="F264" s="8" t="s">
        <v>601</v>
      </c>
    </row>
    <row r="265" spans="1:6" ht="45">
      <c r="A265" s="11">
        <f>SUBTOTAL(3,B$33:B265)+0</f>
        <v>233</v>
      </c>
      <c r="B265" s="13" t="s">
        <v>90</v>
      </c>
      <c r="C265" s="6" t="s">
        <v>602</v>
      </c>
      <c r="D265" s="7" t="s">
        <v>603</v>
      </c>
      <c r="E265" s="6" t="s">
        <v>602</v>
      </c>
      <c r="F265" s="8" t="s">
        <v>604</v>
      </c>
    </row>
    <row r="266" spans="1:6" ht="30">
      <c r="A266" s="11">
        <f>SUBTOTAL(3,B$33:B266)+0</f>
        <v>234</v>
      </c>
      <c r="B266" s="13" t="s">
        <v>90</v>
      </c>
      <c r="C266" s="6" t="s">
        <v>605</v>
      </c>
      <c r="D266" s="7" t="s">
        <v>606</v>
      </c>
      <c r="E266" s="6" t="s">
        <v>605</v>
      </c>
      <c r="F266" s="8" t="s">
        <v>607</v>
      </c>
    </row>
    <row r="267" spans="1:6" ht="30">
      <c r="A267" s="11">
        <f>SUBTOTAL(3,B$33:B267)+0</f>
        <v>235</v>
      </c>
      <c r="B267" s="13" t="s">
        <v>90</v>
      </c>
      <c r="C267" s="6" t="s">
        <v>1310</v>
      </c>
      <c r="D267" s="7" t="s">
        <v>608</v>
      </c>
      <c r="E267" s="6" t="s">
        <v>1310</v>
      </c>
      <c r="F267" s="8" t="s">
        <v>609</v>
      </c>
    </row>
    <row r="268" spans="1:6" ht="45">
      <c r="A268" s="11">
        <f>SUBTOTAL(3,B$33:B268)+0</f>
        <v>236</v>
      </c>
      <c r="B268" s="13" t="s">
        <v>30</v>
      </c>
      <c r="C268" s="6" t="s">
        <v>610</v>
      </c>
      <c r="D268" s="7" t="s">
        <v>611</v>
      </c>
      <c r="E268" s="6" t="s">
        <v>610</v>
      </c>
      <c r="F268" s="8" t="s">
        <v>612</v>
      </c>
    </row>
    <row r="269" spans="1:6" ht="30">
      <c r="A269" s="11">
        <f>SUBTOTAL(3,B$33:B269)+0</f>
        <v>237</v>
      </c>
      <c r="B269" s="13" t="s">
        <v>30</v>
      </c>
      <c r="C269" s="6" t="s">
        <v>613</v>
      </c>
      <c r="D269" s="7" t="s">
        <v>614</v>
      </c>
      <c r="E269" s="6" t="s">
        <v>613</v>
      </c>
      <c r="F269" s="8" t="s">
        <v>615</v>
      </c>
    </row>
    <row r="270" spans="1:6" ht="45">
      <c r="A270" s="11">
        <f>SUBTOTAL(3,B$33:B270)+0</f>
        <v>238</v>
      </c>
      <c r="B270" s="13" t="s">
        <v>148</v>
      </c>
      <c r="C270" s="6" t="s">
        <v>616</v>
      </c>
      <c r="D270" s="7" t="s">
        <v>617</v>
      </c>
      <c r="E270" s="6" t="s">
        <v>616</v>
      </c>
      <c r="F270" s="8" t="s">
        <v>618</v>
      </c>
    </row>
    <row r="271" spans="1:6" ht="30">
      <c r="A271" s="11">
        <f>SUBTOTAL(3,B$33:B271)+0</f>
        <v>239</v>
      </c>
      <c r="B271" s="13" t="s">
        <v>6</v>
      </c>
      <c r="C271" s="6" t="s">
        <v>619</v>
      </c>
      <c r="D271" s="7" t="s">
        <v>620</v>
      </c>
      <c r="E271" s="6" t="s">
        <v>619</v>
      </c>
      <c r="F271" s="8" t="s">
        <v>621</v>
      </c>
    </row>
    <row r="272" spans="1:6" ht="30">
      <c r="A272" s="11">
        <f>SUBTOTAL(3,B$33:B272)+0</f>
        <v>240</v>
      </c>
      <c r="B272" s="13" t="s">
        <v>68</v>
      </c>
      <c r="C272" s="6" t="s">
        <v>622</v>
      </c>
      <c r="D272" s="7" t="s">
        <v>623</v>
      </c>
      <c r="E272" s="6" t="s">
        <v>622</v>
      </c>
      <c r="F272" s="8" t="s">
        <v>624</v>
      </c>
    </row>
    <row r="273" spans="1:6" ht="30">
      <c r="A273" s="11">
        <f>SUBTOTAL(3,B$33:B273)+0</f>
        <v>241</v>
      </c>
      <c r="B273" s="13" t="s">
        <v>10</v>
      </c>
      <c r="C273" s="6" t="s">
        <v>625</v>
      </c>
      <c r="D273" s="7" t="s">
        <v>626</v>
      </c>
      <c r="E273" s="6" t="s">
        <v>625</v>
      </c>
      <c r="F273" s="8" t="s">
        <v>627</v>
      </c>
    </row>
    <row r="274" spans="1:6" ht="45">
      <c r="A274" s="11">
        <f>SUBTOTAL(3,B$33:B274)+0</f>
        <v>242</v>
      </c>
      <c r="B274" s="13" t="s">
        <v>10</v>
      </c>
      <c r="C274" s="6" t="s">
        <v>628</v>
      </c>
      <c r="D274" s="7" t="s">
        <v>629</v>
      </c>
      <c r="E274" s="6" t="s">
        <v>628</v>
      </c>
      <c r="F274" s="8" t="s">
        <v>630</v>
      </c>
    </row>
    <row r="275" spans="1:6" ht="45">
      <c r="A275" s="11">
        <f>SUBTOTAL(3,B$33:B275)+0</f>
        <v>243</v>
      </c>
      <c r="B275" s="13" t="s">
        <v>10</v>
      </c>
      <c r="C275" s="6" t="s">
        <v>631</v>
      </c>
      <c r="D275" s="7" t="s">
        <v>632</v>
      </c>
      <c r="E275" s="6" t="s">
        <v>631</v>
      </c>
      <c r="F275" s="8" t="s">
        <v>633</v>
      </c>
    </row>
    <row r="276" spans="1:6" ht="30">
      <c r="A276" s="11">
        <f>SUBTOTAL(3,B$33:B276)+0</f>
        <v>244</v>
      </c>
      <c r="B276" s="13" t="s">
        <v>148</v>
      </c>
      <c r="C276" s="6" t="s">
        <v>634</v>
      </c>
      <c r="D276" s="7" t="s">
        <v>635</v>
      </c>
      <c r="E276" s="6" t="s">
        <v>634</v>
      </c>
      <c r="F276" s="8" t="s">
        <v>636</v>
      </c>
    </row>
    <row r="277" spans="1:6" ht="30">
      <c r="A277" s="11">
        <f>SUBTOTAL(3,B$33:B277)+0</f>
        <v>245</v>
      </c>
      <c r="B277" s="13" t="s">
        <v>148</v>
      </c>
      <c r="C277" s="6" t="s">
        <v>637</v>
      </c>
      <c r="D277" s="7" t="s">
        <v>638</v>
      </c>
      <c r="E277" s="6" t="s">
        <v>637</v>
      </c>
      <c r="F277" s="8" t="s">
        <v>639</v>
      </c>
    </row>
    <row r="278" spans="1:6" ht="30">
      <c r="A278" s="11">
        <f>SUBTOTAL(3,B$33:B278)+0</f>
        <v>246</v>
      </c>
      <c r="B278" s="13" t="s">
        <v>148</v>
      </c>
      <c r="C278" s="6" t="s">
        <v>640</v>
      </c>
      <c r="D278" s="7" t="s">
        <v>641</v>
      </c>
      <c r="E278" s="6" t="s">
        <v>640</v>
      </c>
      <c r="F278" s="8" t="s">
        <v>642</v>
      </c>
    </row>
    <row r="279" spans="1:6" ht="30">
      <c r="A279" s="11">
        <f>SUBTOTAL(3,B$33:B279)+0</f>
        <v>247</v>
      </c>
      <c r="B279" s="13" t="s">
        <v>148</v>
      </c>
      <c r="C279" s="6" t="s">
        <v>643</v>
      </c>
      <c r="D279" s="7" t="s">
        <v>644</v>
      </c>
      <c r="E279" s="6" t="s">
        <v>643</v>
      </c>
      <c r="F279" s="8" t="s">
        <v>645</v>
      </c>
    </row>
    <row r="280" spans="1:6" ht="45">
      <c r="A280" s="11">
        <f>SUBTOTAL(3,B$33:B280)+0</f>
        <v>248</v>
      </c>
      <c r="B280" s="13" t="s">
        <v>148</v>
      </c>
      <c r="C280" s="6" t="s">
        <v>1311</v>
      </c>
      <c r="D280" s="7" t="s">
        <v>646</v>
      </c>
      <c r="E280" s="6" t="s">
        <v>1311</v>
      </c>
      <c r="F280" s="8" t="s">
        <v>647</v>
      </c>
    </row>
    <row r="281" spans="1:6" ht="30">
      <c r="A281" s="11">
        <f>SUBTOTAL(3,B$33:B281)+0</f>
        <v>249</v>
      </c>
      <c r="B281" s="13" t="s">
        <v>148</v>
      </c>
      <c r="C281" s="6" t="s">
        <v>648</v>
      </c>
      <c r="D281" s="7" t="s">
        <v>649</v>
      </c>
      <c r="E281" s="6" t="s">
        <v>648</v>
      </c>
      <c r="F281" s="8" t="s">
        <v>650</v>
      </c>
    </row>
    <row r="282" spans="1:6" ht="30">
      <c r="A282" s="11">
        <f>SUBTOTAL(3,B$33:B282)+0</f>
        <v>250</v>
      </c>
      <c r="B282" s="13" t="s">
        <v>148</v>
      </c>
      <c r="C282" s="6" t="s">
        <v>651</v>
      </c>
      <c r="D282" s="7" t="s">
        <v>652</v>
      </c>
      <c r="E282" s="6" t="s">
        <v>651</v>
      </c>
      <c r="F282" s="8" t="s">
        <v>653</v>
      </c>
    </row>
    <row r="283" spans="1:6" ht="30">
      <c r="A283" s="11">
        <f>SUBTOTAL(3,B$33:B283)+0</f>
        <v>251</v>
      </c>
      <c r="B283" s="13" t="s">
        <v>148</v>
      </c>
      <c r="C283" s="6" t="s">
        <v>654</v>
      </c>
      <c r="D283" s="7" t="s">
        <v>655</v>
      </c>
      <c r="E283" s="6" t="s">
        <v>654</v>
      </c>
      <c r="F283" s="8" t="s">
        <v>656</v>
      </c>
    </row>
    <row r="284" spans="1:6" ht="30">
      <c r="A284" s="11">
        <f>SUBTOTAL(3,B$33:B284)+0</f>
        <v>252</v>
      </c>
      <c r="B284" s="13" t="s">
        <v>148</v>
      </c>
      <c r="C284" s="6" t="s">
        <v>657</v>
      </c>
      <c r="D284" s="7" t="s">
        <v>658</v>
      </c>
      <c r="E284" s="6" t="s">
        <v>657</v>
      </c>
      <c r="F284" s="8" t="s">
        <v>659</v>
      </c>
    </row>
    <row r="285" spans="1:6" ht="30">
      <c r="A285" s="11">
        <f>SUBTOTAL(3,B$33:B285)+0</f>
        <v>253</v>
      </c>
      <c r="B285" s="13" t="s">
        <v>148</v>
      </c>
      <c r="C285" s="6" t="s">
        <v>660</v>
      </c>
      <c r="D285" s="7" t="s">
        <v>661</v>
      </c>
      <c r="E285" s="6" t="s">
        <v>660</v>
      </c>
      <c r="F285" s="8" t="s">
        <v>662</v>
      </c>
    </row>
    <row r="286" spans="1:6" ht="30">
      <c r="A286" s="11">
        <f>SUBTOTAL(3,B$33:B286)+0</f>
        <v>254</v>
      </c>
      <c r="B286" s="13" t="s">
        <v>148</v>
      </c>
      <c r="C286" s="6" t="s">
        <v>663</v>
      </c>
      <c r="D286" s="7" t="s">
        <v>664</v>
      </c>
      <c r="E286" s="6" t="s">
        <v>663</v>
      </c>
      <c r="F286" s="8" t="s">
        <v>665</v>
      </c>
    </row>
    <row r="287" spans="1:6" ht="30">
      <c r="A287" s="11">
        <f>SUBTOTAL(3,B$33:B287)+0</f>
        <v>255</v>
      </c>
      <c r="B287" s="13" t="s">
        <v>148</v>
      </c>
      <c r="C287" s="6" t="s">
        <v>666</v>
      </c>
      <c r="D287" s="7" t="s">
        <v>667</v>
      </c>
      <c r="E287" s="6" t="s">
        <v>666</v>
      </c>
      <c r="F287" s="8" t="s">
        <v>668</v>
      </c>
    </row>
    <row r="288" spans="1:6" ht="60">
      <c r="A288" s="11">
        <f>SUBTOTAL(3,B$33:B288)+0</f>
        <v>256</v>
      </c>
      <c r="B288" s="13" t="s">
        <v>6</v>
      </c>
      <c r="C288" s="6" t="s">
        <v>1312</v>
      </c>
      <c r="D288" s="7" t="s">
        <v>669</v>
      </c>
      <c r="E288" s="6" t="s">
        <v>1312</v>
      </c>
      <c r="F288" s="8" t="s">
        <v>670</v>
      </c>
    </row>
    <row r="289" spans="1:6" ht="45">
      <c r="A289" s="11">
        <f>SUBTOTAL(3,B$33:B289)+0</f>
        <v>257</v>
      </c>
      <c r="B289" s="13" t="s">
        <v>283</v>
      </c>
      <c r="C289" s="6" t="s">
        <v>1313</v>
      </c>
      <c r="D289" s="7" t="s">
        <v>671</v>
      </c>
      <c r="E289" s="6" t="s">
        <v>1313</v>
      </c>
      <c r="F289" s="8" t="s">
        <v>672</v>
      </c>
    </row>
    <row r="290" spans="1:6" ht="45">
      <c r="A290" s="11">
        <f>SUBTOTAL(3,B$33:B290)+0</f>
        <v>258</v>
      </c>
      <c r="B290" s="13" t="s">
        <v>10</v>
      </c>
      <c r="C290" s="6" t="s">
        <v>673</v>
      </c>
      <c r="D290" s="7" t="s">
        <v>674</v>
      </c>
      <c r="E290" s="6" t="s">
        <v>673</v>
      </c>
      <c r="F290" s="8" t="s">
        <v>675</v>
      </c>
    </row>
    <row r="291" spans="1:6" ht="60">
      <c r="A291" s="11">
        <f>SUBTOTAL(3,B$33:B291)+0</f>
        <v>259</v>
      </c>
      <c r="B291" s="13" t="s">
        <v>49</v>
      </c>
      <c r="C291" s="6" t="s">
        <v>676</v>
      </c>
      <c r="D291" s="7" t="s">
        <v>677</v>
      </c>
      <c r="E291" s="6" t="s">
        <v>676</v>
      </c>
      <c r="F291" s="8" t="s">
        <v>308</v>
      </c>
    </row>
    <row r="292" spans="1:6" ht="30">
      <c r="A292" s="11">
        <f>SUBTOTAL(3,B$33:B292)+0</f>
        <v>260</v>
      </c>
      <c r="B292" s="13" t="s">
        <v>68</v>
      </c>
      <c r="C292" s="6" t="s">
        <v>678</v>
      </c>
      <c r="D292" s="7" t="s">
        <v>679</v>
      </c>
      <c r="E292" s="6" t="s">
        <v>678</v>
      </c>
      <c r="F292" s="8" t="s">
        <v>680</v>
      </c>
    </row>
    <row r="293" spans="1:6" ht="30">
      <c r="A293" s="11">
        <f>SUBTOTAL(3,B$33:B293)+0</f>
        <v>261</v>
      </c>
      <c r="B293" s="13" t="s">
        <v>68</v>
      </c>
      <c r="C293" s="6" t="s">
        <v>681</v>
      </c>
      <c r="D293" s="7" t="s">
        <v>682</v>
      </c>
      <c r="E293" s="6" t="s">
        <v>681</v>
      </c>
      <c r="F293" s="8" t="s">
        <v>683</v>
      </c>
    </row>
    <row r="294" spans="1:6" ht="30">
      <c r="A294" s="11">
        <f>SUBTOTAL(3,B$33:B294)+0</f>
        <v>262</v>
      </c>
      <c r="B294" s="13" t="s">
        <v>6</v>
      </c>
      <c r="C294" s="6" t="s">
        <v>684</v>
      </c>
      <c r="D294" s="7" t="s">
        <v>685</v>
      </c>
      <c r="E294" s="6" t="s">
        <v>684</v>
      </c>
      <c r="F294" s="8" t="s">
        <v>686</v>
      </c>
    </row>
    <row r="295" spans="1:6" ht="30">
      <c r="A295" s="11">
        <f>SUBTOTAL(3,B$33:B295)+0</f>
        <v>263</v>
      </c>
      <c r="B295" s="13" t="s">
        <v>49</v>
      </c>
      <c r="C295" s="6" t="s">
        <v>1269</v>
      </c>
      <c r="D295" s="7" t="s">
        <v>687</v>
      </c>
      <c r="E295" s="6" t="s">
        <v>1276</v>
      </c>
      <c r="F295" s="8" t="s">
        <v>688</v>
      </c>
    </row>
    <row r="296" spans="1:6" ht="30">
      <c r="A296" s="11">
        <f>SUBTOTAL(3,B$33:B296)+0</f>
        <v>264</v>
      </c>
      <c r="B296" s="13" t="s">
        <v>49</v>
      </c>
      <c r="C296" s="6" t="s">
        <v>1270</v>
      </c>
      <c r="D296" s="7" t="s">
        <v>689</v>
      </c>
      <c r="E296" s="6" t="s">
        <v>1277</v>
      </c>
      <c r="F296" s="8" t="s">
        <v>690</v>
      </c>
    </row>
    <row r="297" spans="1:6" ht="90">
      <c r="A297" s="11">
        <f>SUBTOTAL(3,B$33:B297)+0</f>
        <v>265</v>
      </c>
      <c r="B297" s="13" t="s">
        <v>6</v>
      </c>
      <c r="C297" s="6" t="s">
        <v>1220</v>
      </c>
      <c r="D297" s="7" t="s">
        <v>1221</v>
      </c>
      <c r="E297" s="6" t="s">
        <v>1220</v>
      </c>
      <c r="F297" s="9" t="s">
        <v>1222</v>
      </c>
    </row>
    <row r="298" spans="1:6" ht="30">
      <c r="A298" s="11">
        <f>SUBTOTAL(3,B$33:B298)+0</f>
        <v>266</v>
      </c>
      <c r="B298" s="13" t="s">
        <v>68</v>
      </c>
      <c r="C298" s="6" t="s">
        <v>691</v>
      </c>
      <c r="D298" s="7" t="s">
        <v>692</v>
      </c>
      <c r="E298" s="6" t="s">
        <v>691</v>
      </c>
      <c r="F298" s="8" t="s">
        <v>693</v>
      </c>
    </row>
    <row r="299" spans="1:6" ht="30">
      <c r="A299" s="11">
        <f>SUBTOTAL(3,B$33:B299)+0</f>
        <v>267</v>
      </c>
      <c r="B299" s="13" t="s">
        <v>6</v>
      </c>
      <c r="C299" s="6" t="s">
        <v>694</v>
      </c>
      <c r="D299" s="7" t="s">
        <v>695</v>
      </c>
      <c r="E299" s="6" t="s">
        <v>694</v>
      </c>
      <c r="F299" s="8" t="s">
        <v>696</v>
      </c>
    </row>
    <row r="300" spans="1:6" ht="30">
      <c r="A300" s="11">
        <f>SUBTOTAL(3,B$33:B300)+0</f>
        <v>268</v>
      </c>
      <c r="B300" s="13" t="s">
        <v>6</v>
      </c>
      <c r="C300" s="6" t="s">
        <v>697</v>
      </c>
      <c r="D300" s="7" t="s">
        <v>698</v>
      </c>
      <c r="E300" s="6" t="s">
        <v>697</v>
      </c>
      <c r="F300" s="8" t="s">
        <v>699</v>
      </c>
    </row>
    <row r="301" spans="1:6" ht="30">
      <c r="A301" s="11">
        <f>SUBTOTAL(3,B$33:B301)+0</f>
        <v>269</v>
      </c>
      <c r="B301" s="13" t="s">
        <v>6</v>
      </c>
      <c r="C301" s="6" t="s">
        <v>700</v>
      </c>
      <c r="D301" s="7" t="s">
        <v>701</v>
      </c>
      <c r="E301" s="6" t="s">
        <v>700</v>
      </c>
      <c r="F301" s="8" t="s">
        <v>702</v>
      </c>
    </row>
    <row r="302" spans="1:6" ht="30">
      <c r="A302" s="11">
        <f>SUBTOTAL(3,B$33:B302)+0</f>
        <v>270</v>
      </c>
      <c r="B302" s="13" t="s">
        <v>68</v>
      </c>
      <c r="C302" s="6" t="s">
        <v>703</v>
      </c>
      <c r="D302" s="7" t="s">
        <v>704</v>
      </c>
      <c r="E302" s="6" t="s">
        <v>703</v>
      </c>
      <c r="F302" s="8" t="s">
        <v>705</v>
      </c>
    </row>
    <row r="303" spans="1:6" ht="45">
      <c r="A303" s="11">
        <f>SUBTOTAL(3,B$33:B303)+0</f>
        <v>271</v>
      </c>
      <c r="B303" s="13" t="s">
        <v>102</v>
      </c>
      <c r="C303" s="6" t="s">
        <v>706</v>
      </c>
      <c r="D303" s="7" t="s">
        <v>707</v>
      </c>
      <c r="E303" s="6" t="s">
        <v>706</v>
      </c>
      <c r="F303" s="8" t="s">
        <v>708</v>
      </c>
    </row>
    <row r="304" spans="1:6" ht="30">
      <c r="A304" s="11">
        <f>SUBTOTAL(3,B$33:B304)+0</f>
        <v>272</v>
      </c>
      <c r="B304" s="13" t="s">
        <v>68</v>
      </c>
      <c r="C304" s="6" t="s">
        <v>1314</v>
      </c>
      <c r="D304" s="7" t="s">
        <v>709</v>
      </c>
      <c r="E304" s="6" t="s">
        <v>1314</v>
      </c>
      <c r="F304" s="8" t="s">
        <v>710</v>
      </c>
    </row>
    <row r="305" spans="1:6" ht="30">
      <c r="A305" s="11">
        <f>SUBTOTAL(3,B$33:B305)+0</f>
        <v>273</v>
      </c>
      <c r="B305" s="13" t="s">
        <v>102</v>
      </c>
      <c r="C305" s="6" t="s">
        <v>711</v>
      </c>
      <c r="D305" s="7" t="s">
        <v>709</v>
      </c>
      <c r="E305" s="6" t="s">
        <v>711</v>
      </c>
      <c r="F305" s="8" t="s">
        <v>710</v>
      </c>
    </row>
    <row r="306" spans="1:6" ht="45">
      <c r="A306" s="11">
        <f>SUBTOTAL(3,B$33:B306)+0</f>
        <v>274</v>
      </c>
      <c r="B306" s="13" t="s">
        <v>68</v>
      </c>
      <c r="C306" s="6" t="s">
        <v>1315</v>
      </c>
      <c r="D306" s="7" t="s">
        <v>707</v>
      </c>
      <c r="E306" s="6" t="s">
        <v>1315</v>
      </c>
      <c r="F306" s="8" t="s">
        <v>708</v>
      </c>
    </row>
    <row r="307" spans="1:6" ht="30">
      <c r="A307" s="11">
        <f>SUBTOTAL(3,B$33:B307)+0</f>
        <v>275</v>
      </c>
      <c r="B307" s="13" t="s">
        <v>30</v>
      </c>
      <c r="C307" s="6" t="s">
        <v>712</v>
      </c>
      <c r="D307" s="7" t="s">
        <v>713</v>
      </c>
      <c r="E307" s="6" t="s">
        <v>712</v>
      </c>
      <c r="F307" s="8" t="s">
        <v>714</v>
      </c>
    </row>
    <row r="308" spans="1:6" ht="15">
      <c r="A308" s="11">
        <f>SUBTOTAL(3,B$33:B308)+0</f>
        <v>276</v>
      </c>
      <c r="B308" s="13" t="s">
        <v>49</v>
      </c>
      <c r="C308" s="6" t="s">
        <v>715</v>
      </c>
      <c r="D308" s="7" t="s">
        <v>716</v>
      </c>
      <c r="E308" s="6" t="s">
        <v>715</v>
      </c>
      <c r="F308" s="8" t="s">
        <v>717</v>
      </c>
    </row>
    <row r="309" spans="1:6" ht="30">
      <c r="A309" s="11">
        <f>SUBTOTAL(3,B$33:B309)+0</f>
        <v>277</v>
      </c>
      <c r="B309" s="13" t="s">
        <v>30</v>
      </c>
      <c r="C309" s="6" t="s">
        <v>718</v>
      </c>
      <c r="D309" s="7" t="s">
        <v>719</v>
      </c>
      <c r="E309" s="6" t="s">
        <v>718</v>
      </c>
      <c r="F309" s="8" t="s">
        <v>720</v>
      </c>
    </row>
    <row r="310" spans="1:6" ht="30">
      <c r="A310" s="11">
        <f>SUBTOTAL(3,B$33:B310)+0</f>
        <v>278</v>
      </c>
      <c r="B310" s="13" t="s">
        <v>68</v>
      </c>
      <c r="C310" s="6" t="s">
        <v>721</v>
      </c>
      <c r="D310" s="7" t="s">
        <v>722</v>
      </c>
      <c r="E310" s="6" t="s">
        <v>721</v>
      </c>
      <c r="F310" s="8" t="s">
        <v>723</v>
      </c>
    </row>
    <row r="311" spans="1:6" ht="60">
      <c r="A311" s="11">
        <f>SUBTOTAL(3,B$33:B311)+0</f>
        <v>279</v>
      </c>
      <c r="B311" s="13" t="s">
        <v>68</v>
      </c>
      <c r="C311" s="6" t="s">
        <v>724</v>
      </c>
      <c r="D311" s="7" t="s">
        <v>725</v>
      </c>
      <c r="E311" s="6" t="s">
        <v>724</v>
      </c>
      <c r="F311" s="8" t="s">
        <v>726</v>
      </c>
    </row>
    <row r="312" spans="1:6" ht="60">
      <c r="A312" s="11">
        <f>SUBTOTAL(3,B$33:B312)+0</f>
        <v>280</v>
      </c>
      <c r="B312" s="13" t="s">
        <v>68</v>
      </c>
      <c r="C312" s="6" t="s">
        <v>1316</v>
      </c>
      <c r="D312" s="7" t="s">
        <v>727</v>
      </c>
      <c r="E312" s="6" t="s">
        <v>1316</v>
      </c>
      <c r="F312" s="8" t="s">
        <v>728</v>
      </c>
    </row>
    <row r="313" spans="1:6" ht="30">
      <c r="A313" s="11">
        <f>SUBTOTAL(3,B$33:B313)+0</f>
        <v>281</v>
      </c>
      <c r="B313" s="13" t="s">
        <v>6</v>
      </c>
      <c r="C313" s="6" t="s">
        <v>729</v>
      </c>
      <c r="D313" s="7" t="s">
        <v>730</v>
      </c>
      <c r="E313" s="6" t="s">
        <v>729</v>
      </c>
      <c r="F313" s="8" t="s">
        <v>731</v>
      </c>
    </row>
    <row r="314" spans="1:6" ht="60">
      <c r="A314" s="11">
        <f>SUBTOTAL(3,B$33:B314)+0</f>
        <v>282</v>
      </c>
      <c r="B314" s="13" t="s">
        <v>10</v>
      </c>
      <c r="C314" s="6" t="s">
        <v>732</v>
      </c>
      <c r="D314" s="7" t="s">
        <v>733</v>
      </c>
      <c r="E314" s="6" t="s">
        <v>732</v>
      </c>
      <c r="F314" s="8" t="s">
        <v>734</v>
      </c>
    </row>
    <row r="315" spans="1:6" ht="30">
      <c r="A315" s="11">
        <f>SUBTOTAL(3,B$33:B315)+0</f>
        <v>283</v>
      </c>
      <c r="B315" s="13" t="s">
        <v>68</v>
      </c>
      <c r="C315" s="6" t="s">
        <v>735</v>
      </c>
      <c r="D315" s="7" t="s">
        <v>736</v>
      </c>
      <c r="E315" s="6" t="s">
        <v>735</v>
      </c>
      <c r="F315" s="8" t="s">
        <v>737</v>
      </c>
    </row>
    <row r="316" spans="1:6" ht="60">
      <c r="A316" s="11">
        <f>SUBTOTAL(3,B$33:B316)+0</f>
        <v>284</v>
      </c>
      <c r="B316" s="13" t="s">
        <v>49</v>
      </c>
      <c r="C316" s="6" t="s">
        <v>1271</v>
      </c>
      <c r="D316" s="7" t="s">
        <v>738</v>
      </c>
      <c r="E316" s="6" t="s">
        <v>1278</v>
      </c>
      <c r="F316" s="8" t="s">
        <v>739</v>
      </c>
    </row>
    <row r="317" spans="1:6" ht="30">
      <c r="A317" s="11">
        <f>SUBTOTAL(3,B$33:B317)+0</f>
        <v>285</v>
      </c>
      <c r="B317" s="13" t="s">
        <v>68</v>
      </c>
      <c r="C317" s="6" t="s">
        <v>740</v>
      </c>
      <c r="D317" s="7" t="s">
        <v>741</v>
      </c>
      <c r="E317" s="6" t="s">
        <v>740</v>
      </c>
      <c r="F317" s="8" t="s">
        <v>742</v>
      </c>
    </row>
    <row r="318" spans="1:6" ht="60">
      <c r="A318" s="11">
        <f>SUBTOTAL(3,B$33:B318)+0</f>
        <v>286</v>
      </c>
      <c r="B318" s="13" t="s">
        <v>68</v>
      </c>
      <c r="C318" s="6" t="s">
        <v>1317</v>
      </c>
      <c r="D318" s="7" t="s">
        <v>743</v>
      </c>
      <c r="E318" s="6" t="s">
        <v>1317</v>
      </c>
      <c r="F318" s="8" t="s">
        <v>744</v>
      </c>
    </row>
    <row r="319" spans="1:6" ht="60">
      <c r="A319" s="11">
        <f>SUBTOTAL(3,B$33:B319)+0</f>
        <v>287</v>
      </c>
      <c r="B319" s="13" t="s">
        <v>68</v>
      </c>
      <c r="C319" s="6" t="s">
        <v>745</v>
      </c>
      <c r="D319" s="7" t="s">
        <v>746</v>
      </c>
      <c r="E319" s="6" t="s">
        <v>745</v>
      </c>
      <c r="F319" s="8" t="s">
        <v>747</v>
      </c>
    </row>
    <row r="320" spans="1:6" ht="30">
      <c r="A320" s="11">
        <f>SUBTOTAL(3,B$33:B320)+0</f>
        <v>288</v>
      </c>
      <c r="B320" s="13" t="s">
        <v>283</v>
      </c>
      <c r="C320" s="6" t="s">
        <v>748</v>
      </c>
      <c r="D320" s="7" t="s">
        <v>749</v>
      </c>
      <c r="E320" s="6" t="s">
        <v>748</v>
      </c>
      <c r="F320" s="8" t="s">
        <v>750</v>
      </c>
    </row>
    <row r="321" spans="1:6" ht="30">
      <c r="A321" s="11">
        <f>SUBTOTAL(3,B$33:B321)+0</f>
        <v>289</v>
      </c>
      <c r="B321" s="13" t="s">
        <v>6</v>
      </c>
      <c r="C321" s="6" t="s">
        <v>751</v>
      </c>
      <c r="D321" s="7" t="s">
        <v>752</v>
      </c>
      <c r="E321" s="6" t="s">
        <v>751</v>
      </c>
      <c r="F321" s="8" t="s">
        <v>753</v>
      </c>
    </row>
    <row r="322" spans="1:6" ht="60">
      <c r="A322" s="11">
        <f>SUBTOTAL(3,B$33:B322)+0</f>
        <v>290</v>
      </c>
      <c r="B322" s="13" t="s">
        <v>10</v>
      </c>
      <c r="C322" s="6" t="s">
        <v>754</v>
      </c>
      <c r="D322" s="7" t="s">
        <v>755</v>
      </c>
      <c r="E322" s="6" t="s">
        <v>754</v>
      </c>
      <c r="F322" s="8" t="s">
        <v>756</v>
      </c>
    </row>
    <row r="323" spans="1:6" ht="30">
      <c r="A323" s="11">
        <f>SUBTOTAL(3,B$33:B323)+0</f>
        <v>291</v>
      </c>
      <c r="B323" s="13" t="s">
        <v>6</v>
      </c>
      <c r="C323" s="6" t="s">
        <v>757</v>
      </c>
      <c r="D323" s="7" t="s">
        <v>758</v>
      </c>
      <c r="E323" s="6" t="s">
        <v>757</v>
      </c>
      <c r="F323" s="8" t="s">
        <v>759</v>
      </c>
    </row>
    <row r="324" spans="1:6" ht="30">
      <c r="A324" s="11">
        <f>SUBTOTAL(3,B$33:B324)+0</f>
        <v>292</v>
      </c>
      <c r="B324" s="13" t="s">
        <v>6</v>
      </c>
      <c r="C324" s="6" t="s">
        <v>760</v>
      </c>
      <c r="D324" s="7" t="s">
        <v>761</v>
      </c>
      <c r="E324" s="6" t="s">
        <v>760</v>
      </c>
      <c r="F324" s="8" t="s">
        <v>762</v>
      </c>
    </row>
    <row r="325" spans="1:6" ht="30">
      <c r="A325" s="11">
        <f>SUBTOTAL(3,B$33:B325)+0</f>
        <v>293</v>
      </c>
      <c r="B325" s="13" t="s">
        <v>102</v>
      </c>
      <c r="C325" s="6" t="s">
        <v>763</v>
      </c>
      <c r="D325" s="7" t="s">
        <v>764</v>
      </c>
      <c r="E325" s="6" t="s">
        <v>763</v>
      </c>
      <c r="F325" s="8" t="s">
        <v>765</v>
      </c>
    </row>
    <row r="326" spans="1:6" ht="75">
      <c r="A326" s="11">
        <f>SUBTOTAL(3,B$33:B326)+0</f>
        <v>294</v>
      </c>
      <c r="B326" s="13" t="s">
        <v>68</v>
      </c>
      <c r="C326" s="6" t="s">
        <v>1318</v>
      </c>
      <c r="D326" s="7" t="s">
        <v>766</v>
      </c>
      <c r="E326" s="6" t="s">
        <v>1318</v>
      </c>
      <c r="F326" s="8" t="s">
        <v>767</v>
      </c>
    </row>
    <row r="327" spans="1:6" ht="30">
      <c r="A327" s="11">
        <f>SUBTOTAL(3,B$33:B327)+0</f>
        <v>295</v>
      </c>
      <c r="B327" s="13" t="s">
        <v>68</v>
      </c>
      <c r="C327" s="6" t="s">
        <v>1319</v>
      </c>
      <c r="D327" s="7" t="s">
        <v>764</v>
      </c>
      <c r="E327" s="6" t="s">
        <v>1319</v>
      </c>
      <c r="F327" s="8" t="s">
        <v>765</v>
      </c>
    </row>
    <row r="328" spans="1:6" ht="30">
      <c r="A328" s="11">
        <f>SUBTOTAL(3,B$33:B328)+0</f>
        <v>296</v>
      </c>
      <c r="B328" s="13" t="s">
        <v>283</v>
      </c>
      <c r="C328" s="6" t="s">
        <v>768</v>
      </c>
      <c r="D328" s="7" t="s">
        <v>769</v>
      </c>
      <c r="E328" s="6" t="s">
        <v>768</v>
      </c>
      <c r="F328" s="8" t="s">
        <v>770</v>
      </c>
    </row>
    <row r="329" spans="1:6" ht="30">
      <c r="A329" s="11">
        <f>SUBTOTAL(3,B$33:B329)+0</f>
        <v>297</v>
      </c>
      <c r="B329" s="13" t="s">
        <v>6</v>
      </c>
      <c r="C329" s="6" t="s">
        <v>771</v>
      </c>
      <c r="D329" s="7" t="s">
        <v>772</v>
      </c>
      <c r="E329" s="6" t="s">
        <v>771</v>
      </c>
      <c r="F329" s="8" t="s">
        <v>773</v>
      </c>
    </row>
    <row r="330" spans="1:6" ht="30">
      <c r="A330" s="11">
        <f>SUBTOTAL(3,B$33:B330)+0</f>
        <v>298</v>
      </c>
      <c r="B330" s="13" t="s">
        <v>6</v>
      </c>
      <c r="C330" s="6" t="s">
        <v>774</v>
      </c>
      <c r="D330" s="7" t="s">
        <v>775</v>
      </c>
      <c r="E330" s="6" t="s">
        <v>774</v>
      </c>
      <c r="F330" s="8" t="s">
        <v>776</v>
      </c>
    </row>
    <row r="331" spans="1:6" ht="30">
      <c r="A331" s="11">
        <f>SUBTOTAL(3,B$33:B331)+0</f>
        <v>299</v>
      </c>
      <c r="B331" s="13" t="s">
        <v>6</v>
      </c>
      <c r="C331" s="6" t="s">
        <v>1320</v>
      </c>
      <c r="D331" s="7" t="s">
        <v>777</v>
      </c>
      <c r="E331" s="6" t="s">
        <v>1320</v>
      </c>
      <c r="F331" s="8" t="s">
        <v>778</v>
      </c>
    </row>
    <row r="332" spans="1:6" ht="30">
      <c r="A332" s="11">
        <f>SUBTOTAL(3,B$33:B332)+0</f>
        <v>300</v>
      </c>
      <c r="B332" s="13" t="s">
        <v>148</v>
      </c>
      <c r="C332" s="6" t="s">
        <v>779</v>
      </c>
      <c r="D332" s="7" t="s">
        <v>780</v>
      </c>
      <c r="E332" s="6" t="s">
        <v>779</v>
      </c>
      <c r="F332" s="8" t="s">
        <v>781</v>
      </c>
    </row>
    <row r="333" spans="1:6" ht="30">
      <c r="A333" s="11">
        <f>SUBTOTAL(3,B$33:B333)+0</f>
        <v>301</v>
      </c>
      <c r="B333" s="13" t="s">
        <v>148</v>
      </c>
      <c r="C333" s="6" t="s">
        <v>782</v>
      </c>
      <c r="D333" s="7" t="s">
        <v>783</v>
      </c>
      <c r="E333" s="6" t="s">
        <v>782</v>
      </c>
      <c r="F333" s="8" t="s">
        <v>784</v>
      </c>
    </row>
    <row r="334" spans="1:6" ht="30">
      <c r="A334" s="11">
        <f>SUBTOTAL(3,B$33:B334)+0</f>
        <v>302</v>
      </c>
      <c r="B334" s="13" t="s">
        <v>68</v>
      </c>
      <c r="C334" s="6" t="s">
        <v>1321</v>
      </c>
      <c r="D334" s="7" t="s">
        <v>785</v>
      </c>
      <c r="E334" s="6" t="s">
        <v>1321</v>
      </c>
      <c r="F334" s="8" t="s">
        <v>786</v>
      </c>
    </row>
    <row r="335" spans="1:6" ht="30">
      <c r="A335" s="11">
        <f>SUBTOTAL(3,B$33:B335)+0</f>
        <v>303</v>
      </c>
      <c r="B335" s="13" t="s">
        <v>102</v>
      </c>
      <c r="C335" s="6" t="s">
        <v>787</v>
      </c>
      <c r="D335" s="7" t="s">
        <v>785</v>
      </c>
      <c r="E335" s="6" t="s">
        <v>787</v>
      </c>
      <c r="F335" s="8" t="s">
        <v>786</v>
      </c>
    </row>
    <row r="336" spans="1:6" ht="45">
      <c r="A336" s="11">
        <f>SUBTOTAL(3,B$33:B336)+0</f>
        <v>304</v>
      </c>
      <c r="B336" s="13" t="s">
        <v>283</v>
      </c>
      <c r="C336" s="6" t="s">
        <v>788</v>
      </c>
      <c r="D336" s="7" t="s">
        <v>789</v>
      </c>
      <c r="E336" s="6" t="s">
        <v>788</v>
      </c>
      <c r="F336" s="8" t="s">
        <v>300</v>
      </c>
    </row>
    <row r="337" spans="1:6" ht="90">
      <c r="A337" s="11">
        <f>SUBTOTAL(3,B$33:B337)+0</f>
        <v>305</v>
      </c>
      <c r="B337" s="13" t="s">
        <v>283</v>
      </c>
      <c r="C337" s="6" t="s">
        <v>1322</v>
      </c>
      <c r="D337" s="7" t="s">
        <v>790</v>
      </c>
      <c r="E337" s="6" t="s">
        <v>1322</v>
      </c>
      <c r="F337" s="8" t="s">
        <v>791</v>
      </c>
    </row>
    <row r="338" spans="1:6" ht="30">
      <c r="A338" s="11">
        <f>SUBTOTAL(3,B$33:B338)+0</f>
        <v>306</v>
      </c>
      <c r="B338" s="13" t="s">
        <v>10</v>
      </c>
      <c r="C338" s="6" t="s">
        <v>792</v>
      </c>
      <c r="D338" s="7" t="s">
        <v>793</v>
      </c>
      <c r="E338" s="6" t="s">
        <v>792</v>
      </c>
      <c r="F338" s="8" t="s">
        <v>794</v>
      </c>
    </row>
    <row r="339" spans="1:6" ht="30">
      <c r="A339" s="11">
        <f>SUBTOTAL(3,B$33:B339)+0</f>
        <v>307</v>
      </c>
      <c r="B339" s="13" t="s">
        <v>68</v>
      </c>
      <c r="C339" s="6" t="s">
        <v>1323</v>
      </c>
      <c r="D339" s="7" t="s">
        <v>795</v>
      </c>
      <c r="E339" s="6" t="s">
        <v>1323</v>
      </c>
      <c r="F339" s="8" t="s">
        <v>796</v>
      </c>
    </row>
    <row r="340" spans="1:6" ht="30">
      <c r="A340" s="11">
        <f>SUBTOTAL(3,B$33:B340)+0</f>
        <v>308</v>
      </c>
      <c r="B340" s="13" t="s">
        <v>102</v>
      </c>
      <c r="C340" s="6" t="s">
        <v>797</v>
      </c>
      <c r="D340" s="7" t="s">
        <v>795</v>
      </c>
      <c r="E340" s="6" t="s">
        <v>797</v>
      </c>
      <c r="F340" s="8" t="s">
        <v>796</v>
      </c>
    </row>
    <row r="341" spans="1:6" ht="45">
      <c r="A341" s="11">
        <f>SUBTOTAL(3,B$33:B341)+0</f>
        <v>309</v>
      </c>
      <c r="B341" s="13" t="s">
        <v>68</v>
      </c>
      <c r="C341" s="6" t="s">
        <v>798</v>
      </c>
      <c r="D341" s="7" t="s">
        <v>799</v>
      </c>
      <c r="E341" s="6" t="s">
        <v>798</v>
      </c>
      <c r="F341" s="8" t="s">
        <v>486</v>
      </c>
    </row>
    <row r="342" spans="1:6" ht="45">
      <c r="A342" s="11">
        <f>SUBTOTAL(3,B$33:B342)+0</f>
        <v>310</v>
      </c>
      <c r="B342" s="13" t="s">
        <v>102</v>
      </c>
      <c r="C342" s="6" t="s">
        <v>1324</v>
      </c>
      <c r="D342" s="7" t="s">
        <v>799</v>
      </c>
      <c r="E342" s="6" t="s">
        <v>1324</v>
      </c>
      <c r="F342" s="8" t="s">
        <v>800</v>
      </c>
    </row>
    <row r="343" spans="1:6" ht="45">
      <c r="A343" s="11">
        <f>SUBTOTAL(3,B$33:B343)+0</f>
        <v>311</v>
      </c>
      <c r="B343" s="13" t="s">
        <v>68</v>
      </c>
      <c r="C343" s="6" t="s">
        <v>1325</v>
      </c>
      <c r="D343" s="7" t="s">
        <v>801</v>
      </c>
      <c r="E343" s="6" t="s">
        <v>1325</v>
      </c>
      <c r="F343" s="8" t="s">
        <v>802</v>
      </c>
    </row>
    <row r="344" spans="1:6" ht="45">
      <c r="A344" s="11">
        <f>SUBTOTAL(3,B$33:B344)+0</f>
        <v>312</v>
      </c>
      <c r="B344" s="13" t="s">
        <v>102</v>
      </c>
      <c r="C344" s="6" t="s">
        <v>803</v>
      </c>
      <c r="D344" s="7" t="s">
        <v>801</v>
      </c>
      <c r="E344" s="6" t="s">
        <v>803</v>
      </c>
      <c r="F344" s="8" t="s">
        <v>802</v>
      </c>
    </row>
    <row r="345" spans="1:6" ht="45">
      <c r="A345" s="11">
        <f>SUBTOTAL(3,B$33:B345)+0</f>
        <v>313</v>
      </c>
      <c r="B345" s="13" t="s">
        <v>68</v>
      </c>
      <c r="C345" s="6" t="s">
        <v>1326</v>
      </c>
      <c r="D345" s="7" t="s">
        <v>804</v>
      </c>
      <c r="E345" s="6" t="s">
        <v>1326</v>
      </c>
      <c r="F345" s="8" t="s">
        <v>800</v>
      </c>
    </row>
    <row r="346" spans="1:6" ht="45">
      <c r="A346" s="11">
        <f>SUBTOTAL(3,B$33:B346)+0</f>
        <v>314</v>
      </c>
      <c r="B346" s="13" t="s">
        <v>102</v>
      </c>
      <c r="C346" s="6" t="s">
        <v>805</v>
      </c>
      <c r="D346" s="7" t="s">
        <v>804</v>
      </c>
      <c r="E346" s="6" t="s">
        <v>805</v>
      </c>
      <c r="F346" s="8" t="s">
        <v>806</v>
      </c>
    </row>
    <row r="347" spans="1:6" ht="30">
      <c r="A347" s="11">
        <f>SUBTOTAL(3,B$33:B347)+0</f>
        <v>315</v>
      </c>
      <c r="B347" s="13" t="s">
        <v>40</v>
      </c>
      <c r="C347" s="6" t="s">
        <v>807</v>
      </c>
      <c r="D347" s="7" t="s">
        <v>808</v>
      </c>
      <c r="E347" s="6" t="s">
        <v>807</v>
      </c>
      <c r="F347" s="8" t="s">
        <v>809</v>
      </c>
    </row>
    <row r="348" spans="1:6" ht="30">
      <c r="A348" s="11">
        <f>SUBTOTAL(3,B$33:B348)+0</f>
        <v>316</v>
      </c>
      <c r="B348" s="13" t="s">
        <v>283</v>
      </c>
      <c r="C348" s="6" t="s">
        <v>810</v>
      </c>
      <c r="D348" s="7" t="s">
        <v>811</v>
      </c>
      <c r="E348" s="6" t="s">
        <v>810</v>
      </c>
      <c r="F348" s="8" t="s">
        <v>812</v>
      </c>
    </row>
    <row r="349" spans="1:6" ht="30">
      <c r="A349" s="11">
        <f>SUBTOTAL(3,B$33:B349)+0</f>
        <v>317</v>
      </c>
      <c r="B349" s="13" t="s">
        <v>10</v>
      </c>
      <c r="C349" s="6" t="s">
        <v>813</v>
      </c>
      <c r="D349" s="7" t="s">
        <v>814</v>
      </c>
      <c r="E349" s="6" t="s">
        <v>813</v>
      </c>
      <c r="F349" s="8" t="s">
        <v>815</v>
      </c>
    </row>
    <row r="350" spans="1:6" ht="75">
      <c r="A350" s="11">
        <f>SUBTOTAL(3,B$33:B350)+0</f>
        <v>318</v>
      </c>
      <c r="B350" s="13" t="s">
        <v>10</v>
      </c>
      <c r="C350" s="6" t="s">
        <v>816</v>
      </c>
      <c r="D350" s="7" t="s">
        <v>817</v>
      </c>
      <c r="E350" s="6" t="s">
        <v>816</v>
      </c>
      <c r="F350" s="8" t="s">
        <v>818</v>
      </c>
    </row>
    <row r="351" spans="1:6" ht="45">
      <c r="A351" s="11">
        <f>SUBTOTAL(3,B$33:B351)+0</f>
        <v>319</v>
      </c>
      <c r="B351" s="13" t="s">
        <v>49</v>
      </c>
      <c r="C351" s="6" t="s">
        <v>1327</v>
      </c>
      <c r="D351" s="7" t="s">
        <v>819</v>
      </c>
      <c r="E351" s="6" t="s">
        <v>1327</v>
      </c>
      <c r="F351" s="8" t="s">
        <v>820</v>
      </c>
    </row>
    <row r="352" spans="1:6" ht="30">
      <c r="A352" s="11">
        <f>SUBTOTAL(3,B$33:B352)+0</f>
        <v>320</v>
      </c>
      <c r="B352" s="13" t="s">
        <v>90</v>
      </c>
      <c r="C352" s="6" t="s">
        <v>821</v>
      </c>
      <c r="D352" s="7" t="s">
        <v>822</v>
      </c>
      <c r="E352" s="6" t="s">
        <v>821</v>
      </c>
      <c r="F352" s="8" t="s">
        <v>823</v>
      </c>
    </row>
    <row r="353" spans="1:6" ht="30">
      <c r="A353" s="11">
        <f>SUBTOTAL(3,B$33:B353)+0</f>
        <v>321</v>
      </c>
      <c r="B353" s="13" t="s">
        <v>90</v>
      </c>
      <c r="C353" s="6" t="s">
        <v>824</v>
      </c>
      <c r="D353" s="7" t="s">
        <v>825</v>
      </c>
      <c r="E353" s="6" t="s">
        <v>824</v>
      </c>
      <c r="F353" s="8" t="s">
        <v>826</v>
      </c>
    </row>
    <row r="354" spans="1:6" ht="30">
      <c r="A354" s="11">
        <f>SUBTOTAL(3,B$33:B354)+0</f>
        <v>322</v>
      </c>
      <c r="B354" s="13" t="s">
        <v>90</v>
      </c>
      <c r="C354" s="6" t="s">
        <v>827</v>
      </c>
      <c r="D354" s="7" t="s">
        <v>828</v>
      </c>
      <c r="E354" s="6" t="s">
        <v>827</v>
      </c>
      <c r="F354" s="8" t="s">
        <v>829</v>
      </c>
    </row>
    <row r="355" spans="1:6" ht="30">
      <c r="A355" s="11">
        <f>SUBTOTAL(3,B$33:B355)+0</f>
        <v>323</v>
      </c>
      <c r="B355" s="13" t="s">
        <v>6</v>
      </c>
      <c r="C355" s="6" t="s">
        <v>830</v>
      </c>
      <c r="D355" s="7" t="s">
        <v>831</v>
      </c>
      <c r="E355" s="6" t="s">
        <v>830</v>
      </c>
      <c r="F355" s="8" t="s">
        <v>832</v>
      </c>
    </row>
    <row r="356" spans="1:6" ht="45">
      <c r="A356" s="11">
        <f>SUBTOTAL(3,B$33:B356)+0</f>
        <v>324</v>
      </c>
      <c r="B356" s="13" t="s">
        <v>10</v>
      </c>
      <c r="C356" s="6" t="s">
        <v>833</v>
      </c>
      <c r="D356" s="7" t="s">
        <v>834</v>
      </c>
      <c r="E356" s="6" t="s">
        <v>833</v>
      </c>
      <c r="F356" s="8" t="s">
        <v>835</v>
      </c>
    </row>
    <row r="357" spans="1:6" ht="45">
      <c r="A357" s="11">
        <f>SUBTOTAL(3,B$33:B357)+0</f>
        <v>325</v>
      </c>
      <c r="B357" s="13" t="s">
        <v>10</v>
      </c>
      <c r="C357" s="6" t="s">
        <v>836</v>
      </c>
      <c r="D357" s="7" t="s">
        <v>837</v>
      </c>
      <c r="E357" s="6" t="s">
        <v>836</v>
      </c>
      <c r="F357" s="8" t="s">
        <v>838</v>
      </c>
    </row>
    <row r="358" spans="1:6" ht="45">
      <c r="A358" s="11">
        <f>SUBTOTAL(3,B$33:B358)+0</f>
        <v>326</v>
      </c>
      <c r="B358" s="13" t="s">
        <v>10</v>
      </c>
      <c r="C358" s="6" t="s">
        <v>839</v>
      </c>
      <c r="D358" s="7" t="s">
        <v>840</v>
      </c>
      <c r="E358" s="6" t="s">
        <v>839</v>
      </c>
      <c r="F358" s="8" t="s">
        <v>841</v>
      </c>
    </row>
    <row r="359" spans="1:6" ht="45">
      <c r="A359" s="11">
        <f>SUBTOTAL(3,B$33:B359)+0</f>
        <v>327</v>
      </c>
      <c r="B359" s="13" t="s">
        <v>10</v>
      </c>
      <c r="C359" s="6" t="s">
        <v>842</v>
      </c>
      <c r="D359" s="7" t="s">
        <v>843</v>
      </c>
      <c r="E359" s="6" t="s">
        <v>842</v>
      </c>
      <c r="F359" s="8" t="s">
        <v>844</v>
      </c>
    </row>
    <row r="360" spans="1:6" ht="30">
      <c r="A360" s="11">
        <f>SUBTOTAL(3,B$33:B360)+0</f>
        <v>328</v>
      </c>
      <c r="B360" s="13" t="s">
        <v>30</v>
      </c>
      <c r="C360" s="6" t="s">
        <v>845</v>
      </c>
      <c r="D360" s="7" t="s">
        <v>846</v>
      </c>
      <c r="E360" s="6" t="s">
        <v>845</v>
      </c>
      <c r="F360" s="8" t="s">
        <v>847</v>
      </c>
    </row>
    <row r="361" spans="1:6" ht="30">
      <c r="A361" s="11">
        <f>SUBTOTAL(3,B$33:B361)+0</f>
        <v>329</v>
      </c>
      <c r="B361" s="13" t="s">
        <v>40</v>
      </c>
      <c r="C361" s="6" t="s">
        <v>848</v>
      </c>
      <c r="D361" s="7" t="s">
        <v>849</v>
      </c>
      <c r="E361" s="6" t="s">
        <v>848</v>
      </c>
      <c r="F361" s="8" t="s">
        <v>850</v>
      </c>
    </row>
    <row r="362" spans="1:6" ht="60">
      <c r="A362" s="11">
        <f>SUBTOTAL(3,B$33:B362)+0</f>
        <v>330</v>
      </c>
      <c r="B362" s="13" t="s">
        <v>10</v>
      </c>
      <c r="C362" s="6" t="s">
        <v>1328</v>
      </c>
      <c r="D362" s="7" t="s">
        <v>851</v>
      </c>
      <c r="E362" s="6" t="s">
        <v>1328</v>
      </c>
      <c r="F362" s="8" t="s">
        <v>852</v>
      </c>
    </row>
    <row r="363" spans="1:6" ht="45">
      <c r="A363" s="11">
        <f>SUBTOTAL(3,B$33:B363)+0</f>
        <v>331</v>
      </c>
      <c r="B363" s="13" t="s">
        <v>68</v>
      </c>
      <c r="C363" s="6" t="s">
        <v>853</v>
      </c>
      <c r="D363" s="7" t="s">
        <v>854</v>
      </c>
      <c r="E363" s="6" t="s">
        <v>853</v>
      </c>
      <c r="F363" s="8" t="s">
        <v>855</v>
      </c>
    </row>
    <row r="364" spans="1:6" ht="60">
      <c r="A364" s="11">
        <f>SUBTOTAL(3,B$33:B364)+0</f>
        <v>332</v>
      </c>
      <c r="B364" s="13" t="s">
        <v>68</v>
      </c>
      <c r="C364" s="6" t="s">
        <v>1329</v>
      </c>
      <c r="D364" s="7" t="s">
        <v>856</v>
      </c>
      <c r="E364" s="6" t="s">
        <v>1329</v>
      </c>
      <c r="F364" s="8" t="s">
        <v>857</v>
      </c>
    </row>
    <row r="365" spans="1:6" ht="30">
      <c r="A365" s="11">
        <f>SUBTOTAL(3,B$33:B365)+0</f>
        <v>333</v>
      </c>
      <c r="B365" s="13" t="s">
        <v>68</v>
      </c>
      <c r="C365" s="6" t="s">
        <v>1330</v>
      </c>
      <c r="D365" s="7" t="s">
        <v>858</v>
      </c>
      <c r="E365" s="6" t="s">
        <v>1330</v>
      </c>
      <c r="F365" s="8" t="s">
        <v>859</v>
      </c>
    </row>
    <row r="366" spans="1:6" ht="30">
      <c r="A366" s="11">
        <f>SUBTOTAL(3,B$33:B366)+0</f>
        <v>334</v>
      </c>
      <c r="B366" s="13" t="s">
        <v>102</v>
      </c>
      <c r="C366" s="6" t="s">
        <v>860</v>
      </c>
      <c r="D366" s="7" t="s">
        <v>858</v>
      </c>
      <c r="E366" s="6" t="s">
        <v>860</v>
      </c>
      <c r="F366" s="8" t="s">
        <v>859</v>
      </c>
    </row>
    <row r="367" spans="1:6" ht="60">
      <c r="A367" s="11">
        <f>SUBTOTAL(3,B$33:B367)+0</f>
        <v>335</v>
      </c>
      <c r="B367" s="13" t="s">
        <v>68</v>
      </c>
      <c r="C367" s="6" t="s">
        <v>1331</v>
      </c>
      <c r="D367" s="7" t="s">
        <v>861</v>
      </c>
      <c r="E367" s="6" t="s">
        <v>1331</v>
      </c>
      <c r="F367" s="8" t="s">
        <v>862</v>
      </c>
    </row>
    <row r="368" spans="1:6" ht="30">
      <c r="A368" s="11">
        <f>SUBTOTAL(3,B$33:B368)+0</f>
        <v>336</v>
      </c>
      <c r="B368" s="13" t="s">
        <v>68</v>
      </c>
      <c r="C368" s="6" t="s">
        <v>1332</v>
      </c>
      <c r="D368" s="7" t="s">
        <v>863</v>
      </c>
      <c r="E368" s="6" t="s">
        <v>1332</v>
      </c>
      <c r="F368" s="8" t="s">
        <v>864</v>
      </c>
    </row>
    <row r="369" spans="1:6" ht="30">
      <c r="A369" s="11">
        <f>SUBTOTAL(3,B$33:B369)+0</f>
        <v>337</v>
      </c>
      <c r="B369" s="13" t="s">
        <v>102</v>
      </c>
      <c r="C369" s="6" t="s">
        <v>865</v>
      </c>
      <c r="D369" s="7" t="s">
        <v>863</v>
      </c>
      <c r="E369" s="6" t="s">
        <v>865</v>
      </c>
      <c r="F369" s="8" t="s">
        <v>864</v>
      </c>
    </row>
    <row r="370" spans="1:6" ht="45">
      <c r="A370" s="11">
        <f>SUBTOTAL(3,B$33:B370)+0</f>
        <v>338</v>
      </c>
      <c r="B370" s="13" t="s">
        <v>68</v>
      </c>
      <c r="C370" s="6" t="s">
        <v>866</v>
      </c>
      <c r="D370" s="7" t="s">
        <v>867</v>
      </c>
      <c r="E370" s="6" t="s">
        <v>866</v>
      </c>
      <c r="F370" s="8" t="s">
        <v>868</v>
      </c>
    </row>
    <row r="371" spans="1:6" ht="90">
      <c r="A371" s="11">
        <f>SUBTOTAL(3,B$33:B371)+0</f>
        <v>339</v>
      </c>
      <c r="B371" s="13" t="s">
        <v>68</v>
      </c>
      <c r="C371" s="6" t="s">
        <v>1333</v>
      </c>
      <c r="D371" s="7" t="s">
        <v>869</v>
      </c>
      <c r="E371" s="6" t="s">
        <v>1333</v>
      </c>
      <c r="F371" s="8" t="s">
        <v>870</v>
      </c>
    </row>
    <row r="372" spans="1:6" ht="45">
      <c r="A372" s="11">
        <f>SUBTOTAL(3,B$33:B372)+0</f>
        <v>340</v>
      </c>
      <c r="B372" s="13" t="s">
        <v>68</v>
      </c>
      <c r="C372" s="6" t="s">
        <v>1334</v>
      </c>
      <c r="D372" s="7" t="s">
        <v>871</v>
      </c>
      <c r="E372" s="6" t="s">
        <v>1334</v>
      </c>
      <c r="F372" s="8" t="s">
        <v>872</v>
      </c>
    </row>
    <row r="373" spans="1:6" ht="45">
      <c r="A373" s="11">
        <f>SUBTOTAL(3,B$33:B373)+0</f>
        <v>341</v>
      </c>
      <c r="B373" s="13" t="s">
        <v>49</v>
      </c>
      <c r="C373" s="6" t="s">
        <v>873</v>
      </c>
      <c r="D373" s="7" t="s">
        <v>874</v>
      </c>
      <c r="E373" s="6" t="s">
        <v>873</v>
      </c>
      <c r="F373" s="8" t="s">
        <v>875</v>
      </c>
    </row>
    <row r="374" spans="1:6" ht="15">
      <c r="A374" s="11">
        <f>SUBTOTAL(3,B$33:B374)+0</f>
        <v>342</v>
      </c>
      <c r="B374" s="13" t="s">
        <v>6</v>
      </c>
      <c r="C374" s="6" t="s">
        <v>876</v>
      </c>
      <c r="D374" s="7" t="s">
        <v>877</v>
      </c>
      <c r="E374" s="6" t="s">
        <v>876</v>
      </c>
      <c r="F374" s="8" t="s">
        <v>878</v>
      </c>
    </row>
    <row r="375" spans="1:6" ht="30">
      <c r="A375" s="11">
        <f>SUBTOTAL(3,B$33:B375)+0</f>
        <v>343</v>
      </c>
      <c r="B375" s="13" t="s">
        <v>10</v>
      </c>
      <c r="C375" s="6" t="s">
        <v>879</v>
      </c>
      <c r="D375" s="7" t="s">
        <v>880</v>
      </c>
      <c r="E375" s="6" t="s">
        <v>879</v>
      </c>
      <c r="F375" s="8" t="s">
        <v>881</v>
      </c>
    </row>
    <row r="376" spans="1:6" ht="30">
      <c r="A376" s="11">
        <f>SUBTOTAL(3,B$33:B376)+0</f>
        <v>344</v>
      </c>
      <c r="B376" s="13" t="s">
        <v>68</v>
      </c>
      <c r="C376" s="6" t="s">
        <v>1335</v>
      </c>
      <c r="D376" s="7" t="s">
        <v>882</v>
      </c>
      <c r="E376" s="6" t="s">
        <v>1335</v>
      </c>
      <c r="F376" s="8" t="s">
        <v>883</v>
      </c>
    </row>
    <row r="377" spans="1:6" ht="30">
      <c r="A377" s="11">
        <f>SUBTOTAL(3,B$33:B377)+0</f>
        <v>345</v>
      </c>
      <c r="B377" s="13" t="s">
        <v>102</v>
      </c>
      <c r="C377" s="6" t="s">
        <v>884</v>
      </c>
      <c r="D377" s="7" t="s">
        <v>882</v>
      </c>
      <c r="E377" s="6" t="s">
        <v>884</v>
      </c>
      <c r="F377" s="8" t="s">
        <v>883</v>
      </c>
    </row>
    <row r="378" spans="1:6" ht="30">
      <c r="A378" s="11">
        <f>SUBTOTAL(3,B$33:B378)+0</f>
        <v>346</v>
      </c>
      <c r="B378" s="13" t="s">
        <v>6</v>
      </c>
      <c r="C378" s="6" t="s">
        <v>885</v>
      </c>
      <c r="D378" s="7" t="s">
        <v>886</v>
      </c>
      <c r="E378" s="6" t="s">
        <v>885</v>
      </c>
      <c r="F378" s="8" t="s">
        <v>887</v>
      </c>
    </row>
    <row r="379" spans="1:6" ht="60">
      <c r="A379" s="11">
        <f>SUBTOTAL(3,B$33:B379)+0</f>
        <v>347</v>
      </c>
      <c r="B379" s="13" t="s">
        <v>10</v>
      </c>
      <c r="C379" s="6" t="s">
        <v>888</v>
      </c>
      <c r="D379" s="7" t="s">
        <v>889</v>
      </c>
      <c r="E379" s="6" t="s">
        <v>888</v>
      </c>
      <c r="F379" s="8" t="s">
        <v>890</v>
      </c>
    </row>
    <row r="380" spans="1:6" ht="45">
      <c r="A380" s="11">
        <f>SUBTOTAL(3,B$33:B380)+0</f>
        <v>348</v>
      </c>
      <c r="B380" s="13" t="s">
        <v>10</v>
      </c>
      <c r="C380" s="6" t="s">
        <v>891</v>
      </c>
      <c r="D380" s="7" t="s">
        <v>892</v>
      </c>
      <c r="E380" s="6" t="s">
        <v>891</v>
      </c>
      <c r="F380" s="8" t="s">
        <v>893</v>
      </c>
    </row>
    <row r="381" spans="1:6" ht="45">
      <c r="A381" s="11">
        <f>SUBTOTAL(3,B$33:B381)+0</f>
        <v>349</v>
      </c>
      <c r="B381" s="13" t="s">
        <v>10</v>
      </c>
      <c r="C381" s="6" t="s">
        <v>894</v>
      </c>
      <c r="D381" s="7" t="s">
        <v>895</v>
      </c>
      <c r="E381" s="6" t="s">
        <v>894</v>
      </c>
      <c r="F381" s="8" t="s">
        <v>896</v>
      </c>
    </row>
    <row r="382" spans="1:6" ht="45">
      <c r="A382" s="11">
        <f>SUBTOTAL(3,B$33:B382)+0</f>
        <v>350</v>
      </c>
      <c r="B382" s="13" t="s">
        <v>10</v>
      </c>
      <c r="C382" s="6" t="s">
        <v>897</v>
      </c>
      <c r="D382" s="7" t="s">
        <v>898</v>
      </c>
      <c r="E382" s="6" t="s">
        <v>897</v>
      </c>
      <c r="F382" s="8" t="s">
        <v>899</v>
      </c>
    </row>
    <row r="383" spans="1:6" ht="45">
      <c r="A383" s="11">
        <f>SUBTOTAL(3,B$33:B383)+0</f>
        <v>351</v>
      </c>
      <c r="B383" s="13" t="s">
        <v>68</v>
      </c>
      <c r="C383" s="6" t="s">
        <v>900</v>
      </c>
      <c r="D383" s="7" t="s">
        <v>901</v>
      </c>
      <c r="E383" s="6" t="s">
        <v>900</v>
      </c>
      <c r="F383" s="8" t="s">
        <v>902</v>
      </c>
    </row>
    <row r="384" spans="1:6" ht="15">
      <c r="A384" s="11">
        <f>SUBTOTAL(3,B$33:B384)+0</f>
        <v>352</v>
      </c>
      <c r="B384" s="13" t="s">
        <v>6</v>
      </c>
      <c r="C384" s="6" t="s">
        <v>903</v>
      </c>
      <c r="D384" s="7" t="s">
        <v>904</v>
      </c>
      <c r="E384" s="6" t="s">
        <v>903</v>
      </c>
      <c r="F384" s="8" t="s">
        <v>905</v>
      </c>
    </row>
    <row r="385" spans="1:6" ht="30">
      <c r="A385" s="11">
        <f>SUBTOTAL(3,B$33:B385)+0</f>
        <v>353</v>
      </c>
      <c r="B385" s="13" t="s">
        <v>49</v>
      </c>
      <c r="C385" s="6" t="s">
        <v>906</v>
      </c>
      <c r="D385" s="7" t="s">
        <v>907</v>
      </c>
      <c r="E385" s="6" t="s">
        <v>906</v>
      </c>
      <c r="F385" s="8" t="s">
        <v>908</v>
      </c>
    </row>
    <row r="386" spans="1:6" ht="30">
      <c r="A386" s="11">
        <f>SUBTOTAL(3,B$33:B386)+0</f>
        <v>354</v>
      </c>
      <c r="B386" s="13" t="s">
        <v>10</v>
      </c>
      <c r="C386" s="6" t="s">
        <v>909</v>
      </c>
      <c r="D386" s="7" t="s">
        <v>910</v>
      </c>
      <c r="E386" s="6" t="s">
        <v>816</v>
      </c>
      <c r="F386" s="8" t="s">
        <v>911</v>
      </c>
    </row>
    <row r="387" spans="1:6" ht="30">
      <c r="A387" s="11">
        <f>SUBTOTAL(3,B$33:B387)+0</f>
        <v>355</v>
      </c>
      <c r="B387" s="13" t="s">
        <v>102</v>
      </c>
      <c r="C387" s="6" t="s">
        <v>912</v>
      </c>
      <c r="D387" s="7" t="s">
        <v>913</v>
      </c>
      <c r="E387" s="6" t="s">
        <v>912</v>
      </c>
      <c r="F387" s="8" t="s">
        <v>914</v>
      </c>
    </row>
    <row r="388" spans="1:6" ht="60">
      <c r="A388" s="11">
        <f>SUBTOTAL(3,B$33:B388)+0</f>
        <v>356</v>
      </c>
      <c r="B388" s="13" t="s">
        <v>68</v>
      </c>
      <c r="C388" s="6" t="s">
        <v>1336</v>
      </c>
      <c r="D388" s="7" t="s">
        <v>915</v>
      </c>
      <c r="E388" s="6" t="s">
        <v>1336</v>
      </c>
      <c r="F388" s="8" t="s">
        <v>916</v>
      </c>
    </row>
    <row r="389" spans="1:6" ht="30">
      <c r="A389" s="11">
        <f>SUBTOTAL(3,B$33:B389)+0</f>
        <v>357</v>
      </c>
      <c r="B389" s="13" t="s">
        <v>68</v>
      </c>
      <c r="C389" s="6" t="s">
        <v>1337</v>
      </c>
      <c r="D389" s="7" t="s">
        <v>913</v>
      </c>
      <c r="E389" s="6" t="s">
        <v>1337</v>
      </c>
      <c r="F389" s="8" t="s">
        <v>914</v>
      </c>
    </row>
    <row r="390" spans="1:6" ht="30">
      <c r="A390" s="11">
        <f>SUBTOTAL(3,B$33:B390)+0</f>
        <v>358</v>
      </c>
      <c r="B390" s="13" t="s">
        <v>6</v>
      </c>
      <c r="C390" s="6" t="s">
        <v>917</v>
      </c>
      <c r="D390" s="7" t="s">
        <v>918</v>
      </c>
      <c r="E390" s="6" t="s">
        <v>917</v>
      </c>
      <c r="F390" s="8" t="s">
        <v>919</v>
      </c>
    </row>
    <row r="391" spans="1:6" ht="15">
      <c r="A391" s="11">
        <f>SUBTOTAL(3,B$33:B391)+0</f>
        <v>359</v>
      </c>
      <c r="B391" s="13" t="s">
        <v>6</v>
      </c>
      <c r="C391" s="6" t="s">
        <v>920</v>
      </c>
      <c r="D391" s="7" t="s">
        <v>921</v>
      </c>
      <c r="E391" s="6" t="s">
        <v>920</v>
      </c>
      <c r="F391" s="8" t="s">
        <v>922</v>
      </c>
    </row>
    <row r="392" spans="1:6" ht="30">
      <c r="A392" s="11">
        <f>SUBTOTAL(3,B$33:B392)+0</f>
        <v>360</v>
      </c>
      <c r="B392" s="13" t="s">
        <v>6</v>
      </c>
      <c r="C392" s="6" t="s">
        <v>923</v>
      </c>
      <c r="D392" s="7" t="s">
        <v>924</v>
      </c>
      <c r="E392" s="6" t="s">
        <v>923</v>
      </c>
      <c r="F392" s="8" t="s">
        <v>925</v>
      </c>
    </row>
    <row r="393" spans="1:6" ht="120">
      <c r="A393" s="11">
        <f>SUBTOTAL(3,B$33:B393)+0</f>
        <v>361</v>
      </c>
      <c r="B393" s="13" t="s">
        <v>6</v>
      </c>
      <c r="C393" s="6" t="s">
        <v>1235</v>
      </c>
      <c r="D393" s="7" t="s">
        <v>1236</v>
      </c>
      <c r="E393" s="6" t="s">
        <v>1235</v>
      </c>
      <c r="F393" s="9" t="s">
        <v>1234</v>
      </c>
    </row>
    <row r="394" spans="1:6" ht="45">
      <c r="A394" s="11">
        <f>SUBTOTAL(3,B$33:B394)+0</f>
        <v>362</v>
      </c>
      <c r="B394" s="13" t="s">
        <v>6</v>
      </c>
      <c r="C394" s="6" t="s">
        <v>926</v>
      </c>
      <c r="D394" s="7" t="s">
        <v>927</v>
      </c>
      <c r="E394" s="6" t="s">
        <v>926</v>
      </c>
      <c r="F394" s="8" t="s">
        <v>928</v>
      </c>
    </row>
    <row r="395" spans="1:6" ht="30">
      <c r="A395" s="11">
        <f>SUBTOTAL(3,B$33:B395)+0</f>
        <v>363</v>
      </c>
      <c r="B395" s="13" t="s">
        <v>68</v>
      </c>
      <c r="C395" s="6" t="s">
        <v>1338</v>
      </c>
      <c r="D395" s="7" t="s">
        <v>929</v>
      </c>
      <c r="E395" s="6" t="s">
        <v>1338</v>
      </c>
      <c r="F395" s="8" t="s">
        <v>930</v>
      </c>
    </row>
    <row r="396" spans="1:6" ht="30">
      <c r="A396" s="11">
        <f>SUBTOTAL(3,B$33:B396)+0</f>
        <v>364</v>
      </c>
      <c r="B396" s="13" t="s">
        <v>68</v>
      </c>
      <c r="C396" s="6" t="s">
        <v>1339</v>
      </c>
      <c r="D396" s="7" t="s">
        <v>929</v>
      </c>
      <c r="E396" s="6" t="s">
        <v>1339</v>
      </c>
      <c r="F396" s="8" t="s">
        <v>930</v>
      </c>
    </row>
    <row r="397" spans="1:6" ht="30">
      <c r="A397" s="11">
        <f>SUBTOTAL(3,B$33:B397)+0</f>
        <v>365</v>
      </c>
      <c r="B397" s="13" t="s">
        <v>102</v>
      </c>
      <c r="C397" s="6" t="s">
        <v>931</v>
      </c>
      <c r="D397" s="7" t="s">
        <v>929</v>
      </c>
      <c r="E397" s="6" t="s">
        <v>931</v>
      </c>
      <c r="F397" s="8" t="s">
        <v>930</v>
      </c>
    </row>
    <row r="398" spans="1:6" ht="30">
      <c r="A398" s="11">
        <f>SUBTOTAL(3,B$33:B398)+0</f>
        <v>366</v>
      </c>
      <c r="B398" s="13" t="s">
        <v>10</v>
      </c>
      <c r="C398" s="6" t="s">
        <v>932</v>
      </c>
      <c r="D398" s="7" t="s">
        <v>933</v>
      </c>
      <c r="E398" s="6" t="s">
        <v>932</v>
      </c>
      <c r="F398" s="8" t="s">
        <v>934</v>
      </c>
    </row>
    <row r="399" spans="1:6" ht="45">
      <c r="A399" s="11">
        <f>SUBTOTAL(3,B$33:B399)+0</f>
        <v>367</v>
      </c>
      <c r="B399" s="13" t="s">
        <v>10</v>
      </c>
      <c r="C399" s="6" t="s">
        <v>935</v>
      </c>
      <c r="D399" s="7" t="s">
        <v>936</v>
      </c>
      <c r="E399" s="6" t="s">
        <v>935</v>
      </c>
      <c r="F399" s="8" t="s">
        <v>937</v>
      </c>
    </row>
    <row r="400" spans="1:6" ht="75">
      <c r="A400" s="11">
        <f>SUBTOTAL(3,B$33:B400)+0</f>
        <v>368</v>
      </c>
      <c r="B400" s="13" t="s">
        <v>136</v>
      </c>
      <c r="C400" s="6" t="s">
        <v>938</v>
      </c>
      <c r="D400" s="7" t="s">
        <v>939</v>
      </c>
      <c r="E400" s="6" t="s">
        <v>938</v>
      </c>
      <c r="F400" s="8" t="s">
        <v>940</v>
      </c>
    </row>
    <row r="401" spans="1:6" ht="30">
      <c r="A401" s="11">
        <f>SUBTOTAL(3,B$33:B401)+0</f>
        <v>369</v>
      </c>
      <c r="B401" s="13" t="s">
        <v>49</v>
      </c>
      <c r="C401" s="6" t="s">
        <v>1272</v>
      </c>
      <c r="D401" s="7" t="s">
        <v>941</v>
      </c>
      <c r="E401" s="6" t="s">
        <v>1279</v>
      </c>
      <c r="F401" s="8" t="s">
        <v>942</v>
      </c>
    </row>
    <row r="402" spans="1:6" ht="30">
      <c r="A402" s="11">
        <f>SUBTOTAL(3,B$33:B402)+0</f>
        <v>370</v>
      </c>
      <c r="B402" s="13" t="s">
        <v>49</v>
      </c>
      <c r="C402" s="6" t="s">
        <v>943</v>
      </c>
      <c r="D402" s="7" t="s">
        <v>944</v>
      </c>
      <c r="E402" s="6" t="s">
        <v>943</v>
      </c>
      <c r="F402" s="8" t="s">
        <v>945</v>
      </c>
    </row>
    <row r="403" spans="1:6" ht="30">
      <c r="A403" s="11">
        <f>SUBTOTAL(3,B$33:B403)+0</f>
        <v>371</v>
      </c>
      <c r="B403" s="13" t="s">
        <v>49</v>
      </c>
      <c r="C403" s="6" t="s">
        <v>1273</v>
      </c>
      <c r="D403" s="7" t="s">
        <v>946</v>
      </c>
      <c r="E403" s="6" t="s">
        <v>1280</v>
      </c>
      <c r="F403" s="8" t="s">
        <v>947</v>
      </c>
    </row>
    <row r="404" spans="1:6" ht="30">
      <c r="A404" s="11">
        <f>SUBTOTAL(3,B$33:B404)+0</f>
        <v>372</v>
      </c>
      <c r="B404" s="13" t="s">
        <v>6</v>
      </c>
      <c r="C404" s="6" t="s">
        <v>948</v>
      </c>
      <c r="D404" s="7" t="s">
        <v>949</v>
      </c>
      <c r="E404" s="6" t="s">
        <v>948</v>
      </c>
      <c r="F404" s="8" t="s">
        <v>950</v>
      </c>
    </row>
    <row r="405" spans="1:6" ht="30">
      <c r="A405" s="11">
        <f>SUBTOTAL(3,B$33:B405)+0</f>
        <v>373</v>
      </c>
      <c r="B405" s="13" t="s">
        <v>6</v>
      </c>
      <c r="C405" s="6" t="s">
        <v>951</v>
      </c>
      <c r="D405" s="7" t="s">
        <v>952</v>
      </c>
      <c r="E405" s="6" t="s">
        <v>951</v>
      </c>
      <c r="F405" s="8" t="s">
        <v>953</v>
      </c>
    </row>
    <row r="406" spans="1:6" ht="30">
      <c r="A406" s="11">
        <f>SUBTOTAL(3,B$33:B406)+0</f>
        <v>374</v>
      </c>
      <c r="B406" s="13" t="s">
        <v>6</v>
      </c>
      <c r="C406" s="6" t="s">
        <v>954</v>
      </c>
      <c r="D406" s="7" t="s">
        <v>446</v>
      </c>
      <c r="E406" s="6" t="s">
        <v>954</v>
      </c>
      <c r="F406" s="8" t="s">
        <v>955</v>
      </c>
    </row>
    <row r="407" spans="1:6" ht="30">
      <c r="A407" s="11">
        <f>SUBTOTAL(3,B$33:B407)+0</f>
        <v>375</v>
      </c>
      <c r="B407" s="13" t="s">
        <v>6</v>
      </c>
      <c r="C407" s="6" t="s">
        <v>956</v>
      </c>
      <c r="D407" s="7" t="s">
        <v>957</v>
      </c>
      <c r="E407" s="6" t="s">
        <v>956</v>
      </c>
      <c r="F407" s="8" t="s">
        <v>958</v>
      </c>
    </row>
    <row r="408" spans="1:6" ht="30">
      <c r="A408" s="11">
        <f>SUBTOTAL(3,B$33:B408)+0</f>
        <v>376</v>
      </c>
      <c r="B408" s="13" t="s">
        <v>30</v>
      </c>
      <c r="C408" s="6" t="s">
        <v>959</v>
      </c>
      <c r="D408" s="7" t="s">
        <v>960</v>
      </c>
      <c r="E408" s="6" t="s">
        <v>959</v>
      </c>
      <c r="F408" s="8" t="s">
        <v>961</v>
      </c>
    </row>
    <row r="409" spans="1:6" ht="30">
      <c r="A409" s="11">
        <f>SUBTOTAL(3,B$33:B409)+0</f>
        <v>377</v>
      </c>
      <c r="B409" s="13" t="s">
        <v>30</v>
      </c>
      <c r="C409" s="6" t="s">
        <v>962</v>
      </c>
      <c r="D409" s="7" t="s">
        <v>963</v>
      </c>
      <c r="E409" s="6" t="s">
        <v>962</v>
      </c>
      <c r="F409" s="8" t="s">
        <v>964</v>
      </c>
    </row>
    <row r="410" spans="1:6" ht="45">
      <c r="A410" s="11">
        <f>SUBTOTAL(3,B$33:B410)+0</f>
        <v>378</v>
      </c>
      <c r="B410" s="13" t="s">
        <v>10</v>
      </c>
      <c r="C410" s="6" t="s">
        <v>1340</v>
      </c>
      <c r="D410" s="7" t="s">
        <v>965</v>
      </c>
      <c r="E410" s="6" t="s">
        <v>1340</v>
      </c>
      <c r="F410" s="8" t="s">
        <v>966</v>
      </c>
    </row>
    <row r="411" spans="1:6" ht="45">
      <c r="A411" s="11">
        <f>SUBTOTAL(3,B$33:B411)+0</f>
        <v>379</v>
      </c>
      <c r="B411" s="13" t="s">
        <v>68</v>
      </c>
      <c r="C411" s="6" t="s">
        <v>967</v>
      </c>
      <c r="D411" s="7" t="s">
        <v>968</v>
      </c>
      <c r="E411" s="6" t="s">
        <v>967</v>
      </c>
      <c r="F411" s="8" t="s">
        <v>969</v>
      </c>
    </row>
    <row r="412" spans="1:6" ht="45">
      <c r="A412" s="11">
        <f>SUBTOTAL(3,B$33:B412)+0</f>
        <v>380</v>
      </c>
      <c r="B412" s="13" t="s">
        <v>30</v>
      </c>
      <c r="C412" s="6" t="s">
        <v>970</v>
      </c>
      <c r="D412" s="7" t="s">
        <v>971</v>
      </c>
      <c r="E412" s="6" t="s">
        <v>970</v>
      </c>
      <c r="F412" s="8" t="s">
        <v>972</v>
      </c>
    </row>
    <row r="413" spans="1:6" ht="30">
      <c r="A413" s="11">
        <f>SUBTOTAL(3,B$33:B413)+0</f>
        <v>381</v>
      </c>
      <c r="B413" s="13" t="s">
        <v>49</v>
      </c>
      <c r="C413" s="6" t="s">
        <v>1274</v>
      </c>
      <c r="D413" s="7" t="s">
        <v>973</v>
      </c>
      <c r="E413" s="6" t="s">
        <v>1281</v>
      </c>
      <c r="F413" s="8" t="s">
        <v>974</v>
      </c>
    </row>
    <row r="414" spans="1:6" ht="30">
      <c r="A414" s="11">
        <f>SUBTOTAL(3,B$33:B414)+0</f>
        <v>382</v>
      </c>
      <c r="B414" s="13" t="s">
        <v>6</v>
      </c>
      <c r="C414" s="6" t="s">
        <v>1341</v>
      </c>
      <c r="D414" s="7" t="s">
        <v>975</v>
      </c>
      <c r="E414" s="6" t="s">
        <v>1341</v>
      </c>
      <c r="F414" s="8" t="s">
        <v>976</v>
      </c>
    </row>
    <row r="415" spans="1:6" ht="30">
      <c r="A415" s="11">
        <f>SUBTOTAL(3,B$33:B415)+0</f>
        <v>383</v>
      </c>
      <c r="B415" s="13" t="s">
        <v>6</v>
      </c>
      <c r="C415" s="6" t="s">
        <v>1342</v>
      </c>
      <c r="D415" s="7" t="s">
        <v>977</v>
      </c>
      <c r="E415" s="6" t="s">
        <v>1342</v>
      </c>
      <c r="F415" s="8" t="s">
        <v>978</v>
      </c>
    </row>
    <row r="416" spans="1:6" ht="30">
      <c r="A416" s="11">
        <f>SUBTOTAL(3,B$33:B416)+0</f>
        <v>384</v>
      </c>
      <c r="B416" s="13" t="s">
        <v>283</v>
      </c>
      <c r="C416" s="6" t="s">
        <v>979</v>
      </c>
      <c r="D416" s="7" t="s">
        <v>980</v>
      </c>
      <c r="E416" s="6" t="s">
        <v>979</v>
      </c>
      <c r="F416" s="8" t="s">
        <v>981</v>
      </c>
    </row>
    <row r="417" spans="1:6" ht="45">
      <c r="A417" s="11">
        <f>SUBTOTAL(3,B$33:B417)+0</f>
        <v>385</v>
      </c>
      <c r="B417" s="13" t="s">
        <v>6</v>
      </c>
      <c r="C417" s="6" t="s">
        <v>1214</v>
      </c>
      <c r="D417" s="7" t="s">
        <v>1215</v>
      </c>
      <c r="E417" s="6" t="s">
        <v>1214</v>
      </c>
      <c r="F417" s="9" t="s">
        <v>1216</v>
      </c>
    </row>
    <row r="418" spans="1:6" ht="30">
      <c r="A418" s="11">
        <f>SUBTOTAL(3,B$33:B418)+0</f>
        <v>386</v>
      </c>
      <c r="B418" s="13" t="s">
        <v>6</v>
      </c>
      <c r="C418" s="6" t="s">
        <v>982</v>
      </c>
      <c r="D418" s="7" t="s">
        <v>983</v>
      </c>
      <c r="E418" s="6" t="s">
        <v>982</v>
      </c>
      <c r="F418" s="8" t="s">
        <v>984</v>
      </c>
    </row>
    <row r="419" spans="1:6" ht="30">
      <c r="A419" s="11">
        <f>SUBTOTAL(3,B$33:B419)+0</f>
        <v>387</v>
      </c>
      <c r="B419" s="13" t="s">
        <v>148</v>
      </c>
      <c r="C419" s="6" t="s">
        <v>1343</v>
      </c>
      <c r="D419" s="7" t="s">
        <v>985</v>
      </c>
      <c r="E419" s="6" t="s">
        <v>1343</v>
      </c>
      <c r="F419" s="8" t="s">
        <v>986</v>
      </c>
    </row>
    <row r="420" spans="1:6" ht="30">
      <c r="A420" s="11">
        <f>SUBTOTAL(3,B$33:B420)+0</f>
        <v>388</v>
      </c>
      <c r="B420" s="13" t="s">
        <v>148</v>
      </c>
      <c r="C420" s="6" t="s">
        <v>1344</v>
      </c>
      <c r="D420" s="7" t="s">
        <v>987</v>
      </c>
      <c r="E420" s="6" t="s">
        <v>1344</v>
      </c>
      <c r="F420" s="8" t="s">
        <v>988</v>
      </c>
    </row>
    <row r="421" spans="1:6" ht="30">
      <c r="A421" s="11">
        <f>SUBTOTAL(3,B$33:B421)+0</f>
        <v>389</v>
      </c>
      <c r="B421" s="13" t="s">
        <v>6</v>
      </c>
      <c r="C421" s="6" t="s">
        <v>989</v>
      </c>
      <c r="D421" s="7" t="s">
        <v>990</v>
      </c>
      <c r="E421" s="6" t="s">
        <v>989</v>
      </c>
      <c r="F421" s="8" t="s">
        <v>991</v>
      </c>
    </row>
    <row r="422" spans="1:6" ht="30">
      <c r="A422" s="11">
        <f>SUBTOTAL(3,B$33:B422)+0</f>
        <v>390</v>
      </c>
      <c r="B422" s="13" t="s">
        <v>6</v>
      </c>
      <c r="C422" s="6" t="s">
        <v>992</v>
      </c>
      <c r="D422" s="7" t="s">
        <v>993</v>
      </c>
      <c r="E422" s="6" t="s">
        <v>992</v>
      </c>
      <c r="F422" s="8" t="s">
        <v>994</v>
      </c>
    </row>
    <row r="423" spans="1:6" ht="30">
      <c r="A423" s="11">
        <f>SUBTOTAL(3,B$33:B423)+0</f>
        <v>391</v>
      </c>
      <c r="B423" s="13" t="s">
        <v>6</v>
      </c>
      <c r="C423" s="6" t="s">
        <v>995</v>
      </c>
      <c r="D423" s="7" t="s">
        <v>996</v>
      </c>
      <c r="E423" s="6" t="s">
        <v>995</v>
      </c>
      <c r="F423" s="8" t="s">
        <v>997</v>
      </c>
    </row>
    <row r="424" spans="1:6" ht="30">
      <c r="A424" s="11">
        <f>SUBTOTAL(3,B$33:B424)+0</f>
        <v>392</v>
      </c>
      <c r="B424" s="13" t="s">
        <v>68</v>
      </c>
      <c r="C424" s="6" t="s">
        <v>998</v>
      </c>
      <c r="D424" s="7" t="s">
        <v>999</v>
      </c>
      <c r="E424" s="6" t="s">
        <v>998</v>
      </c>
      <c r="F424" s="8" t="s">
        <v>1000</v>
      </c>
    </row>
    <row r="425" spans="1:6" ht="45">
      <c r="A425" s="11">
        <f>SUBTOTAL(3,B$33:B425)+0</f>
        <v>393</v>
      </c>
      <c r="B425" s="13" t="s">
        <v>68</v>
      </c>
      <c r="C425" s="6" t="s">
        <v>1345</v>
      </c>
      <c r="D425" s="7" t="s">
        <v>1001</v>
      </c>
      <c r="E425" s="6" t="s">
        <v>1345</v>
      </c>
      <c r="F425" s="8" t="s">
        <v>1002</v>
      </c>
    </row>
    <row r="426" spans="1:6" ht="45">
      <c r="A426" s="11">
        <f>SUBTOTAL(3,B$33:B426)+0</f>
        <v>394</v>
      </c>
      <c r="B426" s="13" t="s">
        <v>10</v>
      </c>
      <c r="C426" s="6" t="s">
        <v>1003</v>
      </c>
      <c r="D426" s="7" t="s">
        <v>1004</v>
      </c>
      <c r="E426" s="6" t="s">
        <v>1003</v>
      </c>
      <c r="F426" s="8" t="s">
        <v>1005</v>
      </c>
    </row>
    <row r="427" spans="1:6" ht="30">
      <c r="A427" s="11">
        <f>SUBTOTAL(3,B$33:B427)+0</f>
        <v>395</v>
      </c>
      <c r="B427" s="13" t="s">
        <v>68</v>
      </c>
      <c r="C427" s="6" t="s">
        <v>1006</v>
      </c>
      <c r="D427" s="7" t="s">
        <v>1007</v>
      </c>
      <c r="E427" s="6" t="s">
        <v>1006</v>
      </c>
      <c r="F427" s="8" t="s">
        <v>1008</v>
      </c>
    </row>
    <row r="428" spans="1:6" ht="30">
      <c r="A428" s="11">
        <f>SUBTOTAL(3,B$33:B428)+0</f>
        <v>396</v>
      </c>
      <c r="B428" s="13" t="s">
        <v>68</v>
      </c>
      <c r="C428" s="6" t="s">
        <v>1009</v>
      </c>
      <c r="D428" s="7" t="s">
        <v>1010</v>
      </c>
      <c r="E428" s="6" t="s">
        <v>1009</v>
      </c>
      <c r="F428" s="8" t="s">
        <v>1011</v>
      </c>
    </row>
    <row r="429" spans="1:6" ht="30">
      <c r="A429" s="11">
        <f>SUBTOTAL(3,B$33:B429)+0</f>
        <v>397</v>
      </c>
      <c r="B429" s="13" t="s">
        <v>30</v>
      </c>
      <c r="C429" s="6" t="s">
        <v>1211</v>
      </c>
      <c r="D429" s="7" t="s">
        <v>1213</v>
      </c>
      <c r="E429" s="6" t="s">
        <v>1211</v>
      </c>
      <c r="F429" s="9" t="s">
        <v>1212</v>
      </c>
    </row>
    <row r="430" spans="1:6" ht="75">
      <c r="A430" s="11">
        <f>SUBTOTAL(3,B$33:B430)+0</f>
        <v>398</v>
      </c>
      <c r="B430" s="13" t="s">
        <v>30</v>
      </c>
      <c r="C430" s="6" t="s">
        <v>1229</v>
      </c>
      <c r="D430" s="7" t="s">
        <v>1231</v>
      </c>
      <c r="E430" s="6" t="s">
        <v>1229</v>
      </c>
      <c r="F430" s="9" t="s">
        <v>1230</v>
      </c>
    </row>
    <row r="431" spans="1:6" ht="90">
      <c r="A431" s="11">
        <f>SUBTOTAL(3,B$33:B431)+0</f>
        <v>399</v>
      </c>
      <c r="B431" s="13" t="s">
        <v>136</v>
      </c>
      <c r="C431" s="6" t="s">
        <v>1012</v>
      </c>
      <c r="D431" s="7" t="s">
        <v>1013</v>
      </c>
      <c r="E431" s="6" t="s">
        <v>1012</v>
      </c>
      <c r="F431" s="8" t="s">
        <v>1014</v>
      </c>
    </row>
    <row r="432" spans="1:6" ht="30">
      <c r="A432" s="11">
        <f>SUBTOTAL(3,B$33:B432)+0</f>
        <v>400</v>
      </c>
      <c r="B432" s="13" t="s">
        <v>6</v>
      </c>
      <c r="C432" s="6" t="s">
        <v>1015</v>
      </c>
      <c r="D432" s="7" t="s">
        <v>1016</v>
      </c>
      <c r="E432" s="6" t="s">
        <v>1015</v>
      </c>
      <c r="F432" s="8" t="s">
        <v>1017</v>
      </c>
    </row>
    <row r="433" spans="1:6" ht="30">
      <c r="A433" s="11">
        <f>SUBTOTAL(3,B$33:B433)+0</f>
        <v>401</v>
      </c>
      <c r="B433" s="13" t="s">
        <v>6</v>
      </c>
      <c r="C433" s="6" t="s">
        <v>1018</v>
      </c>
      <c r="D433" s="7" t="s">
        <v>1019</v>
      </c>
      <c r="E433" s="6" t="s">
        <v>1018</v>
      </c>
      <c r="F433" s="8" t="s">
        <v>1020</v>
      </c>
    </row>
    <row r="434" spans="1:6" ht="15">
      <c r="A434" s="11">
        <f>SUBTOTAL(3,B$33:B434)+0</f>
        <v>402</v>
      </c>
      <c r="B434" s="13" t="s">
        <v>68</v>
      </c>
      <c r="C434" s="6" t="s">
        <v>1021</v>
      </c>
      <c r="D434" s="7" t="s">
        <v>1022</v>
      </c>
      <c r="E434" s="6" t="s">
        <v>1021</v>
      </c>
      <c r="F434" s="8" t="s">
        <v>1023</v>
      </c>
    </row>
    <row r="435" spans="1:6" ht="30">
      <c r="A435" s="11">
        <f>SUBTOTAL(3,B$33:B435)+0</f>
        <v>403</v>
      </c>
      <c r="B435" s="13" t="s">
        <v>102</v>
      </c>
      <c r="C435" s="6" t="s">
        <v>1024</v>
      </c>
      <c r="D435" s="7" t="s">
        <v>1025</v>
      </c>
      <c r="E435" s="6" t="s">
        <v>1024</v>
      </c>
      <c r="F435" s="8" t="s">
        <v>1026</v>
      </c>
    </row>
    <row r="436" spans="1:6" ht="45">
      <c r="A436" s="11">
        <f>SUBTOTAL(3,B$33:B436)+0</f>
        <v>404</v>
      </c>
      <c r="B436" s="13" t="s">
        <v>68</v>
      </c>
      <c r="C436" s="6" t="s">
        <v>1346</v>
      </c>
      <c r="D436" s="7" t="s">
        <v>1027</v>
      </c>
      <c r="E436" s="6" t="s">
        <v>1346</v>
      </c>
      <c r="F436" s="8" t="s">
        <v>1028</v>
      </c>
    </row>
    <row r="437" spans="1:6" ht="30">
      <c r="A437" s="11">
        <f>SUBTOTAL(3,B$33:B437)+0</f>
        <v>405</v>
      </c>
      <c r="B437" s="13" t="s">
        <v>68</v>
      </c>
      <c r="C437" s="6" t="s">
        <v>1347</v>
      </c>
      <c r="D437" s="7" t="s">
        <v>1025</v>
      </c>
      <c r="E437" s="6" t="s">
        <v>1347</v>
      </c>
      <c r="F437" s="8" t="s">
        <v>1026</v>
      </c>
    </row>
    <row r="438" spans="1:6" ht="60">
      <c r="A438" s="11">
        <f>SUBTOTAL(3,B$33:B438)+0</f>
        <v>406</v>
      </c>
      <c r="B438" s="13" t="s">
        <v>68</v>
      </c>
      <c r="C438" s="6" t="s">
        <v>1029</v>
      </c>
      <c r="D438" s="7" t="s">
        <v>1030</v>
      </c>
      <c r="E438" s="6" t="s">
        <v>1029</v>
      </c>
      <c r="F438" s="8" t="s">
        <v>1031</v>
      </c>
    </row>
    <row r="439" spans="1:6" ht="45">
      <c r="A439" s="11">
        <f>SUBTOTAL(3,B$33:B439)+0</f>
        <v>407</v>
      </c>
      <c r="B439" s="13" t="s">
        <v>102</v>
      </c>
      <c r="C439" s="6" t="s">
        <v>1032</v>
      </c>
      <c r="D439" s="7" t="s">
        <v>1027</v>
      </c>
      <c r="E439" s="6" t="s">
        <v>1032</v>
      </c>
      <c r="F439" s="8" t="s">
        <v>1028</v>
      </c>
    </row>
    <row r="440" spans="1:6" ht="75">
      <c r="A440" s="11">
        <f>SUBTOTAL(3,B$33:B440)+0</f>
        <v>408</v>
      </c>
      <c r="B440" s="13" t="s">
        <v>68</v>
      </c>
      <c r="C440" s="6" t="s">
        <v>1033</v>
      </c>
      <c r="D440" s="7" t="s">
        <v>1034</v>
      </c>
      <c r="E440" s="6" t="s">
        <v>1033</v>
      </c>
      <c r="F440" s="8" t="s">
        <v>1035</v>
      </c>
    </row>
    <row r="441" spans="1:6" ht="45">
      <c r="A441" s="11">
        <f>SUBTOTAL(3,B$33:B441)+0</f>
        <v>409</v>
      </c>
      <c r="B441" s="13" t="s">
        <v>68</v>
      </c>
      <c r="C441" s="6" t="s">
        <v>1036</v>
      </c>
      <c r="D441" s="7" t="s">
        <v>1037</v>
      </c>
      <c r="E441" s="6" t="s">
        <v>1036</v>
      </c>
      <c r="F441" s="8" t="s">
        <v>1038</v>
      </c>
    </row>
    <row r="442" spans="1:6" ht="30">
      <c r="A442" s="11">
        <f>SUBTOTAL(3,B$33:B442)+0</f>
        <v>410</v>
      </c>
      <c r="B442" s="13" t="s">
        <v>49</v>
      </c>
      <c r="C442" s="6" t="s">
        <v>1039</v>
      </c>
      <c r="D442" s="7" t="s">
        <v>1040</v>
      </c>
      <c r="E442" s="6" t="s">
        <v>1039</v>
      </c>
      <c r="F442" s="8" t="s">
        <v>1041</v>
      </c>
    </row>
    <row r="443" spans="1:6" ht="30">
      <c r="A443" s="11">
        <f>SUBTOTAL(3,B$33:B443)+0</f>
        <v>411</v>
      </c>
      <c r="B443" s="13" t="s">
        <v>6</v>
      </c>
      <c r="C443" s="6" t="s">
        <v>1042</v>
      </c>
      <c r="D443" s="7" t="s">
        <v>1043</v>
      </c>
      <c r="E443" s="6" t="s">
        <v>1042</v>
      </c>
      <c r="F443" s="8" t="s">
        <v>1044</v>
      </c>
    </row>
    <row r="444" spans="1:6" ht="15">
      <c r="A444" s="11">
        <f>SUBTOTAL(3,B$33:B444)+0</f>
        <v>412</v>
      </c>
      <c r="B444" s="13" t="s">
        <v>6</v>
      </c>
      <c r="C444" s="6" t="s">
        <v>1045</v>
      </c>
      <c r="D444" s="7" t="s">
        <v>1046</v>
      </c>
      <c r="E444" s="6" t="s">
        <v>1045</v>
      </c>
      <c r="F444" s="8" t="s">
        <v>1047</v>
      </c>
    </row>
    <row r="445" spans="1:6" ht="30">
      <c r="A445" s="11">
        <f>SUBTOTAL(3,B$33:B445)+0</f>
        <v>413</v>
      </c>
      <c r="B445" s="13" t="s">
        <v>6</v>
      </c>
      <c r="C445" s="6" t="s">
        <v>1048</v>
      </c>
      <c r="D445" s="7" t="s">
        <v>1049</v>
      </c>
      <c r="E445" s="6" t="s">
        <v>1048</v>
      </c>
      <c r="F445" s="8" t="s">
        <v>1050</v>
      </c>
    </row>
    <row r="446" spans="1:6" ht="30">
      <c r="A446" s="11">
        <f>SUBTOTAL(3,B$33:B446)+0</f>
        <v>414</v>
      </c>
      <c r="B446" s="13" t="s">
        <v>6</v>
      </c>
      <c r="C446" s="6" t="s">
        <v>1051</v>
      </c>
      <c r="D446" s="7" t="s">
        <v>1052</v>
      </c>
      <c r="E446" s="6" t="s">
        <v>1051</v>
      </c>
      <c r="F446" s="8" t="s">
        <v>1053</v>
      </c>
    </row>
    <row r="447" spans="1:6" ht="45">
      <c r="A447" s="11">
        <f>SUBTOTAL(3,B$33:B447)+0</f>
        <v>415</v>
      </c>
      <c r="B447" s="13" t="s">
        <v>6</v>
      </c>
      <c r="C447" s="6" t="s">
        <v>1054</v>
      </c>
      <c r="D447" s="7" t="s">
        <v>1055</v>
      </c>
      <c r="E447" s="6" t="s">
        <v>1054</v>
      </c>
      <c r="F447" s="8" t="s">
        <v>1056</v>
      </c>
    </row>
    <row r="448" spans="1:6" ht="30">
      <c r="A448" s="11">
        <f>SUBTOTAL(3,B$33:B448)+0</f>
        <v>416</v>
      </c>
      <c r="B448" s="13" t="s">
        <v>6</v>
      </c>
      <c r="C448" s="6" t="s">
        <v>1057</v>
      </c>
      <c r="D448" s="7" t="s">
        <v>1058</v>
      </c>
      <c r="E448" s="6" t="s">
        <v>1057</v>
      </c>
      <c r="F448" s="8" t="s">
        <v>1059</v>
      </c>
    </row>
    <row r="449" spans="1:6" ht="60">
      <c r="A449" s="11">
        <f>SUBTOTAL(3,B$33:B449)+0</f>
        <v>417</v>
      </c>
      <c r="B449" s="13" t="s">
        <v>6</v>
      </c>
      <c r="C449" s="6" t="s">
        <v>1060</v>
      </c>
      <c r="D449" s="7" t="s">
        <v>1061</v>
      </c>
      <c r="E449" s="6" t="s">
        <v>1060</v>
      </c>
      <c r="F449" s="8" t="s">
        <v>1062</v>
      </c>
    </row>
    <row r="450" spans="1:6" ht="45">
      <c r="A450" s="11">
        <f>SUBTOTAL(3,B$33:B450)+0</f>
        <v>418</v>
      </c>
      <c r="B450" s="13" t="s">
        <v>6</v>
      </c>
      <c r="C450" s="6" t="s">
        <v>1063</v>
      </c>
      <c r="D450" s="7" t="s">
        <v>1064</v>
      </c>
      <c r="E450" s="6" t="s">
        <v>1063</v>
      </c>
      <c r="F450" s="8" t="s">
        <v>1065</v>
      </c>
    </row>
    <row r="451" spans="1:6" ht="60">
      <c r="A451" s="11">
        <f>SUBTOTAL(3,B$33:B451)+0</f>
        <v>419</v>
      </c>
      <c r="B451" s="13" t="s">
        <v>6</v>
      </c>
      <c r="C451" s="6" t="s">
        <v>1066</v>
      </c>
      <c r="D451" s="7" t="s">
        <v>1067</v>
      </c>
      <c r="E451" s="6" t="s">
        <v>1066</v>
      </c>
      <c r="F451" s="8" t="s">
        <v>1068</v>
      </c>
    </row>
    <row r="452" spans="1:6" ht="120">
      <c r="A452" s="11">
        <f>SUBTOTAL(3,B$33:B452)+0</f>
        <v>420</v>
      </c>
      <c r="B452" s="13" t="s">
        <v>40</v>
      </c>
      <c r="C452" s="6" t="s">
        <v>1348</v>
      </c>
      <c r="D452" s="7" t="s">
        <v>1069</v>
      </c>
      <c r="E452" s="6" t="s">
        <v>1348</v>
      </c>
      <c r="F452" s="8" t="s">
        <v>1070</v>
      </c>
    </row>
    <row r="453" spans="1:6" ht="45">
      <c r="A453" s="11">
        <f>SUBTOTAL(3,B$33:B453)+0</f>
        <v>421</v>
      </c>
      <c r="B453" s="13" t="s">
        <v>10</v>
      </c>
      <c r="C453" s="6" t="s">
        <v>1071</v>
      </c>
      <c r="D453" s="7" t="s">
        <v>1072</v>
      </c>
      <c r="E453" s="6" t="s">
        <v>1071</v>
      </c>
      <c r="F453" s="8" t="s">
        <v>1073</v>
      </c>
    </row>
    <row r="454" spans="1:6" ht="30">
      <c r="A454" s="11">
        <f>SUBTOTAL(3,B$33:B454)+0</f>
        <v>422</v>
      </c>
      <c r="B454" s="13" t="s">
        <v>49</v>
      </c>
      <c r="C454" s="6" t="s">
        <v>1074</v>
      </c>
      <c r="D454" s="7" t="s">
        <v>1075</v>
      </c>
      <c r="E454" s="6" t="s">
        <v>1074</v>
      </c>
      <c r="F454" s="8" t="s">
        <v>1076</v>
      </c>
    </row>
    <row r="455" spans="1:6" ht="30">
      <c r="A455" s="11">
        <f>SUBTOTAL(3,B$33:B455)+0</f>
        <v>423</v>
      </c>
      <c r="B455" s="13" t="s">
        <v>6</v>
      </c>
      <c r="C455" s="6" t="s">
        <v>1077</v>
      </c>
      <c r="D455" s="7" t="s">
        <v>1078</v>
      </c>
      <c r="E455" s="6" t="s">
        <v>1077</v>
      </c>
      <c r="F455" s="8" t="s">
        <v>1079</v>
      </c>
    </row>
    <row r="456" spans="1:6" ht="30">
      <c r="A456" s="11">
        <f>SUBTOTAL(3,B$33:B456)+0</f>
        <v>424</v>
      </c>
      <c r="B456" s="13" t="s">
        <v>6</v>
      </c>
      <c r="C456" s="6" t="s">
        <v>1080</v>
      </c>
      <c r="D456" s="7" t="s">
        <v>1081</v>
      </c>
      <c r="E456" s="6" t="s">
        <v>1080</v>
      </c>
      <c r="F456" s="8" t="s">
        <v>1082</v>
      </c>
    </row>
    <row r="457" spans="1:6" ht="45">
      <c r="A457" s="11">
        <f>SUBTOTAL(3,B$33:B457)+0</f>
        <v>425</v>
      </c>
      <c r="B457" s="13" t="s">
        <v>10</v>
      </c>
      <c r="C457" s="6" t="s">
        <v>1083</v>
      </c>
      <c r="D457" s="7" t="s">
        <v>1084</v>
      </c>
      <c r="E457" s="6" t="s">
        <v>1083</v>
      </c>
      <c r="F457" s="8" t="s">
        <v>1085</v>
      </c>
    </row>
    <row r="458" spans="1:6" ht="30">
      <c r="A458" s="11">
        <f>SUBTOTAL(3,B$33:B458)+0</f>
        <v>426</v>
      </c>
      <c r="B458" s="13" t="s">
        <v>10</v>
      </c>
      <c r="C458" s="6" t="s">
        <v>1086</v>
      </c>
      <c r="D458" s="7" t="s">
        <v>1087</v>
      </c>
      <c r="E458" s="6" t="s">
        <v>1086</v>
      </c>
      <c r="F458" s="8" t="s">
        <v>1088</v>
      </c>
    </row>
    <row r="459" spans="1:6" ht="30">
      <c r="A459" s="11">
        <f>SUBTOTAL(3,B$33:B459)+0</f>
        <v>427</v>
      </c>
      <c r="B459" s="13" t="s">
        <v>10</v>
      </c>
      <c r="C459" s="6" t="s">
        <v>1089</v>
      </c>
      <c r="D459" s="7" t="s">
        <v>1090</v>
      </c>
      <c r="E459" s="6" t="s">
        <v>1089</v>
      </c>
      <c r="F459" s="8" t="s">
        <v>1091</v>
      </c>
    </row>
    <row r="460" spans="1:6" ht="45">
      <c r="A460" s="11">
        <f>SUBTOTAL(3,B$33:B460)+0</f>
        <v>428</v>
      </c>
      <c r="B460" s="13" t="s">
        <v>68</v>
      </c>
      <c r="C460" s="6" t="s">
        <v>1349</v>
      </c>
      <c r="D460" s="7" t="s">
        <v>1092</v>
      </c>
      <c r="E460" s="6" t="s">
        <v>1349</v>
      </c>
      <c r="F460" s="8" t="s">
        <v>1093</v>
      </c>
    </row>
    <row r="461" spans="1:6" ht="45">
      <c r="A461" s="11">
        <f>SUBTOTAL(3,B$33:B461)+0</f>
        <v>429</v>
      </c>
      <c r="B461" s="13" t="s">
        <v>68</v>
      </c>
      <c r="C461" s="6" t="s">
        <v>1350</v>
      </c>
      <c r="D461" s="7" t="s">
        <v>1092</v>
      </c>
      <c r="E461" s="6" t="s">
        <v>1350</v>
      </c>
      <c r="F461" s="8" t="s">
        <v>1093</v>
      </c>
    </row>
    <row r="462" spans="1:6" ht="30">
      <c r="A462" s="11">
        <f>SUBTOTAL(3,B$33:B462)+0</f>
        <v>430</v>
      </c>
      <c r="B462" s="13" t="s">
        <v>68</v>
      </c>
      <c r="C462" s="6" t="s">
        <v>1351</v>
      </c>
      <c r="D462" s="7" t="s">
        <v>1094</v>
      </c>
      <c r="E462" s="6" t="s">
        <v>1351</v>
      </c>
      <c r="F462" s="8" t="s">
        <v>1095</v>
      </c>
    </row>
    <row r="463" spans="1:6" ht="30">
      <c r="A463" s="11">
        <f>SUBTOTAL(3,B$33:B463)+0</f>
        <v>431</v>
      </c>
      <c r="B463" s="13" t="s">
        <v>102</v>
      </c>
      <c r="C463" s="6" t="s">
        <v>1096</v>
      </c>
      <c r="D463" s="7" t="s">
        <v>1094</v>
      </c>
      <c r="E463" s="6" t="s">
        <v>1096</v>
      </c>
      <c r="F463" s="8" t="s">
        <v>1095</v>
      </c>
    </row>
    <row r="464" spans="1:6" ht="30">
      <c r="A464" s="11">
        <f>SUBTOTAL(3,B$33:B464)+0</f>
        <v>432</v>
      </c>
      <c r="B464" s="13" t="s">
        <v>49</v>
      </c>
      <c r="C464" s="6" t="s">
        <v>1097</v>
      </c>
      <c r="D464" s="7" t="s">
        <v>1098</v>
      </c>
      <c r="E464" s="6" t="s">
        <v>1097</v>
      </c>
      <c r="F464" s="8" t="s">
        <v>1099</v>
      </c>
    </row>
    <row r="465" spans="1:6" ht="150">
      <c r="A465" s="11">
        <f>SUBTOTAL(3,B$33:B465)+0</f>
        <v>433</v>
      </c>
      <c r="B465" s="13" t="s">
        <v>49</v>
      </c>
      <c r="C465" s="6" t="s">
        <v>1352</v>
      </c>
      <c r="D465" s="7" t="s">
        <v>1100</v>
      </c>
      <c r="E465" s="6" t="s">
        <v>1352</v>
      </c>
      <c r="F465" s="8" t="s">
        <v>1101</v>
      </c>
    </row>
    <row r="466" spans="1:6" ht="30">
      <c r="A466" s="11">
        <f>SUBTOTAL(3,B$33:B466)+0</f>
        <v>434</v>
      </c>
      <c r="B466" s="13" t="s">
        <v>283</v>
      </c>
      <c r="C466" s="6" t="s">
        <v>1102</v>
      </c>
      <c r="D466" s="7" t="s">
        <v>1103</v>
      </c>
      <c r="E466" s="6" t="s">
        <v>1102</v>
      </c>
      <c r="F466" s="8" t="s">
        <v>1104</v>
      </c>
    </row>
    <row r="467" spans="1:6" ht="30">
      <c r="A467" s="11">
        <f>SUBTOTAL(3,B$33:B467)+0</f>
        <v>435</v>
      </c>
      <c r="B467" s="13" t="s">
        <v>283</v>
      </c>
      <c r="C467" s="6" t="s">
        <v>1105</v>
      </c>
      <c r="D467" s="7" t="s">
        <v>1106</v>
      </c>
      <c r="E467" s="6" t="s">
        <v>1105</v>
      </c>
      <c r="F467" s="8" t="s">
        <v>292</v>
      </c>
    </row>
    <row r="468" spans="1:6" ht="60">
      <c r="A468" s="11">
        <f>SUBTOTAL(3,B$33:B468)+0</f>
        <v>436</v>
      </c>
      <c r="B468" s="13" t="s">
        <v>68</v>
      </c>
      <c r="C468" s="6" t="s">
        <v>1353</v>
      </c>
      <c r="D468" s="7" t="s">
        <v>1107</v>
      </c>
      <c r="E468" s="6" t="s">
        <v>1353</v>
      </c>
      <c r="F468" s="8" t="s">
        <v>1108</v>
      </c>
    </row>
    <row r="469" spans="1:6" ht="30">
      <c r="A469" s="11">
        <f>SUBTOTAL(3,B$33:B469)+0</f>
        <v>437</v>
      </c>
      <c r="B469" s="13" t="s">
        <v>68</v>
      </c>
      <c r="C469" s="6" t="s">
        <v>1354</v>
      </c>
      <c r="D469" s="7" t="s">
        <v>1109</v>
      </c>
      <c r="E469" s="6" t="s">
        <v>1354</v>
      </c>
      <c r="F469" s="8" t="s">
        <v>1110</v>
      </c>
    </row>
    <row r="470" spans="1:6" ht="30">
      <c r="A470" s="11">
        <f>SUBTOTAL(3,B$33:B470)+0</f>
        <v>438</v>
      </c>
      <c r="B470" s="13" t="s">
        <v>102</v>
      </c>
      <c r="C470" s="6" t="s">
        <v>1111</v>
      </c>
      <c r="D470" s="7" t="s">
        <v>1109</v>
      </c>
      <c r="E470" s="6" t="s">
        <v>1111</v>
      </c>
      <c r="F470" s="8" t="s">
        <v>1110</v>
      </c>
    </row>
    <row r="471" spans="1:6" ht="30">
      <c r="A471" s="11">
        <f>SUBTOTAL(3,B$33:B471)+0</f>
        <v>439</v>
      </c>
      <c r="B471" s="13" t="s">
        <v>283</v>
      </c>
      <c r="C471" s="6" t="s">
        <v>1112</v>
      </c>
      <c r="D471" s="7" t="s">
        <v>1113</v>
      </c>
      <c r="E471" s="6" t="s">
        <v>1112</v>
      </c>
      <c r="F471" s="8" t="s">
        <v>1114</v>
      </c>
    </row>
    <row r="472" spans="1:6" ht="30">
      <c r="A472" s="11">
        <f>SUBTOTAL(3,B$33:B472)+0</f>
        <v>440</v>
      </c>
      <c r="B472" s="13" t="s">
        <v>30</v>
      </c>
      <c r="C472" s="6" t="s">
        <v>1115</v>
      </c>
      <c r="D472" s="7" t="s">
        <v>1116</v>
      </c>
      <c r="E472" s="6" t="s">
        <v>1115</v>
      </c>
      <c r="F472" s="8" t="s">
        <v>1117</v>
      </c>
    </row>
    <row r="473" spans="1:6" ht="30">
      <c r="A473" s="11">
        <f>SUBTOTAL(3,B$33:B473)+0</f>
        <v>441</v>
      </c>
      <c r="B473" s="13" t="s">
        <v>68</v>
      </c>
      <c r="C473" s="6" t="s">
        <v>1118</v>
      </c>
      <c r="D473" s="7" t="s">
        <v>1119</v>
      </c>
      <c r="E473" s="6" t="s">
        <v>1118</v>
      </c>
      <c r="F473" s="8" t="s">
        <v>453</v>
      </c>
    </row>
    <row r="474" spans="1:6" ht="15">
      <c r="A474" s="11">
        <f>SUBTOTAL(3,B$33:B474)+0</f>
        <v>442</v>
      </c>
      <c r="B474" s="13" t="s">
        <v>49</v>
      </c>
      <c r="C474" s="6" t="s">
        <v>1120</v>
      </c>
      <c r="D474" s="7" t="s">
        <v>1121</v>
      </c>
      <c r="E474" s="6" t="s">
        <v>1120</v>
      </c>
      <c r="F474" s="8" t="s">
        <v>1122</v>
      </c>
    </row>
    <row r="475" spans="1:6" ht="30">
      <c r="A475" s="11">
        <f>SUBTOTAL(3,B$33:B475)+0</f>
        <v>443</v>
      </c>
      <c r="B475" s="13" t="s">
        <v>68</v>
      </c>
      <c r="C475" s="6" t="s">
        <v>1123</v>
      </c>
      <c r="D475" s="7" t="s">
        <v>1124</v>
      </c>
      <c r="E475" s="6" t="s">
        <v>1123</v>
      </c>
      <c r="F475" s="8" t="s">
        <v>1125</v>
      </c>
    </row>
    <row r="476" spans="1:6" ht="30">
      <c r="A476" s="11">
        <f>SUBTOTAL(3,B$33:B476)+0</f>
        <v>444</v>
      </c>
      <c r="B476" s="13" t="s">
        <v>40</v>
      </c>
      <c r="C476" s="6" t="b">
        <v>1</v>
      </c>
      <c r="D476" s="7" t="s">
        <v>1126</v>
      </c>
      <c r="E476" s="6" t="b">
        <v>1</v>
      </c>
      <c r="F476" s="8" t="s">
        <v>1127</v>
      </c>
    </row>
    <row r="477" spans="1:6" ht="30">
      <c r="A477" s="11">
        <f>SUBTOTAL(3,B$33:B477)+0</f>
        <v>445</v>
      </c>
      <c r="B477" s="13" t="s">
        <v>6</v>
      </c>
      <c r="C477" s="6" t="s">
        <v>1128</v>
      </c>
      <c r="D477" s="7" t="s">
        <v>1129</v>
      </c>
      <c r="E477" s="6" t="s">
        <v>1128</v>
      </c>
      <c r="F477" s="8" t="s">
        <v>1130</v>
      </c>
    </row>
    <row r="478" spans="1:6" ht="45">
      <c r="A478" s="11">
        <f>SUBTOTAL(3,B$33:B478)+0</f>
        <v>446</v>
      </c>
      <c r="B478" s="13" t="s">
        <v>68</v>
      </c>
      <c r="C478" s="6" t="s">
        <v>1355</v>
      </c>
      <c r="D478" s="7" t="s">
        <v>1131</v>
      </c>
      <c r="E478" s="6" t="s">
        <v>1355</v>
      </c>
      <c r="F478" s="8" t="s">
        <v>1132</v>
      </c>
    </row>
    <row r="479" spans="1:6" ht="45">
      <c r="A479" s="11">
        <f>SUBTOTAL(3,B$33:B479)+0</f>
        <v>447</v>
      </c>
      <c r="B479" s="13" t="s">
        <v>102</v>
      </c>
      <c r="C479" s="6" t="s">
        <v>1133</v>
      </c>
      <c r="D479" s="7" t="s">
        <v>1131</v>
      </c>
      <c r="E479" s="6" t="s">
        <v>1133</v>
      </c>
      <c r="F479" s="8" t="s">
        <v>1132</v>
      </c>
    </row>
    <row r="480" spans="1:6" ht="45">
      <c r="A480" s="11">
        <f>SUBTOTAL(3,B$33:B480)+0</f>
        <v>448</v>
      </c>
      <c r="B480" s="13" t="s">
        <v>148</v>
      </c>
      <c r="C480" s="6" t="s">
        <v>1134</v>
      </c>
      <c r="D480" s="7" t="s">
        <v>1135</v>
      </c>
      <c r="E480" s="6" t="s">
        <v>1134</v>
      </c>
      <c r="F480" s="8" t="s">
        <v>1136</v>
      </c>
    </row>
    <row r="481" spans="1:6" ht="45">
      <c r="A481" s="11">
        <f>SUBTOTAL(3,B$33:B481)+0</f>
        <v>449</v>
      </c>
      <c r="B481" s="13" t="s">
        <v>49</v>
      </c>
      <c r="C481" s="6" t="s">
        <v>1356</v>
      </c>
      <c r="D481" s="7" t="s">
        <v>1137</v>
      </c>
      <c r="E481" s="6" t="s">
        <v>1356</v>
      </c>
      <c r="F481" s="8" t="s">
        <v>1138</v>
      </c>
    </row>
    <row r="482" spans="1:6" ht="30">
      <c r="A482" s="11">
        <f>SUBTOTAL(3,B$33:B482)+0</f>
        <v>450</v>
      </c>
      <c r="B482" s="13" t="s">
        <v>30</v>
      </c>
      <c r="C482" s="6" t="s">
        <v>1217</v>
      </c>
      <c r="D482" s="7" t="s">
        <v>1219</v>
      </c>
      <c r="E482" s="6" t="s">
        <v>1217</v>
      </c>
      <c r="F482" s="9" t="s">
        <v>1218</v>
      </c>
    </row>
    <row r="483" spans="1:6" ht="60">
      <c r="A483" s="11">
        <f>SUBTOTAL(3,B$33:B483)+0</f>
        <v>451</v>
      </c>
      <c r="B483" s="13" t="s">
        <v>49</v>
      </c>
      <c r="C483" s="6" t="s">
        <v>1357</v>
      </c>
      <c r="D483" s="7" t="s">
        <v>1139</v>
      </c>
      <c r="E483" s="6" t="s">
        <v>1357</v>
      </c>
      <c r="F483" s="8" t="s">
        <v>1140</v>
      </c>
    </row>
    <row r="484" spans="1:6" ht="15">
      <c r="A484" s="11">
        <f>SUBTOTAL(3,B$33:B484)+0</f>
        <v>452</v>
      </c>
      <c r="B484" s="13" t="s">
        <v>49</v>
      </c>
      <c r="C484" s="6" t="s">
        <v>1141</v>
      </c>
      <c r="D484" s="7" t="s">
        <v>1142</v>
      </c>
      <c r="E484" s="6" t="s">
        <v>1141</v>
      </c>
      <c r="F484" s="8" t="s">
        <v>1143</v>
      </c>
    </row>
    <row r="485" spans="1:6" ht="30">
      <c r="A485" s="11">
        <f>SUBTOTAL(3,B$33:B485)+0</f>
        <v>453</v>
      </c>
      <c r="B485" s="13" t="s">
        <v>49</v>
      </c>
      <c r="C485" s="6" t="s">
        <v>1144</v>
      </c>
      <c r="D485" s="7" t="s">
        <v>1145</v>
      </c>
      <c r="E485" s="6" t="s">
        <v>1144</v>
      </c>
      <c r="F485" s="8" t="s">
        <v>1146</v>
      </c>
    </row>
    <row r="486" spans="1:6" ht="30">
      <c r="A486" s="11">
        <f>SUBTOTAL(3,B$33:B486)+0</f>
        <v>454</v>
      </c>
      <c r="B486" s="13" t="s">
        <v>102</v>
      </c>
      <c r="C486" s="6" t="s">
        <v>1147</v>
      </c>
      <c r="D486" s="7" t="s">
        <v>1148</v>
      </c>
      <c r="E486" s="6" t="s">
        <v>1147</v>
      </c>
      <c r="F486" s="8" t="s">
        <v>1149</v>
      </c>
    </row>
    <row r="487" spans="1:6" ht="30">
      <c r="A487" s="11">
        <f>SUBTOTAL(3,B$33:B487)+0</f>
        <v>455</v>
      </c>
      <c r="B487" s="13" t="s">
        <v>68</v>
      </c>
      <c r="C487" s="6" t="s">
        <v>1358</v>
      </c>
      <c r="D487" s="7" t="s">
        <v>1150</v>
      </c>
      <c r="E487" s="6" t="s">
        <v>1358</v>
      </c>
      <c r="F487" s="8" t="s">
        <v>1151</v>
      </c>
    </row>
    <row r="488" spans="1:6" ht="30">
      <c r="A488" s="11">
        <f>SUBTOTAL(3,B$33:B488)+0</f>
        <v>456</v>
      </c>
      <c r="B488" s="13" t="s">
        <v>68</v>
      </c>
      <c r="C488" s="6" t="s">
        <v>1359</v>
      </c>
      <c r="D488" s="7" t="s">
        <v>1148</v>
      </c>
      <c r="E488" s="6" t="s">
        <v>1359</v>
      </c>
      <c r="F488" s="8" t="s">
        <v>1149</v>
      </c>
    </row>
    <row r="489" spans="1:6" ht="60">
      <c r="A489" s="11">
        <f>SUBTOTAL(3,B$33:B489)+0</f>
        <v>457</v>
      </c>
      <c r="B489" s="13" t="s">
        <v>68</v>
      </c>
      <c r="C489" s="6" t="s">
        <v>1152</v>
      </c>
      <c r="D489" s="7" t="s">
        <v>1153</v>
      </c>
      <c r="E489" s="6" t="s">
        <v>1152</v>
      </c>
      <c r="F489" s="8" t="s">
        <v>1154</v>
      </c>
    </row>
    <row r="490" spans="1:6" ht="30">
      <c r="A490" s="11">
        <f>SUBTOTAL(3,B$33:B490)+0</f>
        <v>458</v>
      </c>
      <c r="B490" s="13" t="s">
        <v>102</v>
      </c>
      <c r="C490" s="6" t="s">
        <v>1155</v>
      </c>
      <c r="D490" s="7" t="s">
        <v>1150</v>
      </c>
      <c r="E490" s="6" t="s">
        <v>1155</v>
      </c>
      <c r="F490" s="8" t="s">
        <v>1151</v>
      </c>
    </row>
    <row r="491" spans="1:6" ht="60">
      <c r="A491" s="11">
        <f>SUBTOTAL(3,B$33:B491)+0</f>
        <v>459</v>
      </c>
      <c r="B491" s="13" t="s">
        <v>68</v>
      </c>
      <c r="C491" s="6" t="s">
        <v>1156</v>
      </c>
      <c r="D491" s="7" t="s">
        <v>1157</v>
      </c>
      <c r="E491" s="6" t="s">
        <v>1156</v>
      </c>
      <c r="F491" s="8" t="s">
        <v>1158</v>
      </c>
    </row>
    <row r="492" spans="1:6" ht="60">
      <c r="A492" s="11">
        <f>SUBTOTAL(3,B$33:B492)+0</f>
        <v>460</v>
      </c>
      <c r="B492" s="13" t="s">
        <v>10</v>
      </c>
      <c r="C492" s="6" t="s">
        <v>1159</v>
      </c>
      <c r="D492" s="7" t="s">
        <v>1160</v>
      </c>
      <c r="E492" s="6" t="s">
        <v>1159</v>
      </c>
      <c r="F492" s="8" t="s">
        <v>1161</v>
      </c>
    </row>
    <row r="493" spans="1:6" ht="60">
      <c r="A493" s="11">
        <f>SUBTOTAL(3,B$33:B493)+0</f>
        <v>461</v>
      </c>
      <c r="B493" s="13" t="s">
        <v>30</v>
      </c>
      <c r="C493" s="6" t="s">
        <v>1162</v>
      </c>
      <c r="D493" s="7" t="s">
        <v>1163</v>
      </c>
      <c r="E493" s="6" t="s">
        <v>1162</v>
      </c>
      <c r="F493" s="8" t="s">
        <v>1164</v>
      </c>
    </row>
    <row r="494" spans="1:6" ht="30">
      <c r="A494" s="11">
        <f>SUBTOTAL(3,B$33:B494)+0</f>
        <v>462</v>
      </c>
      <c r="B494" s="13" t="s">
        <v>386</v>
      </c>
      <c r="C494" s="6" t="s">
        <v>1360</v>
      </c>
      <c r="D494" s="7" t="s">
        <v>1165</v>
      </c>
      <c r="E494" s="6" t="s">
        <v>1360</v>
      </c>
      <c r="F494" s="8" t="s">
        <v>1166</v>
      </c>
    </row>
    <row r="495" spans="1:6" ht="30">
      <c r="A495" s="11">
        <f>SUBTOTAL(3,B$33:B495)+0</f>
        <v>463</v>
      </c>
      <c r="B495" s="13" t="s">
        <v>283</v>
      </c>
      <c r="C495" s="6" t="s">
        <v>1167</v>
      </c>
      <c r="D495" s="7" t="s">
        <v>1168</v>
      </c>
      <c r="E495" s="6" t="s">
        <v>1167</v>
      </c>
      <c r="F495" s="8" t="s">
        <v>1169</v>
      </c>
    </row>
    <row r="496" spans="1:6" ht="60">
      <c r="A496" s="11">
        <f>SUBTOTAL(3,B$33:B496)+0</f>
        <v>464</v>
      </c>
      <c r="B496" s="13" t="s">
        <v>283</v>
      </c>
      <c r="C496" s="6" t="s">
        <v>1170</v>
      </c>
      <c r="D496" s="7" t="s">
        <v>1171</v>
      </c>
      <c r="E496" s="6" t="s">
        <v>1170</v>
      </c>
      <c r="F496" s="8" t="s">
        <v>1172</v>
      </c>
    </row>
    <row r="497" spans="1:6" ht="60">
      <c r="A497" s="11">
        <f>SUBTOTAL(3,B$33:B497)+0</f>
        <v>465</v>
      </c>
      <c r="B497" s="13" t="s">
        <v>102</v>
      </c>
      <c r="C497" s="6" t="s">
        <v>1173</v>
      </c>
      <c r="D497" s="7" t="s">
        <v>1157</v>
      </c>
      <c r="E497" s="6" t="s">
        <v>1173</v>
      </c>
      <c r="F497" s="8" t="s">
        <v>1174</v>
      </c>
    </row>
    <row r="498" spans="1:6" ht="30">
      <c r="A498" s="11">
        <f>SUBTOTAL(3,B$33:B498)+0</f>
        <v>466</v>
      </c>
      <c r="B498" s="13" t="s">
        <v>68</v>
      </c>
      <c r="C498" s="6" t="s">
        <v>1361</v>
      </c>
      <c r="D498" s="7" t="s">
        <v>1175</v>
      </c>
      <c r="E498" s="6" t="s">
        <v>1361</v>
      </c>
      <c r="F498" s="8" t="s">
        <v>1176</v>
      </c>
    </row>
    <row r="499" spans="1:6" ht="60">
      <c r="A499" s="11">
        <f>SUBTOTAL(3,B$33:B499)+0</f>
        <v>467</v>
      </c>
      <c r="B499" s="13" t="s">
        <v>283</v>
      </c>
      <c r="C499" s="6" t="s">
        <v>1177</v>
      </c>
      <c r="D499" s="7" t="s">
        <v>1178</v>
      </c>
      <c r="E499" s="6" t="s">
        <v>1177</v>
      </c>
      <c r="F499" s="8" t="s">
        <v>1179</v>
      </c>
    </row>
    <row r="500" spans="1:6" ht="105">
      <c r="A500" s="11">
        <f>SUBTOTAL(3,B$33:B500)+0</f>
        <v>468</v>
      </c>
      <c r="B500" s="13" t="s">
        <v>283</v>
      </c>
      <c r="C500" s="6" t="s">
        <v>1362</v>
      </c>
      <c r="D500" s="7" t="s">
        <v>1180</v>
      </c>
      <c r="E500" s="6" t="s">
        <v>1362</v>
      </c>
      <c r="F500" s="8" t="s">
        <v>1181</v>
      </c>
    </row>
    <row r="501" spans="1:6" ht="60">
      <c r="A501" s="11">
        <f>SUBTOTAL(3,B$33:B501)+0</f>
        <v>469</v>
      </c>
      <c r="B501" s="13" t="s">
        <v>10</v>
      </c>
      <c r="C501" s="6" t="s">
        <v>1182</v>
      </c>
      <c r="D501" s="7" t="s">
        <v>1183</v>
      </c>
      <c r="E501" s="6" t="s">
        <v>1182</v>
      </c>
      <c r="F501" s="8" t="s">
        <v>1184</v>
      </c>
    </row>
    <row r="502" spans="1:6" ht="120">
      <c r="A502" s="11">
        <f>SUBTOTAL(3,B$33:B502)+0</f>
        <v>470</v>
      </c>
      <c r="B502" s="13" t="s">
        <v>30</v>
      </c>
      <c r="C502" s="6" t="s">
        <v>1223</v>
      </c>
      <c r="D502" s="7" t="s">
        <v>1225</v>
      </c>
      <c r="E502" s="6" t="s">
        <v>1223</v>
      </c>
      <c r="F502" s="9" t="s">
        <v>1224</v>
      </c>
    </row>
    <row r="503" spans="1:6" ht="45">
      <c r="A503" s="11">
        <f>SUBTOTAL(3,B$33:B503)+0</f>
        <v>471</v>
      </c>
      <c r="B503" s="13" t="s">
        <v>30</v>
      </c>
      <c r="C503" s="6" t="s">
        <v>1226</v>
      </c>
      <c r="D503" s="7" t="s">
        <v>1227</v>
      </c>
      <c r="E503" s="6" t="s">
        <v>1226</v>
      </c>
      <c r="F503" s="9" t="s">
        <v>1228</v>
      </c>
    </row>
    <row r="504" spans="1:6" ht="60">
      <c r="A504" s="11">
        <f>SUBTOTAL(3,B$33:B504)+0</f>
        <v>472</v>
      </c>
      <c r="B504" s="13" t="s">
        <v>10</v>
      </c>
      <c r="C504" s="6" t="s">
        <v>1185</v>
      </c>
      <c r="D504" s="7" t="s">
        <v>1186</v>
      </c>
      <c r="E504" s="6" t="s">
        <v>1185</v>
      </c>
      <c r="F504" s="8" t="s">
        <v>1187</v>
      </c>
    </row>
    <row r="505" spans="1:6" ht="30">
      <c r="A505" s="11">
        <f>SUBTOTAL(3,B$33:B505)+0</f>
        <v>473</v>
      </c>
      <c r="B505" s="13" t="s">
        <v>40</v>
      </c>
      <c r="C505" s="6" t="s">
        <v>1363</v>
      </c>
      <c r="D505" s="7" t="s">
        <v>1188</v>
      </c>
      <c r="E505" s="6" t="s">
        <v>1363</v>
      </c>
      <c r="F505" s="8" t="s">
        <v>1189</v>
      </c>
    </row>
    <row r="506" spans="1:6" ht="30">
      <c r="A506" s="11">
        <f>SUBTOTAL(3,B$33:B506)+0</f>
        <v>474</v>
      </c>
      <c r="B506" s="13" t="s">
        <v>283</v>
      </c>
      <c r="C506" s="6" t="s">
        <v>1190</v>
      </c>
      <c r="D506" s="7" t="s">
        <v>1191</v>
      </c>
      <c r="E506" s="6" t="s">
        <v>1190</v>
      </c>
      <c r="F506" s="8" t="s">
        <v>1192</v>
      </c>
    </row>
    <row r="507" spans="1:6" ht="60">
      <c r="A507" s="11">
        <f>SUBTOTAL(3,B$33:B507)+0</f>
        <v>475</v>
      </c>
      <c r="B507" s="13" t="s">
        <v>283</v>
      </c>
      <c r="C507" s="6" t="s">
        <v>1193</v>
      </c>
      <c r="D507" s="7" t="s">
        <v>1194</v>
      </c>
      <c r="E507" s="6" t="s">
        <v>1193</v>
      </c>
      <c r="F507" s="8" t="s">
        <v>1195</v>
      </c>
    </row>
    <row r="508" spans="1:6" ht="45">
      <c r="A508" s="11">
        <f>SUBTOTAL(3,B$33:B508)+0</f>
        <v>476</v>
      </c>
      <c r="B508" s="13" t="s">
        <v>10</v>
      </c>
      <c r="C508" s="6" t="s">
        <v>1196</v>
      </c>
      <c r="D508" s="7" t="s">
        <v>1197</v>
      </c>
      <c r="E508" s="6" t="s">
        <v>1196</v>
      </c>
      <c r="F508" s="8" t="s">
        <v>1198</v>
      </c>
    </row>
    <row r="509" spans="1:6" ht="45">
      <c r="A509" s="11">
        <f>SUBTOTAL(3,B$33:B509)+0</f>
        <v>477</v>
      </c>
      <c r="B509" s="13" t="s">
        <v>10</v>
      </c>
      <c r="C509" s="6" t="s">
        <v>1199</v>
      </c>
      <c r="D509" s="7" t="s">
        <v>1200</v>
      </c>
      <c r="E509" s="6" t="s">
        <v>1199</v>
      </c>
      <c r="F509" s="8" t="s">
        <v>1201</v>
      </c>
    </row>
    <row r="510" spans="1:6" ht="45">
      <c r="A510" s="11">
        <f>SUBTOTAL(3,B$33:B510)+0</f>
        <v>478</v>
      </c>
      <c r="B510" s="13" t="s">
        <v>10</v>
      </c>
      <c r="C510" s="6" t="s">
        <v>1202</v>
      </c>
      <c r="D510" s="7" t="s">
        <v>1203</v>
      </c>
      <c r="E510" s="6" t="s">
        <v>1202</v>
      </c>
      <c r="F510" s="8" t="s">
        <v>1204</v>
      </c>
    </row>
    <row r="511" spans="1:6" ht="30">
      <c r="A511" s="11">
        <f>SUBTOTAL(3,B$33:B511)+0</f>
        <v>479</v>
      </c>
      <c r="B511" s="13" t="s">
        <v>68</v>
      </c>
      <c r="C511" s="6" t="s">
        <v>1364</v>
      </c>
      <c r="D511" s="7" t="s">
        <v>1205</v>
      </c>
      <c r="E511" s="6" t="s">
        <v>1364</v>
      </c>
      <c r="F511" s="8" t="s">
        <v>1206</v>
      </c>
    </row>
    <row r="512" spans="1:6" ht="30">
      <c r="A512" s="11">
        <f>SUBTOTAL(3,B$33:B512)+0</f>
        <v>480</v>
      </c>
      <c r="B512" s="13" t="s">
        <v>102</v>
      </c>
      <c r="C512" s="10" t="s">
        <v>1207</v>
      </c>
      <c r="D512" s="7" t="s">
        <v>1205</v>
      </c>
      <c r="E512" s="10" t="s">
        <v>1207</v>
      </c>
      <c r="F512" s="8" t="s">
        <v>1206</v>
      </c>
    </row>
  </sheetData>
  <hyperlinks>
    <hyperlink ref="E33" r:id="rId1" display="https://support.office.com/th-th/article/%E0%B8%9F%E0%B8%B1%E0%B8%87%E0%B8%81%E0%B9%8C%E0%B8%8A%E0%B8%B1%E0%B8%99-abs-3420200f-5628-4e8c-99da-c99d7c87713c" xr:uid="{F4723C43-A4D8-49C1-A554-15CC74DB3D19}"/>
    <hyperlink ref="E34" r:id="rId2" display="https://support.office.com/th-th/article/%E0%B8%9F%E0%B8%B1%E0%B8%87%E0%B8%81%E0%B9%8C%E0%B8%8A%E0%B8%B1%E0%B8%99-accrint-fe45d089-6722-4fb3-9379-e1f911d8dc74" xr:uid="{F4DBE16F-70ED-49B1-B4EC-1A5EA3F2813C}"/>
    <hyperlink ref="E35" r:id="rId3" display="https://support.office.com/th-th/article/%E0%B8%9F%E0%B8%B1%E0%B8%87%E0%B8%81%E0%B9%8C%E0%B8%8A%E0%B8%B1%E0%B8%99-accrintm-f62f01f9-5754-4cc4-805b-0e70199328a7" xr:uid="{A1E1E95C-9075-4FAA-A1EB-740F5F11D7EE}"/>
    <hyperlink ref="E36" r:id="rId4" display="https://support.office.com/th-th/article/%E0%B8%9F%E0%B8%B1%E0%B8%87%E0%B8%81%E0%B9%8C%E0%B8%8A%E0%B8%B1%E0%B8%99-acos-cb73173f-d089-4582-afa1-76e5524b5d5b" xr:uid="{0CB49852-F4E8-4BBC-BFCB-1BFA17BF8BE3}"/>
    <hyperlink ref="E37" r:id="rId5" display="https://support.office.com/th-th/article/%E0%B8%9F%E0%B8%B1%E0%B8%87%E0%B8%81%E0%B9%8C%E0%B8%8A%E0%B8%B1%E0%B8%99-acosh-e3992cc1-103f-4e72-9f04-624b9ef5ebfe" xr:uid="{6196C4C9-0383-4A7F-96DF-621B9237AE21}"/>
    <hyperlink ref="E38" r:id="rId6" display="https://support.office.com/th-th/article/%E0%B8%9F%E0%B8%B1%E0%B8%87%E0%B8%81%E0%B9%8C%E0%B8%8A%E0%B8%B1%E0%B8%99-acot-dc7e5008-fe6b-402e-bdd6-2eea8383d905" xr:uid="{5C679F69-9C2E-4A71-9D49-8C263BCF103E}"/>
    <hyperlink ref="E39" r:id="rId7" display="https://support.office.com/th-th/article/%E0%B8%9F%E0%B8%B1%E0%B8%87%E0%B8%81%E0%B9%8C%E0%B8%8A%E0%B8%B1%E0%B8%99-acoth-cc49480f-f684-4171-9fc5-73e4e852300f" xr:uid="{77EFE817-3109-41DE-BEEA-8C8C3C4C99DA}"/>
    <hyperlink ref="E40" r:id="rId8" display="https://support.office.com/th-th/article/%E0%B8%9F%E0%B8%B1%E0%B8%87%E0%B8%81%E0%B9%8C%E0%B8%8A%E0%B8%B1%E0%B8%99-aggregate-43b9278e-6aa7-4f17-92b6-e19993fa26df" xr:uid="{69A9AE00-9FC6-4A11-B2C4-3B423FB8B145}"/>
    <hyperlink ref="E41" r:id="rId9" display="https://support.office.com/th-th/article/%E0%B8%9F%E0%B8%B1%E0%B8%87%E0%B8%81%E0%B9%8C%E0%B8%8A%E0%B8%B1%E0%B8%99-address-d0c26c0d-3991-446b-8de4-ab46431d4f89" xr:uid="{955B6A5F-C771-4FBA-BE7C-884EB889F999}"/>
    <hyperlink ref="E42" r:id="rId10" display="https://support.office.com/th-th/article/%E0%B8%9F%E0%B8%B1%E0%B8%87%E0%B8%81%E0%B9%8C%E0%B8%8A%E0%B8%B1%E0%B8%99-amordegrc-a14d0ca1-64a4-42eb-9b3d-b0dededf9e51" xr:uid="{8EFB51A8-1701-4B0A-B84E-CA83C07035DF}"/>
    <hyperlink ref="E43" r:id="rId11" display="https://support.office.com/th-th/article/%E0%B8%9F%E0%B8%B1%E0%B8%87%E0%B8%81%E0%B9%8C%E0%B8%8A%E0%B8%B1%E0%B8%99-amorlinc-7d417b45-f7f5-4dba-a0a5-3451a81079a8" xr:uid="{F8CC1037-F2A9-43D9-9958-CCB35762BF65}"/>
    <hyperlink ref="E44" r:id="rId12" display="https://support.office.com/th-th/article/%E0%B8%9F%E0%B8%B1%E0%B8%87%E0%B8%81%E0%B9%8C%E0%B8%8A%E0%B8%B1%E0%B8%99-and-5f19b2e8-e1df-4408-897a-ce285a19e9d9" xr:uid="{C29D01DE-1825-44A2-94B5-894C4F14A016}"/>
    <hyperlink ref="E45" r:id="rId13" display="https://support.office.com/th-th/article/%E0%B8%9F%E0%B8%B1%E0%B8%87%E0%B8%81%E0%B9%8C%E0%B8%8A%E0%B8%B1%E0%B8%99-arabic-9a8da418-c17b-4ef9-a657-9370a30a674f" xr:uid="{BC2E3663-6150-49D5-8938-7F783BF838AD}"/>
    <hyperlink ref="E46" r:id="rId14" display="https://support.office.com/th-th/article/%E0%B8%9F%E0%B8%B1%E0%B8%87%E0%B8%81%E0%B9%8C%E0%B8%8A%E0%B8%B1%E0%B8%99-areas-8392ba32-7a41-43b3-96b0-3695d2ec6152" xr:uid="{A7E84ECC-EF06-4EC5-B4D8-B77A0CB9CA4A}"/>
    <hyperlink ref="E47" r:id="rId15" display="https://support.office.com/th-th/article/%E0%B8%9F%E0%B8%B1%E0%B8%87%E0%B8%81%E0%B9%8C%E0%B8%8A%E0%B8%B1%E0%B8%99-asc-0b6abf1c-c663-4004-a964-ebc00b723266" xr:uid="{A3BD4265-E50D-470F-A7EE-811684BF1825}"/>
    <hyperlink ref="E48" r:id="rId16" display="https://support.office.com/th-th/article/%E0%B8%9F%E0%B8%B1%E0%B8%87%E0%B8%81%E0%B9%8C%E0%B8%8A%E0%B8%B1%E0%B8%99-asin-81fb95e5-6d6f-48c4-bc45-58f955c6d347" xr:uid="{86922B1B-A586-422E-AA32-C08CDB0769AC}"/>
    <hyperlink ref="E49" r:id="rId17" display="https://support.office.com/th-th/article/%E0%B8%9F%E0%B8%B1%E0%B8%87%E0%B8%81%E0%B9%8C%E0%B8%8A%E0%B8%B1%E0%B8%99-asinh-4e00475a-067a-43cf-926a-765b0249717c" xr:uid="{A3993794-DD64-445D-931C-627F99742355}"/>
    <hyperlink ref="E50" r:id="rId18" display="https://support.office.com/th-th/article/%E0%B8%9F%E0%B8%B1%E0%B8%87%E0%B8%81%E0%B9%8C%E0%B8%8A%E0%B8%B1%E0%B8%99-atan-50746fa8-630a-406b-81d0-4a2aed395543" xr:uid="{8881B998-ACA3-4AE6-80BC-E3B083E0D8E3}"/>
    <hyperlink ref="E51" r:id="rId19" display="https://support.office.com/th-th/article/%E0%B8%9F%E0%B8%B1%E0%B8%87%E0%B8%81%E0%B9%8C%E0%B8%8A%E0%B8%B1%E0%B8%99-atan2-c04592ab-b9e3-4908-b428-c96b3a565033" xr:uid="{368AAB35-2AB0-42A1-B626-700E00ECB1ED}"/>
    <hyperlink ref="E52" r:id="rId20" display="https://support.office.com/th-th/article/%E0%B8%9F%E0%B8%B1%E0%B8%87%E0%B8%81%E0%B9%8C%E0%B8%8A%E0%B8%B1%E0%B8%99-atanh-3cd65768-0de7-4f1d-b312-d01c8c930d90" xr:uid="{A5DA1CA3-FC62-4D92-B338-56E0DFF5A5A3}"/>
    <hyperlink ref="E53" r:id="rId21" display="https://support.office.com/th-th/article/%E0%B8%9F%E0%B8%B1%E0%B8%87%E0%B8%81%E0%B9%8C%E0%B8%8A%E0%B8%B1%E0%B8%99-avedev-58fe8d65-2a84-4dc7-8052-f3f87b5c6639" xr:uid="{3E6C4753-45A2-472F-BFAC-E3E00C45D311}"/>
    <hyperlink ref="E54" r:id="rId22" display="https://support.office.com/th-th/article/%E0%B8%9F%E0%B8%B1%E0%B8%87%E0%B8%81%E0%B9%8C%E0%B8%8A%E0%B8%B1%E0%B8%99-average-047bac88-d466-426c-a32b-8f33eb960cf6" xr:uid="{22F593EC-62AA-418E-9125-EA81CB891884}"/>
    <hyperlink ref="E55" r:id="rId23" display="https://support.office.com/th-th/article/%E0%B8%9F%E0%B8%B1%E0%B8%87%E0%B8%81%E0%B9%8C%E0%B8%8A%E0%B8%B1%E0%B8%99-averagea-f5f84098-d453-4f4c-bbba-3d2c66356091" xr:uid="{060959D7-B4CB-45ED-B060-17BF885C32AC}"/>
    <hyperlink ref="E56" r:id="rId24" display="https://support.office.com/th-th/article/%E0%B8%9F%E0%B8%B1%E0%B8%87%E0%B8%81%E0%B9%8C%E0%B8%8A%E0%B8%B1%E0%B8%99-averageif-faec8e2e-0dec-4308-af69-f5576d8ac642" xr:uid="{BDC4B6B4-E697-4C05-A572-003686979499}"/>
    <hyperlink ref="E57" r:id="rId25" display="https://support.office.com/th-th/article/%E0%B8%9F%E0%B8%B1%E0%B8%87%E0%B8%81%E0%B9%8C%E0%B8%8A%E0%B8%B1%E0%B8%99-averageifs-48910c45-1fc0-4389-a028-f7c5c3001690" xr:uid="{ADC1CAE2-FBEF-44D5-BD88-76FA12CB77EE}"/>
    <hyperlink ref="E58" r:id="rId26" display="https://support.office.com/th-th/article/%E0%B8%9F%E0%B8%B1%E0%B8%87%E0%B8%81%E0%B9%8C%E0%B8%8A%E0%B8%B1%E0%B8%99-bahttext-5ba4d0b4-abd3-4325-8d22-7a92d59aab9c" xr:uid="{FBC1D6AB-CA24-48AA-8FD2-8F317C1FA431}"/>
    <hyperlink ref="E59" r:id="rId27" display="https://support.office.com/th-th/article/%E0%B8%9F%E0%B8%B1%E0%B8%87%E0%B8%81%E0%B9%8C%E0%B8%8A%E0%B8%B1%E0%B8%99-base-2ef61411-aee9-4f29-a811-1c42456c6342" xr:uid="{5FAFA567-F595-4B5D-85DD-623A11C6FAB8}"/>
    <hyperlink ref="E60" r:id="rId28" display="https://support.office.com/th-th/article/%E0%B8%9F%E0%B8%B1%E0%B8%87%E0%B8%81%E0%B9%8C%E0%B8%8A%E0%B8%B1%E0%B8%99-besseli-8d33855c-9a8d-444b-98e0-852267b1c0df" xr:uid="{1E688025-49E1-44FF-9AC6-1D04DFC77238}"/>
    <hyperlink ref="E61" r:id="rId29" display="https://support.office.com/th-th/article/%E0%B8%9F%E0%B8%B1%E0%B8%87%E0%B8%81%E0%B9%8C%E0%B8%8A%E0%B8%B1%E0%B8%99-besselj-839cb181-48de-408b-9d80-bd02982d94f7" xr:uid="{E7F9BB81-D65E-4C61-ABFA-A10B68690C00}"/>
    <hyperlink ref="E62" r:id="rId30" display="https://support.office.com/th-th/article/%E0%B8%9F%E0%B8%B1%E0%B8%87%E0%B8%81%E0%B9%8C%E0%B8%8A%E0%B8%B1%E0%B8%99-besselk-606d11bc-06d3-4d53-9ecb-2803e2b90b70" xr:uid="{1915CF57-7CA9-4ED7-86C6-3B55CC9BCC8F}"/>
    <hyperlink ref="E63" r:id="rId31" display="https://support.office.com/th-th/article/%E0%B8%9F%E0%B8%B1%E0%B8%87%E0%B8%81%E0%B9%8C%E0%B8%8A%E0%B8%B1%E0%B8%99-bessely-f3a356b3-da89-42c3-8974-2da54d6353a2" xr:uid="{BD16E5A2-44FC-4254-9520-15FEE0E20647}"/>
    <hyperlink ref="E64" r:id="rId32" display="https://support.office.com/th-th/article/%E0%B8%9F%E0%B8%B1%E0%B8%87%E0%B8%81%E0%B9%8C%E0%B8%8A%E0%B8%B1%E0%B8%99-betadist-49f1b9a9-a5da-470f-8077-5f1730b5fd47" xr:uid="{30A6719B-5CE6-470E-A5BD-FDBD3E3EE557}"/>
    <hyperlink ref="E65" r:id="rId33" display="https://support.office.com/th-th/article/%E0%B8%9F%E0%B8%B1%E0%B8%87%E0%B8%81%E0%B9%8C%E0%B8%8A%E0%B8%B1%E0%B8%99-betadist-11188c9c-780a-42c7-ba43-9ecb5a878d31" xr:uid="{FECF81F3-3863-4F23-B4D4-9DA9C4632A22}"/>
    <hyperlink ref="E66" r:id="rId34" display="https://support.office.com/th-th/article/%E0%B8%9F%E0%B8%B1%E0%B8%87%E0%B8%81%E0%B9%8C%E0%B8%8A%E0%B8%B1%E0%B8%99-betainv-8b914ade-b902-43c1-ac9c-c05c54f10d6c" xr:uid="{41AA3302-A979-481A-A7BE-31490836A908}"/>
    <hyperlink ref="E67" r:id="rId35" display="https://support.office.com/th-th/article/%E0%B8%9F%E0%B8%B1%E0%B8%87%E0%B8%81%E0%B9%8C%E0%B8%8A%E0%B8%B1%E0%B8%99-betainv-e84cb8aa-8df0-4cf6-9892-83a341d252eb" xr:uid="{EC12F4F1-65B6-4CC2-B526-37F1DE7F29DA}"/>
    <hyperlink ref="E68" r:id="rId36" display="https://support.office.com/th-th/article/%E0%B8%9F%E0%B8%B1%E0%B8%87%E0%B8%81%E0%B9%8C%E0%B8%8A%E0%B8%B1%E0%B8%99-bin2dec-63905b57-b3a0-453d-99f4-647bb519cd6c" xr:uid="{2F2EAD7D-30CA-4337-A864-44AD06FC6E5F}"/>
    <hyperlink ref="E69" r:id="rId37" display="https://support.office.com/th-th/article/%E0%B8%9F%E0%B8%B1%E0%B8%87%E0%B8%81%E0%B9%8C%E0%B8%8A%E0%B8%B1%E0%B8%99-bin2hex-0375e507-f5e5-4077-9af8-28d84f9f41cc" xr:uid="{D540D5AC-6BB1-4DFD-8BE7-98EE34453F26}"/>
    <hyperlink ref="E70" r:id="rId38" display="https://support.office.com/th-th/article/%E0%B8%9F%E0%B8%B1%E0%B8%87%E0%B8%81%E0%B9%8C%E0%B8%8A%E0%B8%B1%E0%B8%99-bin2oct-0a4e01ba-ac8d-4158-9b29-16c25c4c23fd" xr:uid="{F872AE2B-39F1-4408-A87D-10292B2EC940}"/>
    <hyperlink ref="E71" r:id="rId39" display="https://support.office.com/th-th/article/%E0%B8%9F%E0%B8%B1%E0%B8%87%E0%B8%81%E0%B9%8C%E0%B8%8A%E0%B8%B1%E0%B8%99-binomdist-506a663e-c4ca-428d-b9a8-05583d68789c" xr:uid="{7067665D-B43A-4DA3-8094-D8A9A3F542CD}"/>
    <hyperlink ref="E72" r:id="rId40" display="https://support.office.com/th-th/article/%E0%B8%9F%E0%B8%B1%E0%B8%87%E0%B8%81%E0%B9%8C%E0%B8%8A%E0%B8%B1%E0%B8%99-binomdist-c5ae37b6-f39c-4be2-94c2-509a1480770c" xr:uid="{E7029221-91C2-484A-AD99-2F86499723BD}"/>
    <hyperlink ref="E73" r:id="rId41" display="https://support.office.com/th-th/article/%E0%B8%9F%E0%B8%B1%E0%B8%87%E0%B8%81%E0%B9%8C%E0%B8%8A%E0%B8%B1%E0%B8%99-binomdistrange-17331329-74c7-4053-bb4c-6653a7421595" xr:uid="{47480997-E1B6-45E7-8354-B1C93CB9DEC4}"/>
    <hyperlink ref="E74" r:id="rId42" display="https://support.office.com/th-th/article/%E0%B8%9F%E0%B8%B1%E0%B8%87%E0%B8%81%E0%B9%8C%E0%B8%8A%E0%B8%B1%E0%B8%99-binominv-80a0370c-ada6-49b4-83e7-05a91ba77ac9" xr:uid="{F6617DD9-EB31-429E-B83F-C138B4BE39D3}"/>
    <hyperlink ref="E75" r:id="rId43" display="https://support.office.com/th-th/article/%E0%B8%9F%E0%B8%B1%E0%B8%87%E0%B8%81%E0%B9%8C%E0%B8%8A%E0%B8%B1%E0%B8%99-bitand-8a2be3d7-91c3-4b48-9517-64548008563a" xr:uid="{FB38E279-12A9-4902-8A1D-426A278273EB}"/>
    <hyperlink ref="E76" r:id="rId44" display="https://support.office.com/th-th/article/%E0%B8%9F%E0%B8%B1%E0%B8%87%E0%B8%81%E0%B9%8C%E0%B8%8A%E0%B8%B1%E0%B8%99-bitlshift-c55bb27e-cacd-4c7c-b258-d80861a03c9c" xr:uid="{7138E8BB-E141-40BE-9C2A-4B6A53E166FC}"/>
    <hyperlink ref="E77" r:id="rId45" display="https://support.office.com/th-th/article/%E0%B8%9F%E0%B8%B1%E0%B8%87%E0%B8%81%E0%B9%8C%E0%B8%8A%E0%B8%B1%E0%B8%99-bitor-f6ead5c8-5b98-4c9e-9053-8ad5234919b2" xr:uid="{5F3B9509-34AF-487F-B3BD-7500033B0CB5}"/>
    <hyperlink ref="E78" r:id="rId46" display="https://support.office.com/th-th/article/%E0%B8%9F%E0%B8%B1%E0%B8%87%E0%B8%81%E0%B9%8C%E0%B8%8A%E0%B8%B1%E0%B8%99-bitrshift-274d6996-f42c-4743-abdb-4ff95351222c" xr:uid="{0CFF27FB-5EEF-49C6-B437-2757E3D3C119}"/>
    <hyperlink ref="E79" r:id="rId47" display="https://support.office.com/th-th/article/%E0%B8%9F%E0%B8%B1%E0%B8%87%E0%B8%81%E0%B9%8C%E0%B8%8A%E0%B8%B1%E0%B8%99-bitxor-c81306a1-03f9-4e89-85ac-b86c3cba10e4" xr:uid="{9B60F14E-E6B9-4037-92EB-89BFD970217A}"/>
    <hyperlink ref="E80" r:id="rId48" display="https://support.office.com/th-th/article/%E0%B8%9F%E0%B8%B1%E0%B8%87%E0%B8%81%E0%B9%8C%E0%B8%8A%E0%B8%B1%E0%B8%99-call-32d58445-e646-4ffd-8d5e-b45077a5e995" xr:uid="{B8C7A90D-FB69-4DAA-B471-A64B87BE0D1A}"/>
    <hyperlink ref="E81" r:id="rId49" display="https://support.office.com/th-th/article/%E0%B8%9F%E0%B8%B1%E0%B8%87%E0%B8%81%E0%B9%8C%E0%B8%8A%E0%B8%B1%E0%B8%99-ceiling-0a5cd7c8-0720-4f0a-bd2c-c943e510899f" xr:uid="{E85F4BF5-0B66-4DEA-BFE0-3CD5FC0B0EF4}"/>
    <hyperlink ref="E82" r:id="rId50" display="https://support.office.com/th-th/article/%E0%B8%9F%E0%B8%B1%E0%B8%87%E0%B8%81%E0%B9%8C%E0%B8%8A%E0%B8%B1%E0%B8%99-ceilingmath-80f95d2f-b499-4eee-9f16-f795a8e306c8" xr:uid="{EBA90B48-0BC7-4D6B-8C7F-CAC1985CA783}"/>
    <hyperlink ref="E83" r:id="rId51" display="https://support.office.com/th-th/article/%E0%B8%9F%E0%B8%B1%E0%B8%87%E0%B8%81%E0%B9%8C%E0%B8%8A%E0%B8%B1%E0%B8%99-ceilingprecise-f366a774-527a-4c92-ba49-af0a196e66cb" xr:uid="{C0B5EEDE-A404-47E6-B81A-6D38505EDCC7}"/>
    <hyperlink ref="E84" r:id="rId52" display="https://support.office.com/th-th/article/%E0%B8%9F%E0%B8%B1%E0%B8%87%E0%B8%81%E0%B9%8C%E0%B8%8A%E0%B8%B1%E0%B8%99-cell-51bd39a5-f338-4dbe-a33f-955d67c2b2cf" xr:uid="{4C322654-EB42-4C3B-A93D-B7C69D0B58BE}"/>
    <hyperlink ref="E85" r:id="rId53" display="https://support.office.com/th-th/article/%E0%B8%9F%E0%B8%B1%E0%B8%87%E0%B8%81%E0%B9%8C%E0%B8%8A%E0%B8%B1%E0%B8%99-char-bbd249c8-b36e-4a91-8017-1c133f9b837a" xr:uid="{A0D3052E-9BF2-47EC-8055-7196D43390F1}"/>
    <hyperlink ref="E86" r:id="rId54" display="https://support.office.com/th-th/article/%E0%B8%9F%E0%B8%B1%E0%B8%87%E0%B8%81%E0%B9%8C%E0%B8%8A%E0%B8%B1%E0%B8%99-chidist-c90d0fbc-5b56-4f5f-ab57-34af1bf6897e" xr:uid="{55279D74-F713-4A8A-BC39-B4B97B34ECFE}"/>
    <hyperlink ref="E87" r:id="rId55" display="https://support.office.com/th-th/article/%E0%B8%9F%E0%B8%B1%E0%B8%87%E0%B8%81%E0%B9%8C%E0%B8%8A%E0%B8%B1%E0%B8%99-chiinv-cfbea3f6-6e4f-40c9-a87f-20472e0512af" xr:uid="{8D62F67F-09DE-4327-81C9-9D1FA8A947F9}"/>
    <hyperlink ref="E88" r:id="rId56" display="https://support.office.com/th-th/article/%E0%B8%9F%E0%B8%B1%E0%B8%87%E0%B8%81%E0%B9%8C%E0%B8%8A%E0%B8%B1%E0%B8%99-chitest-981ff871-b694-4134-848e-38ec704577ac" xr:uid="{E0FB67DE-8BE6-414B-A6BF-70A6C3697B9D}"/>
    <hyperlink ref="E89" r:id="rId57" display="https://support.office.com/th-th/article/%E0%B8%9F%E0%B8%B1%E0%B8%87%E0%B8%81%E0%B9%8C%E0%B8%8A%E0%B8%B1%E0%B8%99-chisqdist-8486b05e-5c05-4942-a9ea-f6b341518732" xr:uid="{9B60D918-C221-4447-8026-338F6A76933B}"/>
    <hyperlink ref="E90" r:id="rId58" display="https://support.office.com/th-th/article/%E0%B8%9F%E0%B8%B1%E0%B8%87%E0%B8%81%E0%B9%8C%E0%B8%8A%E0%B8%B1%E0%B8%99-chisqdistrt-dc4832e8-ed2b-49ae-8d7c-b28d5804c0f2" xr:uid="{14AAF212-9F27-4337-B3F2-EBD4F3F0EECD}"/>
    <hyperlink ref="E91" r:id="rId59" display="https://support.office.com/th-th/article/%E0%B8%9F%E0%B8%B1%E0%B8%87%E0%B8%81%E0%B9%8C%E0%B8%8A%E0%B8%B1%E0%B8%99-chisqinv-400db556-62b3-472d-80b3-254723e7092f" xr:uid="{A751D07C-F200-4D9D-810A-564CF36FA082}"/>
    <hyperlink ref="E92" r:id="rId60" display="https://support.office.com/th-th/article/%E0%B8%9F%E0%B8%B1%E0%B8%87%E0%B8%81%E0%B9%8C%E0%B8%8A%E0%B8%B1%E0%B8%99-chisqinvrt-435b5ed8-98d5-4da6-823f-293e2cbc94fe" xr:uid="{13161F57-03FE-4DEE-A5C9-95B91EEBB7D4}"/>
    <hyperlink ref="E93" r:id="rId61" display="https://support.office.com/th-th/article/%E0%B8%9F%E0%B8%B1%E0%B8%87%E0%B8%81%E0%B9%8C%E0%B8%8A%E0%B8%B1%E0%B8%99-chisqtest-2e8a7861-b14a-4985-aa93-fb88de3f260f" xr:uid="{32A1ADD9-7BF2-413A-8A5D-B30BFA300030}"/>
    <hyperlink ref="E94" r:id="rId62" display="https://support.office.com/th-th/article/%E0%B8%9F%E0%B8%B1%E0%B8%87%E0%B8%81%E0%B9%8C%E0%B8%8A%E0%B8%B1%E0%B8%99-choose-fc5c184f-cb62-4ec7-a46e-38653b98f5bc" xr:uid="{7BECCFB7-D2C8-4350-945F-318EAF50F9FA}"/>
    <hyperlink ref="E95" r:id="rId63" display="https://support.office.com/th-th/article/%E0%B8%9F%E0%B8%B1%E0%B8%87%E0%B8%81%E0%B9%8C%E0%B8%8A%E0%B8%B1%E0%B8%99-clean-26f3d7c5-475f-4a9c-90e5-4b8ba987ba41" xr:uid="{4332CF76-8FAA-4407-AFFA-07D70D9EC652}"/>
    <hyperlink ref="E96" r:id="rId64" display="https://support.office.com/th-th/article/%E0%B8%9F%E0%B8%B1%E0%B8%87%E0%B8%81%E0%B9%8C%E0%B8%8A%E0%B8%B1%E0%B8%99-code-c32b692b-2ed0-4a04-bdd9-75640144b928" xr:uid="{A5440645-5126-4E50-9F99-42AEE2091EA8}"/>
    <hyperlink ref="E97" r:id="rId65" display="https://support.office.com/th-th/article/%E0%B8%9F%E0%B8%B1%E0%B8%87%E0%B8%81%E0%B9%8C%E0%B8%8A%E0%B8%B1%E0%B8%99-column-44e8c754-711c-4df3-9da4-47a55042554b" xr:uid="{BDF2FB77-9350-4B7F-9773-FB02713DB35A}"/>
    <hyperlink ref="E98" r:id="rId66" display="https://support.office.com/th-th/article/%E0%B8%9F%E0%B8%B1%E0%B8%87%E0%B8%81%E0%B9%8C%E0%B8%8A%E0%B8%B1%E0%B8%99-columns-4e8e7b4e-e603-43e8-b177-956088fa48ca" xr:uid="{634C9DC1-6CF9-4E26-87C5-E49FB1CC766D}"/>
    <hyperlink ref="E99" r:id="rId67" display="https://support.office.com/th-th/article/%E0%B8%9F%E0%B8%B1%E0%B8%87%E0%B8%81%E0%B9%8C%E0%B8%8A%E0%B8%B1%E0%B8%99-combin-12a3f276-0a21-423a-8de6-06990aaf638a" xr:uid="{B2CC1FA6-1F76-4E84-8BE8-C9996AFDDC24}"/>
    <hyperlink ref="E100" r:id="rId68" display="https://support.office.com/th-th/article/%E0%B8%9F%E0%B8%B1%E0%B8%87%E0%B8%81%E0%B9%8C%E0%B8%8A%E0%B8%B1%E0%B8%99-combina-efb49eaa-4f4c-4cd2-8179-0ddfcf9d035d" xr:uid="{0547320A-1270-42D5-8512-6419FCA757A5}"/>
    <hyperlink ref="E101" r:id="rId69" display="https://support.office.com/th-th/article/%E0%B8%9F%E0%B8%B1%E0%B8%87%E0%B8%81%E0%B9%8C%E0%B8%8A%E0%B8%B1%E0%B8%99-complex-f0b8f3a9-51cc-4d6d-86fb-3a9362fa4128" xr:uid="{174F8B50-E75C-4F32-A925-16F1A2B2A309}"/>
    <hyperlink ref="E102" r:id="rId70" display="https://support.office.com/th-th/article/%E0%B8%9F%E0%B8%B1%E0%B8%87%E0%B8%81%E0%B9%8C%E0%B8%8A%E0%B8%B1%E0%B8%99-concat-9b1a9a3f-94ff-41af-9736-694cbd6b4ca2" xr:uid="{DBE567A3-2347-4E30-A288-B1E43CB59C0C}"/>
    <hyperlink ref="E103" r:id="rId71" display="https://support.office.com/th-th/article/%E0%B8%9F%E0%B8%B1%E0%B8%87%E0%B8%81%E0%B9%8C%E0%B8%8A%E0%B8%B1%E0%B8%99-concatenate-8f8ae884-2ca8-4f7a-b093-75d702bea31d" xr:uid="{114FB6B3-904F-4C72-BC2C-609A69054525}"/>
    <hyperlink ref="E104" r:id="rId72" display="https://support.office.com/th-th/article/%E0%B8%9F%E0%B8%B1%E0%B8%87%E0%B8%81%E0%B9%8C%E0%B8%8A%E0%B8%B1%E0%B8%99-confidence-75ccc007-f77c-4343-bc14-673642091ad6" xr:uid="{2EF48166-F14F-4F8D-8A3F-C7B2D165F5AB}"/>
    <hyperlink ref="E105" r:id="rId73" display="https://support.office.com/th-th/article/%E0%B8%9F%E0%B8%B1%E0%B8%87%E0%B8%81%E0%B9%8C%E0%B8%8A%E0%B8%B1%E0%B8%99-confidencenorm-7cec58a6-85bb-488d-91c3-63828d4fbfd4" xr:uid="{0C3282E3-9146-4258-B567-B3F79DCFDF11}"/>
    <hyperlink ref="E106" r:id="rId74" display="https://support.office.com/th-th/article/%E0%B8%9F%E0%B8%B1%E0%B8%87%E0%B8%81%E0%B9%8C%E0%B8%8A%E0%B8%B1%E0%B8%99-confidencet-e8eca395-6c3a-4ba9-9003-79ccc61d3c53" xr:uid="{187953AB-CBC9-4807-B17E-3BC4462A1209}"/>
    <hyperlink ref="E107" r:id="rId75" display="https://support.office.com/th-th/article/%E0%B8%9F%E0%B8%B1%E0%B8%87%E0%B8%81%E0%B9%8C%E0%B8%8A%E0%B8%B1%E0%B8%99-convert-d785bef1-808e-4aac-bdcd-666c810f9af2" xr:uid="{CF7F23E9-01D5-423A-8EAC-0149E02B58D7}"/>
    <hyperlink ref="E108" r:id="rId76" display="https://support.office.com/th-th/article/%E0%B8%9F%E0%B8%B1%E0%B8%87%E0%B8%81%E0%B9%8C%E0%B8%8A%E0%B8%B1%E0%B8%99-correl-995dcef7-0c0a-4bed-a3fb-239d7b68ca92" xr:uid="{4B019358-3254-45BF-8A1D-8DDF457AEE13}"/>
    <hyperlink ref="E109" r:id="rId77" display="https://support.office.com/th-th/article/%E0%B8%9F%E0%B8%B1%E0%B8%87%E0%B8%81%E0%B9%8C%E0%B8%8A%E0%B8%B1%E0%B8%99-cos-0fb808a5-95d6-4553-8148-22aebdce5f05" xr:uid="{0877578A-BBEE-430A-B2C2-50150690E7AC}"/>
    <hyperlink ref="E110" r:id="rId78" display="https://support.office.com/th-th/article/%E0%B8%9F%E0%B8%B1%E0%B8%87%E0%B8%81%E0%B9%8C%E0%B8%8A%E0%B8%B1%E0%B8%99-cosh-e460d426-c471-43e8-9540-a57ff3b70555" xr:uid="{93DED7E4-8FA7-46AE-9A13-08753CA33102}"/>
    <hyperlink ref="E111" r:id="rId79" display="https://support.office.com/th-th/article/%E0%B8%9F%E0%B8%B1%E0%B8%87%E0%B8%81%E0%B9%8C%E0%B8%8A%E0%B8%B1%E0%B8%99-cot-c446f34d-6fe4-40dc-84f8-cf59e5f5e31a" xr:uid="{6708A4D7-F336-4C36-BC99-95C2E201DC09}"/>
    <hyperlink ref="E112" r:id="rId80" display="https://support.office.com/th-th/article/%E0%B8%9F%E0%B8%B1%E0%B8%87%E0%B8%81%E0%B9%8C%E0%B8%8A%E0%B8%B1%E0%B8%99-coth-2e0b4cb6-0ba0-403e-aed4-deaa71b49df5" xr:uid="{EC87563E-541E-4CE5-973D-703911959E76}"/>
    <hyperlink ref="E113" r:id="rId81" display="https://support.office.com/th-th/article/%E0%B8%9F%E0%B8%B1%E0%B8%87%E0%B8%81%E0%B9%8C%E0%B8%8A%E0%B8%B1%E0%B8%99-count-a59cd7fc-b623-4d93-87a4-d23bf411294c" xr:uid="{AB5ADA29-6EEE-422E-9BF5-492CC3F39577}"/>
    <hyperlink ref="E114" r:id="rId82" display="https://support.office.com/th-th/article/%E0%B8%9F%E0%B8%B1%E0%B8%87%E0%B8%81%E0%B9%8C%E0%B8%8A%E0%B8%B1%E0%B8%99-counta-7dc98875-d5c1-46f1-9a82-53f3219e2509" xr:uid="{52616568-C764-41F5-8919-BA44F2A1FD4C}"/>
    <hyperlink ref="E115" r:id="rId83" display="https://support.office.com/th-th/article/%E0%B8%9F%E0%B8%B1%E0%B8%87%E0%B8%81%E0%B9%8C%E0%B8%8A%E0%B8%B1%E0%B8%99-countblank-6a92d772-675c-4bee-b346-24af6bd3ac22" xr:uid="{7978976C-C68D-4B5A-816E-3A75A7A7ABC9}"/>
    <hyperlink ref="E116" r:id="rId84" display="https://support.office.com/th-th/article/%E0%B8%9F%E0%B8%B1%E0%B8%87%E0%B8%81%E0%B9%8C%E0%B8%8A%E0%B8%B1%E0%B8%99-countif-e0de10c6-f885-4e71-abb4-1f464816df34" xr:uid="{9E8AC033-DE02-4F71-A224-6FE2777C7032}"/>
    <hyperlink ref="E117" r:id="rId85" display="https://support.office.com/th-th/article/%E0%B8%9F%E0%B8%B1%E0%B8%87%E0%B8%81%E0%B9%8C%E0%B8%8A%E0%B8%B1%E0%B8%99-countifs-dda3dc6e-f74e-4aee-88bc-aa8c2a866842" xr:uid="{D7D9276F-0826-4F27-B51A-043EF09A4E96}"/>
    <hyperlink ref="E118" r:id="rId86" display="https://support.office.com/th-th/article/%E0%B8%9F%E0%B8%B1%E0%B8%87%E0%B8%81%E0%B9%8C%E0%B8%8A%E0%B8%B1%E0%B8%99-coupdaybs-eb9a8dfb-2fb2-4c61-8e5d-690b320cf872" xr:uid="{9C030F7F-B9A9-4653-9B07-7F4FA9B46A68}"/>
    <hyperlink ref="E119" r:id="rId87" display="https://support.office.com/th-th/article/%E0%B8%9F%E0%B8%B1%E0%B8%87%E0%B8%81%E0%B9%8C%E0%B8%8A%E0%B8%B1%E0%B8%99-coupdays-cc64380b-315b-4e7b-950c-b30b0a76f671" xr:uid="{5B82BED8-1701-400F-BDEC-08433D08A149}"/>
    <hyperlink ref="E120" r:id="rId88" display="https://support.office.com/th-th/article/%E0%B8%9F%E0%B8%B1%E0%B8%87%E0%B8%81%E0%B9%8C%E0%B8%8A%E0%B8%B1%E0%B8%99-coupdaysnc-5ab3f0b2-029f-4a8b-bb65-47d525eea547" xr:uid="{E7CD211D-6BCD-4CD3-8996-9721CE872D00}"/>
    <hyperlink ref="E121" r:id="rId89" display="https://support.office.com/th-th/article/%E0%B8%9F%E0%B8%B1%E0%B8%87%E0%B8%81%E0%B9%8C%E0%B8%8A%E0%B8%B1%E0%B8%99-coupncd-fd962fef-506b-4d9d-8590-16df5393691f" xr:uid="{B28C5A85-0A3B-41C5-88A9-1DDB60EEA3EB}"/>
    <hyperlink ref="E122" r:id="rId90" display="https://support.office.com/th-th/article/%E0%B8%9F%E0%B8%B1%E0%B8%87%E0%B8%81%E0%B9%8C%E0%B8%8A%E0%B8%B1%E0%B8%99-coupnum-a90af57b-de53-4969-9c99-dd6139db2522" xr:uid="{3685F1C5-D689-46F5-AF18-A662AB4F1E71}"/>
    <hyperlink ref="E123" r:id="rId91" display="https://support.office.com/th-th/article/%E0%B8%9F%E0%B8%B1%E0%B8%87%E0%B8%81%E0%B9%8C%E0%B8%8A%E0%B8%B1%E0%B8%99-couppcd-2eb50473-6ee9-4052-a206-77a9a385d5b3" xr:uid="{7D620C4F-20DE-4FE5-B037-DCE4373399D5}"/>
    <hyperlink ref="E124" r:id="rId92" display="https://support.office.com/th-th/article/%E0%B8%9F%E0%B8%B1%E0%B8%87%E0%B8%81%E0%B9%8C%E0%B8%8A%E0%B8%B1%E0%B8%99-covar-50479552-2c03-4daf-bd71-a5ab88b2db03" xr:uid="{9556B0DA-561A-4A15-8BDE-D49DB7E97AC9}"/>
    <hyperlink ref="E125" r:id="rId93" display="https://support.office.com/th-th/article/%E0%B8%9F%E0%B8%B1%E0%B8%87%E0%B8%81%E0%B9%8C%E0%B8%8A%E0%B8%B1%E0%B8%99-covariancep-6f0e1e6d-956d-4e4b-9943-cfef0bf9edfc" xr:uid="{293A45D9-20B8-4C4C-B11E-7849B390FF01}"/>
    <hyperlink ref="E126" r:id="rId94" display="https://support.office.com/th-th/article/%E0%B8%9F%E0%B8%B1%E0%B8%87%E0%B8%81%E0%B9%8C%E0%B8%8A%E0%B8%B1%E0%B8%99-covariances-0a539b74-7371-42aa-a18f-1f5320314977" xr:uid="{16F13B95-C8C8-46A3-AFC6-E1A98C22D5D1}"/>
    <hyperlink ref="E127" r:id="rId95" display="https://support.office.com/th-th/article/%E0%B8%9F%E0%B8%B1%E0%B8%87%E0%B8%81%E0%B9%8C%E0%B8%8A%E0%B8%B1%E0%B8%99-critbinom-eb6b871d-796b-4d21-b69b-e4350d5f407b" xr:uid="{1193AFCC-226B-42AA-B954-19DE2DA39759}"/>
    <hyperlink ref="E128" r:id="rId96" display="https://support.office.com/th-th/article/%E0%B8%9F%E0%B8%B1%E0%B8%87%E0%B8%81%E0%B9%8C%E0%B8%8A%E0%B8%B1%E0%B8%99-csc-07379361-219a-4398-8675-07ddc4f135c1" xr:uid="{2436FB9B-3424-41D7-8221-E4E39DE41B1A}"/>
    <hyperlink ref="E129" r:id="rId97" display="https://support.office.com/th-th/article/%E0%B8%9F%E0%B8%B1%E0%B8%87%E0%B8%81%E0%B9%8C%E0%B8%8A%E0%B8%B1%E0%B8%99-csch-f58f2c22-eb75-4dd6-84f4-a503527f8eeb" xr:uid="{03371AED-C654-441A-B5F2-FD5C7BF12E69}"/>
    <hyperlink ref="E130" r:id="rId98" display="https://support.office.com/th-th/article/%E0%B8%9F%E0%B8%B1%E0%B8%87%E0%B8%81%E0%B9%8C%E0%B8%8A%E0%B8%B1%E0%B8%99-cubekpimember-744608bf-2c62-42cd-b67a-a56109f4b03b" xr:uid="{77A02EA6-8C62-40FA-BCD1-30DB45A488E3}"/>
    <hyperlink ref="E131" r:id="rId99" display="https://support.office.com/th-th/article/%E0%B8%9F%E0%B8%B1%E0%B8%87%E0%B8%81%E0%B9%8C%E0%B8%8A%E0%B8%B1%E0%B8%99-cubemember-0f6a15b9-2c18-4819-ae89-e1b5c8b398ad" xr:uid="{0242CFD0-196F-4B7F-A877-2D64EB3498AE}"/>
    <hyperlink ref="E132" r:id="rId100" display="https://support.office.com/th-th/article/%E0%B8%9F%E0%B8%B1%E0%B8%87%E0%B8%81%E0%B9%8C%E0%B8%8A%E0%B8%B1%E0%B8%99-cubememberproperty-001e57d6-b35a-49e5-abcd-05ff599e8951" xr:uid="{3DE81D0F-81AE-4DDB-91AC-42F166EE0C67}"/>
    <hyperlink ref="E133" r:id="rId101" display="https://support.office.com/th-th/article/%E0%B8%9F%E0%B8%B1%E0%B8%87%E0%B8%81%E0%B9%8C%E0%B8%8A%E0%B8%B1%E0%B8%99-cuberankedmember-07efecde-e669-4075-b4bf-6b40df2dc4b3" xr:uid="{742724C7-780B-473B-99FC-35F93A731D3F}"/>
    <hyperlink ref="E134" r:id="rId102" display="https://support.office.com/th-th/article/%E0%B8%9F%E0%B8%B1%E0%B8%87%E0%B8%81%E0%B9%8C%E0%B8%8A%E0%B8%B1%E0%B8%99-cubeset-5b2146bd-62d6-4d04-9d8f-670e993ee1d9" xr:uid="{99727E2F-29D0-45F1-87D2-672798261353}"/>
    <hyperlink ref="E135" r:id="rId103" display="https://support.office.com/th-th/article/%E0%B8%9F%E0%B8%B1%E0%B8%87%E0%B8%81%E0%B9%8C%E0%B8%8A%E0%B8%B1%E0%B8%99-cubesetcount-c4c2a438-c1ff-4061-80fe-982f2d705286" xr:uid="{068DC291-E369-4F67-BD42-BEBDFB586B6C}"/>
    <hyperlink ref="E136" r:id="rId104" display="https://support.office.com/th-th/article/%E0%B8%9F%E0%B8%B1%E0%B8%87%E0%B8%81%E0%B9%8C%E0%B8%8A%E0%B8%B1%E0%B8%99-cubevalue-8733da24-26d1-4e34-9b3a-84a8f00dcbe0" xr:uid="{33B93366-4D30-41B3-A5BB-8929B05B2800}"/>
    <hyperlink ref="E137" r:id="rId105" display="https://support.office.com/th-th/article/%E0%B8%9F%E0%B8%B1%E0%B8%87%E0%B8%81%E0%B9%8C%E0%B8%8A%E0%B8%B1%E0%B8%99-cumipmt-61067bb0-9016-427d-b95b-1a752af0e606" xr:uid="{18D0E5C4-5D82-4C68-AF2C-CD43FE25C524}"/>
    <hyperlink ref="E138" r:id="rId106" display="https://support.office.com/th-th/article/%E0%B8%9F%E0%B8%B1%E0%B8%87%E0%B8%81%E0%B9%8C%E0%B8%8A%E0%B8%B1%E0%B8%99-cumprinc-94a4516d-bd65-41a1-bc16-053a6af4c04d" xr:uid="{56CEC5FB-A169-4BEB-953B-81A100CC57C4}"/>
    <hyperlink ref="E139" r:id="rId107" display="https://support.office.com/th-th/article/%E0%B8%9F%E0%B8%B1%E0%B8%87%E0%B8%81%E0%B9%8C%E0%B8%8A%E0%B8%B1%E0%B8%99-date-e36c0c8c-4104-49da-ab83-82328b832349" xr:uid="{77A10FD7-B955-46F0-9267-21BD4E9632F4}"/>
    <hyperlink ref="E140" r:id="rId108" display="https://support.office.com/th-th/article/%E0%B8%9F%E0%B8%B1%E0%B8%87%E0%B8%81%E0%B9%8C%E0%B8%8A%E0%B8%B1%E0%B8%99-datedif-25dba1a4-2812-480b-84dd-8b32a451b35c" xr:uid="{D8CA57AF-6E55-4882-8E2B-7FAE123163A8}"/>
    <hyperlink ref="E141" r:id="rId109" display="https://support.office.com/th-th/article/%E0%B8%9F%E0%B8%B1%E0%B8%87%E0%B8%81%E0%B9%8C%E0%B8%8A%E0%B8%B1%E0%B8%99-datevalue-df8b07d4-7761-4a93-bc33-b7471bbff252" xr:uid="{98592BAB-B5EE-4837-9035-0F38F7DF598E}"/>
    <hyperlink ref="E142" r:id="rId110" display="https://support.office.com/th-th/article/%E0%B8%9F%E0%B8%B1%E0%B8%87%E0%B8%81%E0%B9%8C%E0%B8%8A%E0%B8%B1%E0%B8%99-daverage-a6a2d5ac-4b4b-48cd-a1d8-7b37834e5aee" xr:uid="{CD80C774-933D-4BB6-A302-B91EA857C4C0}"/>
    <hyperlink ref="E143" r:id="rId111" display="https://support.office.com/th-th/article/%E0%B8%9F%E0%B8%B1%E0%B8%87%E0%B8%81%E0%B9%8C%E0%B8%8A%E0%B8%B1%E0%B8%99-day-8a7d1cbb-6c7d-4ba1-8aea-25c134d03101" xr:uid="{8182ED9E-EEBE-4DA6-ABC0-4692C1E0CE40}"/>
    <hyperlink ref="E144" r:id="rId112" display="https://support.office.com/th-th/article/%E0%B8%9F%E0%B8%B1%E0%B8%87%E0%B8%81%E0%B9%8C%E0%B8%8A%E0%B8%B1%E0%B8%99-days-57740535-d549-4395-8728-0f07bff0b9df" xr:uid="{CF23394F-1DDE-40A9-8407-518E65EB1C16}"/>
    <hyperlink ref="E145" r:id="rId113" display="https://support.office.com/th-th/article/%E0%B8%9F%E0%B8%B1%E0%B8%87%E0%B8%81%E0%B9%8C%E0%B8%8A%E0%B8%B1%E0%B8%99-days360-b9a509fd-49ef-407e-94df-0cbda5718c2a" xr:uid="{97900B91-4F00-4F5D-893D-3494A7BD0A67}"/>
    <hyperlink ref="E146" r:id="rId114" display="https://support.office.com/th-th/article/%E0%B8%9F%E0%B8%B1%E0%B8%87%E0%B8%81%E0%B9%8C%E0%B8%8A%E0%B8%B1%E0%B8%99-db-354e7d28-5f93-4ff1-8a52-eb4ee549d9d7" xr:uid="{56EDA245-8500-4C23-90A4-1C37E0DB9F44}"/>
    <hyperlink ref="E147" r:id="rId115" display="https://support.office.com/th-th/article/%E0%B8%9F%E0%B8%B1%E0%B8%87%E0%B8%81%E0%B9%8C%E0%B8%8A%E0%B8%B1%E0%B8%99-dbcs-a4025e73-63d2-4958-9423-21a24794c9e5" xr:uid="{BDE4B47C-0979-489E-ACF7-FFB81C54DC80}"/>
    <hyperlink ref="E148" r:id="rId116" display="https://support.office.com/th-th/article/%E0%B8%9F%E0%B8%B1%E0%B8%87%E0%B8%81%E0%B9%8C%E0%B8%8A%E0%B8%B1%E0%B8%99-dcount-c1fc7b93-fb0d-4d8d-97db-8d5f076eaeb1" xr:uid="{DB7B5FF3-C018-472B-85F3-1CCA05EBE529}"/>
    <hyperlink ref="E149" r:id="rId117" display="https://support.office.com/th-th/article/%E0%B8%9F%E0%B8%B1%E0%B8%87%E0%B8%81%E0%B9%8C%E0%B8%8A%E0%B8%B1%E0%B8%99-dcounta-00232a6d-5a66-4a01-a25b-c1653fda1244" xr:uid="{CDBE273B-025D-4916-A178-26D720632B0F}"/>
    <hyperlink ref="E150" r:id="rId118" display="https://support.office.com/th-th/article/%E0%B8%9F%E0%B8%B1%E0%B8%87%E0%B8%81%E0%B9%8C%E0%B8%8A%E0%B8%B1%E0%B8%99-ddb-519a7a37-8772-4c96-85c0-ed2c209717a5" xr:uid="{87E4ED3D-1E44-473D-B523-F6AE7428B6D5}"/>
    <hyperlink ref="E151" r:id="rId119" display="https://support.office.com/th-th/article/%E0%B8%9F%E0%B8%B1%E0%B8%87%E0%B8%81%E0%B9%8C%E0%B8%8A%E0%B8%B1%E0%B8%99-dec2bin-0f63dd0e-5d1a-42d8-b511-5bf5c6d43838" xr:uid="{E8B254BD-87F8-489B-8638-7CBEE93E6E50}"/>
    <hyperlink ref="E152" r:id="rId120" display="https://support.office.com/th-th/article/%E0%B8%9F%E0%B8%B1%E0%B8%87%E0%B8%81%E0%B9%8C%E0%B8%8A%E0%B8%B1%E0%B8%99-dec2hex-6344ee8b-b6b5-4c6a-a672-f64666704619" xr:uid="{DA14B6DE-AFA3-4225-B2BB-732B955DABE9}"/>
    <hyperlink ref="E153" r:id="rId121" display="https://support.office.com/th-th/article/%E0%B8%9F%E0%B8%B1%E0%B8%87%E0%B8%81%E0%B9%8C%E0%B8%8A%E0%B8%B1%E0%B8%99-dec2oct-c9d835ca-20b7-40c4-8a9e-d3be351ce00f" xr:uid="{6696156D-914C-470B-8FC7-7A00B67D06BF}"/>
    <hyperlink ref="E154" r:id="rId122" display="https://support.office.com/th-th/article/%E0%B8%9F%E0%B8%B1%E0%B8%87%E0%B8%81%E0%B9%8C%E0%B8%8A%E0%B8%B1%E0%B8%99-decimal-ee554665-6176-46ef-82de-0a283658da2e" xr:uid="{655CC7D1-5D5F-4897-97D8-8EA9AEE82FAB}"/>
    <hyperlink ref="E155" r:id="rId123" display="https://support.office.com/th-th/article/%E0%B8%9F%E0%B8%B1%E0%B8%87%E0%B8%81%E0%B9%8C%E0%B8%8A%E0%B8%B1%E0%B8%99-degrees-4d6ec4db-e694-4b94-ace0-1cc3f61f9ba1" xr:uid="{C367A22C-8F9D-439F-A06F-F8C395C4A1FB}"/>
    <hyperlink ref="E156" r:id="rId124" display="https://support.office.com/th-th/article/%E0%B8%9F%E0%B8%B1%E0%B8%87%E0%B8%81%E0%B9%8C%E0%B8%8A%E0%B8%B1%E0%B8%99-delta-2f763672-c959-4e07-ac33-fe03220ba432" xr:uid="{1120B39B-D982-4924-A9A1-920F0823ABA1}"/>
    <hyperlink ref="E157" r:id="rId125" display="https://support.office.com/th-th/article/%E0%B8%9F%E0%B8%B1%E0%B8%87%E0%B8%81%E0%B9%8C%E0%B8%8A%E0%B8%B1%E0%B8%99-devsq-8b739616-8376-4df5-8bd0-cfe0a6caf444" xr:uid="{BAC1AA8D-07B7-4D2E-8DFB-A3B016877078}"/>
    <hyperlink ref="E158" r:id="rId126" display="https://support.office.com/th-th/article/%E0%B8%9F%E0%B8%B1%E0%B8%87%E0%B8%81%E0%B9%8C%E0%B8%8A%E0%B8%B1%E0%B8%99-dget-455568bf-4eef-45f7-90f0-ec250d00892e" xr:uid="{C3F93D50-FF99-4D41-BF59-8CAADD77F352}"/>
    <hyperlink ref="E159" r:id="rId127" display="https://support.office.com/th-th/article/%E0%B8%9F%E0%B8%B1%E0%B8%87%E0%B8%81%E0%B9%8C%E0%B8%8A%E0%B8%B1%E0%B8%99-disc-71fce9f3-3f05-4acf-a5a3-eac6ef4daa53" xr:uid="{16F43495-B927-46A5-9784-24E0739EA1C5}"/>
    <hyperlink ref="E160" r:id="rId128" display="https://support.office.com/th-th/article/%E0%B8%9F%E0%B8%B1%E0%B8%87%E0%B8%81%E0%B9%8C%E0%B8%8A%E0%B8%B1%E0%B8%99-dmax-f4e8209d-8958-4c3d-a1ee-6351665d41c2" xr:uid="{56EDEB07-835E-4E67-AC8A-E7F8280195F2}"/>
    <hyperlink ref="E161" r:id="rId129" display="https://support.office.com/th-th/article/%E0%B8%9F%E0%B8%B1%E0%B8%87%E0%B8%81%E0%B9%8C%E0%B8%8A%E0%B8%B1%E0%B8%99-dmin-4ae6f1d9-1f26-40f1-a783-6dc3680192a3" xr:uid="{EFB3706C-FF4E-4D89-AC79-6E913D344EA5}"/>
    <hyperlink ref="E162" r:id="rId130" display="https://support.office.com/th-th/article/%E0%B8%9F%E0%B8%B1%E0%B8%87%E0%B8%81%E0%B9%8C%E0%B8%8A%E0%B8%B1%E0%B8%99-dollar-a6cd05d9-9740-4ad3-a469-8109d18ff611" xr:uid="{CBA57708-8EB7-4C01-A369-211126051746}"/>
    <hyperlink ref="E163" r:id="rId131" display="https://support.office.com/th-th/article/%E0%B8%9F%E0%B8%B1%E0%B8%87%E0%B8%81%E0%B9%8C%E0%B8%8A%E0%B8%B1%E0%B8%99-dollarde-db85aab0-1677-428a-9dfd-a38476693427" xr:uid="{57448DD6-DAB8-4E14-AA30-A54B4BE5806B}"/>
    <hyperlink ref="E164" r:id="rId132" display="https://support.office.com/th-th/article/%E0%B8%9F%E0%B8%B1%E0%B8%87%E0%B8%81%E0%B9%8C%E0%B8%8A%E0%B8%B1%E0%B8%99-dollarfr-0835d163-3023-4a33-9824-3042c5d4f495" xr:uid="{DFF31039-6CC0-4783-A1E6-A468AE869595}"/>
    <hyperlink ref="E165" r:id="rId133" display="https://support.office.com/th-th/article/%E0%B8%9F%E0%B8%B1%E0%B8%87%E0%B8%81%E0%B9%8C%E0%B8%8A%E0%B8%B1%E0%B8%99-dproduct-4f96b13e-d49c-47a7-b769-22f6d017cb31" xr:uid="{A226BFC9-0A49-4C6E-B0ED-85656D5354F4}"/>
    <hyperlink ref="E166" r:id="rId134" display="https://support.office.com/th-th/article/%E0%B8%9F%E0%B8%B1%E0%B8%87%E0%B8%81%E0%B9%8C%E0%B8%8A%E0%B8%B1%E0%B8%99-dstdev-026b8c73-616d-4b5e-b072-241871c4ab96" xr:uid="{07B8D412-639F-4700-8C1C-E32CC6E4E6DB}"/>
    <hyperlink ref="E167" r:id="rId135" display="https://support.office.com/th-th/article/%E0%B8%9F%E0%B8%B1%E0%B8%87%E0%B8%81%E0%B9%8C%E0%B8%8A%E0%B8%B1%E0%B8%99-dstdevp-04b78995-da03-4813-bbd9-d74fd0f5d94b" xr:uid="{C4DFFCB1-31BB-415C-B8E1-79AC09D504DE}"/>
    <hyperlink ref="E168" r:id="rId136" display="https://support.office.com/th-th/article/%E0%B8%9F%E0%B8%B1%E0%B8%87%E0%B8%81%E0%B9%8C%E0%B8%8A%E0%B8%B1%E0%B8%99-dsum-53181285-0c4b-4f5a-aaa3-529a322be41b" xr:uid="{020F0824-1271-480A-AEC6-830E0EA8B8AC}"/>
    <hyperlink ref="E169" r:id="rId137" display="https://support.office.com/th-th/article/%E0%B8%9F%E0%B8%B1%E0%B8%87%E0%B8%81%E0%B9%8C%E0%B8%8A%E0%B8%B1%E0%B8%99-duration-b254ea57-eadc-4602-a86a-c8e369334038" xr:uid="{E4113786-230B-48D4-BF0F-268B164F6F29}"/>
    <hyperlink ref="E170" r:id="rId138" display="https://support.office.com/th-th/article/%E0%B8%9F%E0%B8%B1%E0%B8%87%E0%B8%81%E0%B9%8C%E0%B8%8A%E0%B8%B1%E0%B8%99-dvar-d6747ca9-99c7-48bb-996e-9d7af00f3ed1" xr:uid="{C59B658F-832F-4461-B077-A43658D2695E}"/>
    <hyperlink ref="E171" r:id="rId139" display="https://support.office.com/th-th/article/%E0%B8%9F%E0%B8%B1%E0%B8%87%E0%B8%81%E0%B9%8C%E0%B8%8A%E0%B8%B1%E0%B8%99-dvarp-eb0ba387-9cb7-45c8-81e9-0394912502fc" xr:uid="{E65E2BF3-36A2-4A09-899F-ECC1A30E6190}"/>
    <hyperlink ref="E172" r:id="rId140" display="https://support.office.com/th-th/article/%E0%B8%9F%E0%B8%B1%E0%B8%87%E0%B8%81%E0%B9%8C%E0%B8%8A%E0%B8%B1%E0%B8%99-edate-3c920eb2-6e66-44e7-a1f5-753ae47ee4f5" xr:uid="{62EC14E7-1882-4B2A-8AF1-D7F97E9C2B45}"/>
    <hyperlink ref="E173" r:id="rId141" display="https://support.office.com/th-th/article/%E0%B8%9F%E0%B8%B1%E0%B8%87%E0%B8%81%E0%B9%8C%E0%B8%8A%E0%B8%B1%E0%B8%99-effect-910d4e4c-79e2-4009-95e6-507e04f11bc4" xr:uid="{563A87E8-41E7-4C04-A2E2-1F40F9EC5248}"/>
    <hyperlink ref="E174" r:id="rId142" display="https://support.office.com/th-th/article/%E0%B8%9F%E0%B8%B1%E0%B8%87%E0%B8%81%E0%B9%8C%E0%B8%8A%E0%B8%B1%E0%B8%99-encodeurl-07c7fb90-7c60-4bff-8687-fac50fe33d0e" xr:uid="{EFDEAF9C-6F4D-47FF-A90E-C36F66B21450}"/>
    <hyperlink ref="E175" r:id="rId143" display="https://support.office.com/th-th/article/%E0%B8%9F%E0%B8%B1%E0%B8%87%E0%B8%81%E0%B9%8C%E0%B8%8A%E0%B8%B1%E0%B8%99-eomonth-7314ffa1-2bc9-4005-9d66-f49db127d628" xr:uid="{F14F6CF2-4A39-426D-846E-569421F128F6}"/>
    <hyperlink ref="E176" r:id="rId144" display="https://support.office.com/th-th/article/%E0%B8%9F%E0%B8%B1%E0%B8%87%E0%B8%81%E0%B9%8C%E0%B8%8A%E0%B8%B1%E0%B8%99-erf-c53c7e7b-5482-4b6c-883e-56df3c9af349" xr:uid="{556FC237-2AD2-4A0A-899D-D9A3199011EA}"/>
    <hyperlink ref="E177" r:id="rId145" display="https://support.office.com/th-th/article/%E0%B8%9F%E0%B8%B1%E0%B8%87%E0%B8%81%E0%B9%8C%E0%B8%8A%E0%B8%B1%E0%B8%99-erfprecise-9a349593-705c-4278-9a98-e4122831a8e0" xr:uid="{9C00FA3D-8F91-4841-8A13-200D11064B57}"/>
    <hyperlink ref="E178" r:id="rId146" display="https://support.office.com/th-th/article/%E0%B8%9F%E0%B8%B1%E0%B8%87%E0%B8%81%E0%B9%8C%E0%B8%8A%E0%B8%B1%E0%B8%99-erfc-736e0318-70ba-4e8b-8d08-461fe68b71b3" xr:uid="{31BBA261-9FA8-48B1-ACD6-77E16742AB32}"/>
    <hyperlink ref="E179" r:id="rId147" display="https://support.office.com/th-th/article/%E0%B8%9F%E0%B8%B1%E0%B8%87%E0%B8%81%E0%B9%8C%E0%B8%8A%E0%B8%B1%E0%B8%99-erfcprecise-e90e6bab-f45e-45df-b2ac-cd2eb4d4a273" xr:uid="{E149FEC8-4473-4531-8D6B-51FD355CA0D8}"/>
    <hyperlink ref="E180" r:id="rId148" display="https://support.office.com/th-th/article/%E0%B8%9F%E0%B8%B1%E0%B8%87%E0%B8%81%E0%B9%8C%E0%B8%8A%E0%B8%B1%E0%B8%99-errortype-10958677-7c8d-44f7-ae77-b9a9ee6eefaa" xr:uid="{2AFF04AD-2545-4990-99BF-C3D9CB7B579D}"/>
    <hyperlink ref="E181" r:id="rId149" display="https://support.office.com/th-th/article/%E0%B8%9F%E0%B8%B1%E0%B8%87%E0%B8%81%E0%B9%8C%E0%B8%8A%E0%B8%B1%E0%B8%99-euroconvert-79c8fd67-c665-450c-bb6c-15fc92f8345c" xr:uid="{409B8796-02A6-4939-8B9D-1308A98AC8B6}"/>
    <hyperlink ref="E182" r:id="rId150" display="https://support.office.com/th-th/article/%E0%B8%9F%E0%B8%B1%E0%B8%87%E0%B8%81%E0%B9%8C%E0%B8%8A%E0%B8%B1%E0%B8%99-even-197b5f06-c795-4c1e-8696-3c3b8a646cf9" xr:uid="{93263658-8437-4501-8049-359E7389AE8E}"/>
    <hyperlink ref="E183" r:id="rId151" display="https://support.office.com/th-th/article/%E0%B8%9F%E0%B8%B1%E0%B8%87%E0%B8%81%E0%B9%8C%E0%B8%8A%E0%B8%B1%E0%B8%99-exact-d3087698-fc15-4a15-9631-12575cf29926" xr:uid="{A98E65F6-4855-4844-86B9-87B3C603412A}"/>
    <hyperlink ref="E184" r:id="rId152" display="https://support.office.com/th-th/article/%E0%B8%9F%E0%B8%B1%E0%B8%87%E0%B8%81%E0%B9%8C%E0%B8%8A%E0%B8%B1%E0%B8%99-exp-c578f034-2c45-4c37-bc8c-329660a63abe" xr:uid="{F6BC317B-5B4F-4255-BEAE-056CA8FCAE2F}"/>
    <hyperlink ref="E185" r:id="rId153" display="https://support.office.com/th-th/article/%E0%B8%9F%E0%B8%B1%E0%B8%87%E0%B8%81%E0%B9%8C%E0%B8%8A%E0%B8%B1%E0%B8%99-expondist-4c12ae24-e563-4155-bf3e-8b78b6ae140e" xr:uid="{2D9ABE4B-A118-4590-AC16-CB8874BC0135}"/>
    <hyperlink ref="E186" r:id="rId154" display="https://support.office.com/th-th/article/%E0%B8%9F%E0%B8%B1%E0%B8%87%E0%B8%81%E0%B9%8C%E0%B8%8A%E0%B8%B1%E0%B8%99-expondist-68ab45fd-cd6d-4887-9770-9357eb8ee06a" xr:uid="{52064B8C-A73C-4132-BBB1-3007E80BC800}"/>
    <hyperlink ref="E187" r:id="rId155" display="https://support.office.com/th-th/article/%E0%B8%9F%E0%B8%B1%E0%B8%87%E0%B8%81%E0%B9%8C%E0%B8%8A%E0%B8%B1%E0%B8%99-fact-ca8588c2-15f2-41c0-8e8c-c11bd471a4f3" xr:uid="{268432C5-A78F-4232-9A02-47088C3EB4C3}"/>
    <hyperlink ref="E188" r:id="rId156" display="https://support.office.com/th-th/article/%E0%B8%9F%E0%B8%B1%E0%B8%87%E0%B8%81%E0%B9%8C%E0%B8%8A%E0%B8%B1%E0%B8%99-factdouble-e67697ac-d214-48eb-b7b7-cce2589ecac8" xr:uid="{FA68A112-99F6-47ED-B0EE-C71E7F7A4D01}"/>
    <hyperlink ref="E189" r:id="rId157" display="https://support.office.com/th-th/article/%E0%B8%9F%E0%B8%B1%E0%B8%87%E0%B8%81%E0%B9%8C%E0%B8%8A%E0%B8%B1%E0%B8%99-false-2d58dfa5-9c03-4259-bf8f-f0ae14346904" xr:uid="{DF33A4A7-840B-4F37-81A5-2AEEACCC884B}"/>
    <hyperlink ref="E190" r:id="rId158" display="https://support.office.com/th-th/article/%E0%B8%9F%E0%B8%B1%E0%B8%87%E0%B8%81%E0%B9%8C%E0%B8%8A%E0%B8%B1%E0%B8%99-fdist-a887efdc-7c8e-46cb-a74a-f884cd29b25d" xr:uid="{4677F517-628A-40A8-A72A-22EBDA3E14BC}"/>
    <hyperlink ref="E191" r:id="rId159" display="https://support.office.com/th-th/article/%E0%B8%9F%E0%B8%B1%E0%B8%87%E0%B8%81%E0%B9%8C%E0%B8%8A%E0%B8%B1%E0%B8%99-fdist-ecf76fba-b3f1-4e7d-a57e-6a5b7460b786" xr:uid="{62D426AF-0E0B-40A0-A8D7-F5AA3DB83A0A}"/>
    <hyperlink ref="E192" r:id="rId160" display="https://support.office.com/th-th/article/%E0%B8%9F%E0%B8%B1%E0%B8%87%E0%B8%81%E0%B9%8C%E0%B8%8A%E0%B8%B1%E0%B8%99-fdistrt-d74cbb00-6017-4ac9-b7d7-6049badc0520" xr:uid="{BF65D799-2AE8-44FE-B36B-7A102826B378}"/>
    <hyperlink ref="E194" r:id="rId161" display="https://support.office.com/th-th/article/%E0%B8%9F%E0%B8%B1%E0%B8%87%E0%B8%81%E0%B9%8C%E0%B8%8A%E0%B8%B1%E0%B8%99-filterxml-4df72efc-11ec-4951-86f5-c1374812f5b7" xr:uid="{1394C2F3-5391-4ABC-B197-BC618433F399}"/>
    <hyperlink ref="E195" r:id="rId162" display="https://support.office.com/th-th/article/%E0%B8%9F%E0%B8%B1%E0%B8%87%E0%B8%81%E0%B9%8C%E0%B8%8A%E0%B8%B1%E0%B8%99-find-findb-c7912941-af2a-4bdf-a553-d0d89b0a0628" xr:uid="{9DE61E1B-B144-4814-8EDA-F0B22E056896}"/>
    <hyperlink ref="E196" r:id="rId163" display="https://support.office.com/th-th/article/%E0%B8%9F%E0%B8%B1%E0%B8%87%E0%B8%81%E0%B9%8C%E0%B8%8A%E0%B8%B1%E0%B8%99-finv-0dda0cf9-4ea0-42fd-8c3c-417a1ff30dbe" xr:uid="{4C6B2BB2-0CB5-4CC2-A080-CB14CA1D75FE}"/>
    <hyperlink ref="E197" r:id="rId164" display="https://support.office.com/th-th/article/%E0%B8%9F%E0%B8%B1%E0%B8%87%E0%B8%81%E0%B9%8C%E0%B8%8A%E0%B8%B1%E0%B8%99-finvrt-d371aa8f-b0b1-40ef-9cc2-496f0693ac00" xr:uid="{4CBC1EEC-0AE5-4785-B7A3-2157648F5E3E}"/>
    <hyperlink ref="E198" r:id="rId165" display="https://support.office.com/th-th/article/%E0%B8%9F%E0%B8%B1%E0%B8%87%E0%B8%81%E0%B9%8C%E0%B8%8A%E0%B8%B1%E0%B8%99-finv-4d46c97c-c368-4852-bc15-41e8e31140b1" xr:uid="{C3A94B77-599F-412D-A46C-77E3E2FDC316}"/>
    <hyperlink ref="E199" r:id="rId166" display="https://support.office.com/th-th/article/%E0%B8%9F%E0%B8%B1%E0%B8%87%E0%B8%81%E0%B9%8C%E0%B8%8A%E0%B8%B1%E0%B8%99-fisher-d656523c-5076-4f95-b87b-7741bf236c69" xr:uid="{02AF1204-EF03-4ACF-B602-34B5871992CF}"/>
    <hyperlink ref="E200" r:id="rId167" display="https://support.office.com/th-th/article/%E0%B8%9F%E0%B8%B1%E0%B8%87%E0%B8%81%E0%B9%8C%E0%B8%8A%E0%B8%B1%E0%B8%99-fisherinv-62504b39-415a-4284-a285-19c8e82f86bb" xr:uid="{6D43CB28-45F3-4B89-B39A-8C823AB38C59}"/>
    <hyperlink ref="E201" r:id="rId168" display="https://support.office.com/th-th/article/%E0%B8%9F%E0%B8%B1%E0%B8%87%E0%B8%81%E0%B9%8C%E0%B8%8A%E0%B8%B1%E0%B8%99-fixed-ffd5723c-324c-45e9-8b96-e41be2a8274a" xr:uid="{66570674-B071-4168-96FC-64684111642C}"/>
    <hyperlink ref="E202" r:id="rId169" display="https://support.office.com/th-th/article/%E0%B8%9F%E0%B8%B1%E0%B8%87%E0%B8%81%E0%B9%8C%E0%B8%8A%E0%B8%B1%E0%B8%99-floor-14bb497c-24f2-4e04-b327-b0b4de5a8886" xr:uid="{0C53D405-3239-4958-927B-346667946D7B}"/>
    <hyperlink ref="E203" r:id="rId170" display="https://support.office.com/th-th/article/%E0%B8%9F%E0%B8%B1%E0%B8%87%E0%B8%81%E0%B9%8C%E0%B8%8A%E0%B8%B1%E0%B8%99-floormath-c302b599-fbdb-4177-ba19-2c2b1249a2f5" xr:uid="{AE979546-CF94-42FE-8C64-E405CCBEC18C}"/>
    <hyperlink ref="E204" r:id="rId171" display="https://support.office.com/th-th/article/%E0%B8%9F%E0%B8%B1%E0%B8%87%E0%B8%81%E0%B9%8C%E0%B8%8A%E0%B8%B1%E0%B8%99-floorprecise-f769b468-1452-4617-8dc3-02f842a0702e" xr:uid="{E52CE45A-50A2-416E-8139-05C21F23F35B}"/>
    <hyperlink ref="E205" r:id="rId172" display="https://support.office.com/th-th/article/%E0%B8%9F%E0%B8%B1%E0%B8%87%E0%B8%81%E0%B9%8C%E0%B8%8A%E0%B8%B1%E0%B8%99-forecast-50ca49c9-7b40-4892-94e4-7ad38bbeda99" xr:uid="{C7304F2B-DFBD-45F2-957D-06C2C9CFC21C}"/>
    <hyperlink ref="E206" r:id="rId173" location="_forecast.ets" display="https://support.office.com/th-th/article/%E0%B8%9F%E0%B8%B1%E0%B8%87%E0%B8%81%E0%B9%8C%E0%B8%8A%E0%B8%B1%E0%B8%99-forecastets-897a2fe9-6595-4680-a0b0-93e0308d5f6e - _forecast.ets" xr:uid="{8B39079C-E48F-4D8B-AD1C-FE33E99BCAC5}"/>
    <hyperlink ref="E207" r:id="rId174" location="_forecast.ets.confint" display="https://support.office.com/th-th/article/%E0%B8%9F%E0%B8%B1%E0%B8%87%E0%B8%81%E0%B9%8C%E0%B8%8A%E0%B8%B1%E0%B8%99-forecastetsconfint-897a2fe9-6595-4680-a0b0-93e0308d5f6e - _forecast.ets.confint" xr:uid="{FDF219BB-4AC3-4323-ADEA-09B87316AC79}"/>
    <hyperlink ref="E208" r:id="rId175" location="_forecast.ets.seasonality" display="https://support.office.com/th-th/article/%E0%B8%9F%E0%B8%B1%E0%B8%87%E0%B8%81%E0%B9%8C%E0%B8%8A%E0%B8%B1%E0%B8%99-forecastetsseasonality-897a2fe9-6595-4680-a0b0-93e0308d5f6e - _forecast.ets.seasonality" xr:uid="{D050083B-33BF-4105-8607-14C096BE3608}"/>
    <hyperlink ref="E209" r:id="rId176" location="_forecast.ets.stat" display="https://support.office.com/th-th/article/%E0%B8%9F%E0%B8%B1%E0%B8%87%E0%B8%81%E0%B9%8C%E0%B8%8A%E0%B8%B1%E0%B8%99-forecastetsstat-897a2fe9-6595-4680-a0b0-93e0308d5f6e - _forecast.ets.stat" xr:uid="{73EA3117-0AB3-4C26-B166-B9A1D7CCCF54}"/>
    <hyperlink ref="E210" r:id="rId177" location="_forecast.linear" display="https://support.office.com/th-th/article/%E0%B8%9F%E0%B8%B1%E0%B8%87%E0%B8%81%E0%B9%8C%E0%B8%8A%E0%B8%B1%E0%B8%99-forecastlinear-897a2fe9-6595-4680-a0b0-93e0308d5f6e - _forecast.linear" xr:uid="{FE09F746-CFB3-4644-9D32-A5BB53412CD1}"/>
    <hyperlink ref="E211" r:id="rId178" display="https://support.office.com/th-th/article/%E0%B8%9F%E0%B8%B1%E0%B8%87%E0%B8%81%E0%B9%8C%E0%B8%8A%E0%B8%B1%E0%B8%99-formulatext-0a786771-54fd-4ae2-96ee-09cda35439c8" xr:uid="{1251BC48-1C0C-49C5-8BEB-BD9F57300570}"/>
    <hyperlink ref="E212" r:id="rId179" display="https://support.office.com/th-th/article/%E0%B8%9F%E0%B8%B1%E0%B8%87%E0%B8%81%E0%B9%8C%E0%B8%8A%E0%B8%B1%E0%B8%99-frequency-44e3be2b-eca0-42cd-a3f7-fd9ea898fdb9" xr:uid="{CF16A371-2966-4DB4-B339-8DFBB89E3A7C}"/>
    <hyperlink ref="E213" r:id="rId180" display="https://support.office.com/th-th/article/%E0%B8%9F%E0%B8%B1%E0%B8%87%E0%B8%81%E0%B9%8C%E0%B8%8A%E0%B8%B1%E0%B8%99-ftest-100a59e7-4108-46f8-8443-78ffacb6c0a7" xr:uid="{B9A8E61D-3E75-4119-9913-FE88C3193EBE}"/>
    <hyperlink ref="E214" r:id="rId181" display="https://support.office.com/th-th/article/%E0%B8%9F%E0%B8%B1%E0%B8%87%E0%B8%81%E0%B9%8C%E0%B8%8A%E0%B8%B1%E0%B8%99-ftest-4c9e1202-53fe-428c-a737-976f6fc3f9fd" xr:uid="{47338E09-EE25-4B7B-A70E-E42D890A3F35}"/>
    <hyperlink ref="E215" r:id="rId182" display="https://support.office.com/th-th/article/%E0%B8%9F%E0%B8%B1%E0%B8%87%E0%B8%81%E0%B9%8C%E0%B8%8A%E0%B8%B1%E0%B8%99-fv-2eef9f44-a084-4c61-bdd8-4fe4bb1b71b3" xr:uid="{453AA6F6-9D1B-4E21-94B0-8F0782D92780}"/>
    <hyperlink ref="E216" r:id="rId183" display="https://support.office.com/th-th/article/%E0%B8%9F%E0%B8%B1%E0%B8%87%E0%B8%81%E0%B9%8C%E0%B8%8A%E0%B8%B1%E0%B8%99-fvschedule-bec29522-bd87-4082-bab9-a241f3fb251d" xr:uid="{459080A4-1751-4D94-BF26-BCF74BC0262D}"/>
    <hyperlink ref="E217" r:id="rId184" display="https://support.office.com/th-th/article/%E0%B8%9F%E0%B8%B1%E0%B8%87%E0%B8%81%E0%B9%8C%E0%B8%8A%E0%B8%B1%E0%B8%99-gamma-ce1702b1-cf55-471d-8307-f83be0fc5297" xr:uid="{49043843-0D44-40BA-9787-A17AE6857DC5}"/>
    <hyperlink ref="E218" r:id="rId185" display="https://support.office.com/th-th/article/%E0%B8%9F%E0%B8%B1%E0%B8%87%E0%B8%81%E0%B9%8C%E0%B8%8A%E0%B8%B1%E0%B8%99-gammadist-9b6f1538-d11c-4d5f-8966-21f6a2201def" xr:uid="{092FAC76-4435-45BD-B73B-1A8A3D7DD015}"/>
    <hyperlink ref="E219" r:id="rId186" display="https://support.office.com/th-th/article/%E0%B8%9F%E0%B8%B1%E0%B8%87%E0%B8%81%E0%B9%8C%E0%B8%8A%E0%B8%B1%E0%B8%99-gammadist-7327c94d-0f05-4511-83df-1dd7ed23e19e" xr:uid="{ABE71360-A282-435F-A184-BB1A92D71D16}"/>
    <hyperlink ref="E220" r:id="rId187" display="https://support.office.com/th-th/article/%E0%B8%9F%E0%B8%B1%E0%B8%87%E0%B8%81%E0%B9%8C%E0%B8%8A%E0%B8%B1%E0%B8%99-gammainv-74991443-c2b0-4be5-aaab-1aa4d71fbb18" xr:uid="{D546806F-C155-4B6B-97D5-6DFB3410A2C6}"/>
    <hyperlink ref="E221" r:id="rId188" display="https://support.office.com/th-th/article/%E0%B8%9F%E0%B8%B1%E0%B8%87%E0%B8%81%E0%B9%8C%E0%B8%8A%E0%B8%B1%E0%B8%99-gammainv-06393558-37ab-47d0-aa63-432f99e7916d" xr:uid="{7B475209-F87D-45B9-A88E-033E4A5F73EC}"/>
    <hyperlink ref="E222" r:id="rId189" display="https://support.office.com/th-th/article/%E0%B8%9F%E0%B8%B1%E0%B8%87%E0%B8%81%E0%B9%8C%E0%B8%8A%E0%B8%B1%E0%B8%99-gammaln-b838c48b-c65f-484f-9e1d-141c55470eb9" xr:uid="{49CFF349-4864-4625-B0A2-8ABE2B2DABCF}"/>
    <hyperlink ref="E223" r:id="rId190" display="https://support.office.com/th-th/article/%E0%B8%9F%E0%B8%B1%E0%B8%87%E0%B8%81%E0%B9%8C%E0%B8%8A%E0%B8%B1%E0%B8%99-gammalnprecise-5cdfe601-4e1e-4189-9d74-241ef1caa599" xr:uid="{68AAAAB9-0B1F-49C0-8BA7-F5F48E63C9D2}"/>
    <hyperlink ref="E224" r:id="rId191" display="https://support.office.com/th-th/article/%E0%B8%9F%E0%B8%B1%E0%B8%87%E0%B8%81%E0%B9%8C%E0%B8%8A%E0%B8%B1%E0%B8%99-gauss-069f1b4e-7dee-4d6a-a71f-4b69044a6b33" xr:uid="{8DC5DF63-F391-47C9-A262-ADF874202FA0}"/>
    <hyperlink ref="E225" r:id="rId192" display="https://support.office.com/th-th/article/%E0%B8%9F%E0%B8%B1%E0%B8%87%E0%B8%81%E0%B9%8C%E0%B8%8A%E0%B8%B1%E0%B8%99-gcd-d5107a51-69e3-461f-8e4c-ddfc21b5073a" xr:uid="{A91079BC-FB6D-45BD-A96C-23A96342390F}"/>
    <hyperlink ref="E226" r:id="rId193" display="https://support.office.com/th-th/article/%E0%B8%9F%E0%B8%B1%E0%B8%87%E0%B8%81%E0%B9%8C%E0%B8%8A%E0%B8%B1%E0%B8%99-geomean-db1ac48d-25a5-40a0-ab83-0b38980e40d5" xr:uid="{A01926DA-7024-4025-B9AC-B09A8241FA0F}"/>
    <hyperlink ref="E227" r:id="rId194" display="https://support.office.com/th-th/article/%E0%B8%9F%E0%B8%B1%E0%B8%87%E0%B8%81%E0%B9%8C%E0%B8%8A%E0%B8%B1%E0%B8%99-gestep-f37e7d2a-41da-4129-be95-640883fca9df" xr:uid="{13801296-E5E9-4CD7-B9F0-82D4C85367B8}"/>
    <hyperlink ref="E228" r:id="rId195" display="https://support.office.com/th-th/article/%E0%B8%9F%E0%B8%B1%E0%B8%87%E0%B8%81%E0%B9%8C%E0%B8%8A%E0%B8%B1%E0%B8%99-getpivotdata-8c083b99-a922-4ca0-af5e-3af55960761f" xr:uid="{14E9C124-012E-40D3-8289-8C5174AE316C}"/>
    <hyperlink ref="E229" r:id="rId196" display="https://support.office.com/th-th/article/%E0%B8%9F%E0%B8%B1%E0%B8%87%E0%B8%81%E0%B9%8C%E0%B8%8A%E0%B8%B1%E0%B8%99-growth-541a91dc-3d5e-437d-b156-21324e68b80d" xr:uid="{86D43973-335D-4B57-A251-C4E4F8F0BC64}"/>
    <hyperlink ref="E230" r:id="rId197" display="https://support.office.com/th-th/article/%E0%B8%9F%E0%B8%B1%E0%B8%87%E0%B8%81%E0%B9%8C%E0%B8%8A%E0%B8%B1%E0%B8%99-harmean-5efd9184-fab5-42f9-b1d3-57883a1d3bc6" xr:uid="{541C5D57-783F-4311-855F-699757A16B53}"/>
    <hyperlink ref="E231" r:id="rId198" display="https://support.office.com/th-th/article/%E0%B8%9F%E0%B8%B1%E0%B8%87%E0%B8%81%E0%B9%8C%E0%B8%8A%E0%B8%B1%E0%B8%99-hex2bin-a13aafaa-5737-4920-8424-643e581828c1" xr:uid="{C874E981-AA3F-4495-BC98-58A90AE3F3DF}"/>
    <hyperlink ref="E232" r:id="rId199" display="https://support.office.com/th-th/article/%E0%B8%9F%E0%B8%B1%E0%B8%87%E0%B8%81%E0%B9%8C%E0%B8%8A%E0%B8%B1%E0%B8%99-hex2dec-8c8c3155-9f37-45a5-a3ee-ee5379ef106e" xr:uid="{D0B6FE45-CB1C-46AC-AF57-87104B75794B}"/>
    <hyperlink ref="E233" r:id="rId200" display="https://support.office.com/th-th/article/%E0%B8%9F%E0%B8%B1%E0%B8%87%E0%B8%81%E0%B9%8C%E0%B8%8A%E0%B8%B1%E0%B8%99-hex2oct-54d52808-5d19-4bd0-8a63-1096a5d11912" xr:uid="{4BF5F555-ACA2-4160-BFA4-1B4FB017AE42}"/>
    <hyperlink ref="E234" r:id="rId201" display="https://support.office.com/th-th/article/%E0%B8%9F%E0%B8%B1%E0%B8%87%E0%B8%81%E0%B9%8C%E0%B8%8A%E0%B8%B1%E0%B8%99-hlookup-a3034eec-b719-4ba3-bb65-e1ad662ed95f" xr:uid="{D0D98D7A-AD7E-47CE-95A7-4AB2982E8353}"/>
    <hyperlink ref="E235" r:id="rId202" display="https://support.office.com/th-th/article/%E0%B8%9F%E0%B8%B1%E0%B8%87%E0%B8%81%E0%B9%8C%E0%B8%8A%E0%B8%B1%E0%B8%99-hour-a3afa879-86cb-4339-b1b5-2dd2d7310ac7" xr:uid="{92D26246-2779-4C1D-8CB6-A3BB00E6917B}"/>
    <hyperlink ref="E236" r:id="rId203" display="https://support.office.com/th-th/article/%E0%B8%9F%E0%B8%B1%E0%B8%87%E0%B8%81%E0%B9%8C%E0%B8%8A%E0%B8%B1%E0%B8%99-hyperlink-333c7ce6-c5ae-4164-9c47-7de9b76f577f" xr:uid="{1E2970A3-E58A-4843-8156-C54D001AED6D}"/>
    <hyperlink ref="E237" r:id="rId204" display="https://support.office.com/th-th/article/%E0%B8%9F%E0%B8%B1%E0%B8%87%E0%B8%81%E0%B9%8C%E0%B8%8A%E0%B8%B1%E0%B8%99-hypgeomdist-6dbd547f-1d12-4b1f-8ae5-b0d9e3d22fbf" xr:uid="{DB6D364A-02EF-4EB4-A59E-3B3BE9027C29}"/>
    <hyperlink ref="E238" r:id="rId205" display="https://support.office.com/th-th/article/%E0%B8%9F%E0%B8%B1%E0%B8%87%E0%B8%81%E0%B9%8C%E0%B8%8A%E0%B8%B1%E0%B8%99-hypgeomdist-23e37961-2871-4195-9629-d0b2c108a12e" xr:uid="{B5FDCD9D-5A03-43E3-9F53-77BF8D1BC9CE}"/>
    <hyperlink ref="E239" r:id="rId206" display="https://support.office.com/th-th/article/%E0%B8%9F%E0%B8%B1%E0%B8%87%E0%B8%81%E0%B9%8C%E0%B8%8A%E0%B8%B1%E0%B8%99-if-69aed7c9-4e8a-4755-a9bc-aa8bbff73be2" xr:uid="{F02143B1-3985-495D-BF5E-BBAF5D5B1A64}"/>
    <hyperlink ref="E240" r:id="rId207" display="https://support.office.com/th-th/article/%E0%B8%9F%E0%B8%B1%E0%B8%87%E0%B8%81%E0%B9%8C%E0%B8%8A%E0%B8%B1%E0%B8%99-iferror-c526fd07-caeb-47b8-8bb6-63f3e417f611" xr:uid="{BB634EB3-8026-4AFB-9D9B-61BC0FD82143}"/>
    <hyperlink ref="E241" r:id="rId208" display="https://support.office.com/th-th/article/%E0%B8%9F%E0%B8%B1%E0%B8%87%E0%B8%81%E0%B9%8C%E0%B8%8A%E0%B8%B1%E0%B8%99-ifna-6626c961-a569-42fc-a49d-79b4951fd461" xr:uid="{CA9DBE2D-F0BF-4AD3-B238-752BA8C35BC8}"/>
    <hyperlink ref="E242" r:id="rId209" display="https://support.office.com/th-th/article/%E0%B8%9F%E0%B8%B1%E0%B8%87%E0%B8%81%E0%B9%8C%E0%B8%8A%E0%B8%B1%E0%B8%99-ifs-36329a26-37b2-467c-972b-4a39bd951d45" xr:uid="{BC701C6E-5CBA-4C6A-BE14-DA89BA29B7E2}"/>
    <hyperlink ref="E243" r:id="rId210" display="https://support.office.com/th-th/article/%E0%B8%9F%E0%B8%B1%E0%B8%87%E0%B8%81%E0%B9%8C%E0%B8%8A%E0%B8%B1%E0%B8%99-imabs-b31e73c6-d90c-4062-90bc-8eb351d765a1" xr:uid="{1F1A4C8D-1763-4437-9BB2-F517AAA31560}"/>
    <hyperlink ref="E244" r:id="rId211" display="https://support.office.com/th-th/article/%E0%B8%9F%E0%B8%B1%E0%B8%87%E0%B8%81%E0%B9%8C%E0%B8%8A%E0%B8%B1%E0%B8%99-imaginary-dd5952fd-473d-44d9-95a1-9a17b23e428a" xr:uid="{8936EE71-7F25-479C-B44C-6D122A9CBEEF}"/>
    <hyperlink ref="E245" r:id="rId212" display="https://support.office.com/th-th/article/%E0%B8%9F%E0%B8%B1%E0%B8%87%E0%B8%81%E0%B9%8C%E0%B8%8A%E0%B8%B1%E0%B8%99-imargument-eed37ec1-23b3-4f59-b9f3-d340358a034a" xr:uid="{A13770C4-BE12-42A2-BCCD-617DEC70E258}"/>
    <hyperlink ref="E246" r:id="rId213" display="https://support.office.com/th-th/article/%E0%B8%9F%E0%B8%B1%E0%B8%87%E0%B8%81%E0%B9%8C%E0%B8%8A%E0%B8%B1%E0%B8%99-imconjugate-2e2fc1ea-f32b-4f9b-9de6-233853bafd42" xr:uid="{2C6D79CF-E4C7-4A75-82B4-B3FA29C2E73F}"/>
    <hyperlink ref="E247" r:id="rId214" display="https://support.office.com/th-th/article/%E0%B8%9F%E0%B8%B1%E0%B8%87%E0%B8%81%E0%B9%8C%E0%B8%8A%E0%B8%B1%E0%B8%99-imcos-dad75277-f592-4a6b-ad6c-be93a808a53c" xr:uid="{F6EEDA4E-299C-4C8F-B934-F3AAE90DEDFF}"/>
    <hyperlink ref="E248" r:id="rId215" display="https://support.office.com/th-th/article/%E0%B8%9F%E0%B8%B1%E0%B8%87%E0%B8%81%E0%B9%8C%E0%B8%8A%E0%B8%B1%E0%B8%99-imcosh-053e4ddb-4122-458b-be9a-457c405e90ff" xr:uid="{97D0B945-839A-4BBF-87EF-E03695998667}"/>
    <hyperlink ref="E249" r:id="rId216" display="https://support.office.com/th-th/article/%E0%B8%9F%E0%B8%B1%E0%B8%87%E0%B8%81%E0%B9%8C%E0%B8%8A%E0%B8%B1%E0%B8%99-imcot-dc6a3607-d26a-4d06-8b41-8931da36442c" xr:uid="{5BC8DC4D-C141-40E6-A698-14F902B2D712}"/>
    <hyperlink ref="E250" r:id="rId217" display="https://support.office.com/th-th/article/%E0%B8%9F%E0%B8%B1%E0%B8%87%E0%B8%81%E0%B9%8C%E0%B8%8A%E0%B8%B1%E0%B8%99-imcsc-9e158d8f-2ddf-46cd-9b1d-98e29904a323" xr:uid="{9EC5B0C2-C9D0-4A7C-8AF9-E8924028E81B}"/>
    <hyperlink ref="E251" r:id="rId218" display="https://support.office.com/th-th/article/%E0%B8%9F%E0%B8%B1%E0%B8%87%E0%B8%81%E0%B9%8C%E0%B8%8A%E0%B8%B1%E0%B8%99-imcsch-c0ae4f54-5f09-4fef-8da0-dc33ea2c5ca9" xr:uid="{E3BECE75-0844-4B26-A661-B4A67EC547E2}"/>
    <hyperlink ref="E252" r:id="rId219" display="https://support.office.com/th-th/article/%E0%B8%9F%E0%B8%B1%E0%B8%87%E0%B8%81%E0%B9%8C%E0%B8%8A%E0%B8%B1%E0%B8%99-imdiv-a505aff7-af8a-4451-8142-77ec3d74d83f" xr:uid="{2808487F-08C6-4DBF-B817-8FA4D42D3861}"/>
    <hyperlink ref="E253" r:id="rId220" display="https://support.office.com/th-th/article/%E0%B8%9F%E0%B8%B1%E0%B8%87%E0%B8%81%E0%B9%8C%E0%B8%8A%E0%B8%B1%E0%B8%99-imexp-c6f8da1f-e024-4c0c-b802-a60e7147a95f" xr:uid="{F7D6DD1C-2F8A-4B92-A479-88F81EC7368B}"/>
    <hyperlink ref="E254" r:id="rId221" display="https://support.office.com/th-th/article/%E0%B8%9F%E0%B8%B1%E0%B8%87%E0%B8%81%E0%B9%8C%E0%B8%8A%E0%B8%B1%E0%B8%99-imln-32b98bcf-8b81-437c-a636-6fb3aad509d8" xr:uid="{A578DBEE-C6C2-465A-B2E4-8FA261DAACF5}"/>
    <hyperlink ref="E255" r:id="rId222" display="https://support.office.com/th-th/article/%E0%B8%9F%E0%B8%B1%E0%B8%87%E0%B8%81%E0%B9%8C%E0%B8%8A%E0%B8%B1%E0%B8%99-imlog10-58200fca-e2a2-4271-8a98-ccd4360213a5" xr:uid="{10DA4EF7-FD77-436C-BDAA-2E7A38DC7E93}"/>
    <hyperlink ref="E256" r:id="rId223" display="https://support.office.com/th-th/article/%E0%B8%9F%E0%B8%B1%E0%B8%87%E0%B8%81%E0%B9%8C%E0%B8%8A%E0%B8%B1%E0%B8%99-imlog2-152e13b4-bc79-486c-a243-e6a676878c51" xr:uid="{3D59144B-7C4D-4AEF-A39B-3BC1B12CE68F}"/>
    <hyperlink ref="E257" r:id="rId224" display="https://support.office.com/th-th/article/%E0%B8%9F%E0%B8%B1%E0%B8%87%E0%B8%81%E0%B9%8C%E0%B8%8A%E0%B8%B1%E0%B8%99-impower-210fd2f5-f8ff-4c6a-9d60-30e34fbdef39" xr:uid="{36109A06-A356-4E3F-9F1F-5D1FFF876153}"/>
    <hyperlink ref="E258" r:id="rId225" display="https://support.office.com/th-th/article/%E0%B8%9F%E0%B8%B1%E0%B8%87%E0%B8%81%E0%B9%8C%E0%B8%8A%E0%B8%B1%E0%B8%99-improduct-2fb8651a-a4f2-444f-975e-8ba7aab3a5ba" xr:uid="{9C57CD8F-ED60-4B1D-B3BD-7CB5CF79870C}"/>
    <hyperlink ref="E259" r:id="rId226" display="https://support.office.com/th-th/article/%E0%B8%9F%E0%B8%B1%E0%B8%87%E0%B8%81%E0%B9%8C%E0%B8%8A%E0%B8%B1%E0%B8%99-imreal-d12bc4c0-25d0-4bb3-a25f-ece1938bf366" xr:uid="{39417D1C-DD59-46D2-A86A-6C1EDD285D28}"/>
    <hyperlink ref="E260" r:id="rId227" display="https://support.office.com/th-th/article/%E0%B8%9F%E0%B8%B1%E0%B8%87%E0%B8%81%E0%B9%8C%E0%B8%8A%E0%B8%B1%E0%B8%99-imsec-6df11132-4411-4df4-a3dc-1f17372459e0" xr:uid="{E7032B5F-26D4-4465-BFE1-7939DB63F9EE}"/>
    <hyperlink ref="E261" r:id="rId228" display="https://support.office.com/th-th/article/%E0%B8%9F%E0%B8%B1%E0%B8%87%E0%B8%81%E0%B9%8C%E0%B8%8A%E0%B8%B1%E0%B8%99-imsech-f250304f-788b-4505-954e-eb01fa50903b" xr:uid="{6376EFA6-770B-44E3-BBDF-B500E5E29995}"/>
    <hyperlink ref="E262" r:id="rId229" display="https://support.office.com/th-th/article/%E0%B8%9F%E0%B8%B1%E0%B8%87%E0%B8%81%E0%B9%8C%E0%B8%8A%E0%B8%B1%E0%B8%99-imsin-1ab02a39-a721-48de-82ef-f52bf37859f6" xr:uid="{6F885796-4A77-455A-BC92-07F1021D84CD}"/>
    <hyperlink ref="E263" r:id="rId230" display="https://support.office.com/th-th/article/%E0%B8%9F%E0%B8%B1%E0%B8%87%E0%B8%81%E0%B9%8C%E0%B8%8A%E0%B8%B1%E0%B8%99-imsinh-dfb9ec9e-8783-4985-8c42-b028e9e8da3d" xr:uid="{2A4BD6CE-1478-4ECE-B6B6-7831D9EC99C2}"/>
    <hyperlink ref="E264" r:id="rId231" display="https://support.office.com/th-th/article/%E0%B8%9F%E0%B8%B1%E0%B8%87%E0%B8%81%E0%B9%8C%E0%B8%8A%E0%B8%B1%E0%B8%99-imsqrt-e1753f80-ba11-4664-a10e-e17368396b70" xr:uid="{0D702B0E-04AC-4007-AB6C-48CBF6B3D68D}"/>
    <hyperlink ref="E265" r:id="rId232" display="https://support.office.com/th-th/article/%E0%B8%9F%E0%B8%B1%E0%B8%87%E0%B8%81%E0%B9%8C%E0%B8%8A%E0%B8%B1%E0%B8%99-imsub-2e404b4d-4935-4e85-9f52-cb08b9a45054" xr:uid="{D24E9601-113E-4B26-9C46-29FCF7D28023}"/>
    <hyperlink ref="E266" r:id="rId233" display="https://support.office.com/th-th/article/%E0%B8%9F%E0%B8%B1%E0%B8%87%E0%B8%81%E0%B9%8C%E0%B8%8A%E0%B8%B1%E0%B8%99-imsum-81542999-5f1c-4da6-9ffe-f1d7aaa9457f" xr:uid="{5F39047E-44E1-4C87-B719-437F0F17155F}"/>
    <hyperlink ref="E267" r:id="rId234" display="https://support.office.com/th-th/article/%E0%B8%9F%E0%B8%B1%E0%B8%87%E0%B8%81%E0%B9%8C%E0%B8%8A%E0%B8%B1%E0%B8%99-imtan-8478f45d-610a-43cf-8544-9fc0b553a132" xr:uid="{82F5177D-443D-4151-9C24-4603DF84F78C}"/>
    <hyperlink ref="E268" r:id="rId235" display="https://support.office.com/th-th/article/%E0%B8%9F%E0%B8%B1%E0%B8%87%E0%B8%81%E0%B9%8C%E0%B8%8A%E0%B8%B1%E0%B8%99-index-a5dcf0dd-996d-40a4-a822-b56b061328bd" xr:uid="{A6B2FCDE-2EF0-4E7D-9F1C-4E4C44E1C3E9}"/>
    <hyperlink ref="E269" r:id="rId236" display="https://support.office.com/th-th/article/%E0%B8%9F%E0%B8%B1%E0%B8%87%E0%B8%81%E0%B9%8C%E0%B8%8A%E0%B8%B1%E0%B8%99-indirect-474b3a3a-8a26-4f44-b491-92b6306fa261" xr:uid="{A69CA1D7-EDD7-4ABA-A745-C861F1EC6198}"/>
    <hyperlink ref="E270" r:id="rId237" display="https://support.office.com/th-th/article/%E0%B8%9F%E0%B8%B1%E0%B8%87%E0%B8%81%E0%B9%8C%E0%B8%8A%E0%B8%B1%E0%B8%99-info-725f259a-0e4b-49b3-8b52-58815c69acae" xr:uid="{03905918-0B07-455A-A9D7-55867E947BD2}"/>
    <hyperlink ref="E271" r:id="rId238" display="https://support.office.com/th-th/article/%E0%B8%9F%E0%B8%B1%E0%B8%87%E0%B8%81%E0%B9%8C%E0%B8%8A%E0%B8%B1%E0%B8%99-int-a6c4af9e-356d-4369-ab6a-cb1fd9d343ef" xr:uid="{DB127367-62A2-4839-8640-D4D369EAB1DD}"/>
    <hyperlink ref="E272" r:id="rId239" display="https://support.office.com/th-th/article/%E0%B8%9F%E0%B8%B1%E0%B8%87%E0%B8%81%E0%B9%8C%E0%B8%8A%E0%B8%B1%E0%B8%99-intercept-2a9b74e2-9d47-4772-b663-3bca70bf63ef" xr:uid="{89DBE471-EC4F-46BC-B650-271435CEC557}"/>
    <hyperlink ref="E273" r:id="rId240" display="https://support.office.com/th-th/article/%E0%B8%9F%E0%B8%B1%E0%B8%87%E0%B8%81%E0%B9%8C%E0%B8%8A%E0%B8%B1%E0%B8%99-intrate-5cb34dde-a221-4cb6-b3eb-0b9e55e1316f" xr:uid="{6F4BB732-3F8E-4CCC-8843-4FA14CE678F2}"/>
    <hyperlink ref="E274" r:id="rId241" display="https://support.office.com/th-th/article/%E0%B8%9F%E0%B8%B1%E0%B8%87%E0%B8%81%E0%B9%8C%E0%B8%8A%E0%B8%B1%E0%B8%99-ipmt-5cce0ad6-8402-4a41-8d29-61a0b054cb6f" xr:uid="{7E28F9C2-0C4E-46D1-9537-AAC63016FA9A}"/>
    <hyperlink ref="E275" r:id="rId242" display="https://support.office.com/th-th/article/%E0%B8%9F%E0%B8%B1%E0%B8%87%E0%B8%81%E0%B9%8C%E0%B8%8A%E0%B8%B1%E0%B8%99-irr-64925eaa-9988-495b-b290-3ad0c163c1bc" xr:uid="{A2BBC5F4-897E-49AD-B695-5D942D68F4A5}"/>
    <hyperlink ref="E276" r:id="rId243" display="https://support.office.com/th-th/article/%E0%B8%9F%E0%B8%B1%E0%B8%87%E0%B8%81%E0%B9%8C%E0%B8%8A%E0%B8%B1%E0%B8%99-isblank-0f2d7971-6019-40a0-a171-f2d869135665" xr:uid="{191D82E9-F2F1-4531-88EC-447486BC9174}"/>
    <hyperlink ref="E277" r:id="rId244" display="https://support.office.com/th-th/article/%E0%B8%9F%E0%B8%B1%E0%B8%87%E0%B8%81%E0%B9%8C%E0%B8%8A%E0%B8%B1%E0%B8%99-iserr-0f2d7971-6019-40a0-a171-f2d869135665" xr:uid="{FBBBAF9F-CEE6-488A-A666-0C8A8F534114}"/>
    <hyperlink ref="E278" r:id="rId245" display="https://support.office.com/th-th/article/%E0%B8%9F%E0%B8%B1%E0%B8%87%E0%B8%81%E0%B9%8C%E0%B8%8A%E0%B8%B1%E0%B8%99-iserror-0f2d7971-6019-40a0-a171-f2d869135665" xr:uid="{209E5476-6008-4BED-A782-3F30C856AEF4}"/>
    <hyperlink ref="E279" r:id="rId246" display="https://support.office.com/th-th/article/%E0%B8%9F%E0%B8%B1%E0%B8%87%E0%B8%81%E0%B9%8C%E0%B8%8A%E0%B8%B1%E0%B8%99-iseven-aa15929a-d77b-4fbb-92f4-2f479af55356" xr:uid="{CBB3BA1F-C884-47AD-A593-791493154ED9}"/>
    <hyperlink ref="E280" r:id="rId247" display="https://support.office.com/th-th/article/%E0%B8%9F%E0%B8%B1%E0%B8%87%E0%B8%81%E0%B9%8C%E0%B8%8A%E0%B8%B1%E0%B8%99-isformula-e4d1355f-7121-4ef2-801e-3839bfd6b1e5" xr:uid="{BD235596-A8A6-4C85-9108-CBC7ACB3CC9F}"/>
    <hyperlink ref="E281" r:id="rId248" display="https://support.office.com/th-th/article/%E0%B8%9F%E0%B8%B1%E0%B8%87%E0%B8%81%E0%B9%8C%E0%B8%8A%E0%B8%B1%E0%B8%99-islogical-0f2d7971-6019-40a0-a171-f2d869135665" xr:uid="{D730C370-1793-4A44-B956-B42FB6E2BCE6}"/>
    <hyperlink ref="E282" r:id="rId249" display="https://support.office.com/th-th/article/%E0%B8%9F%E0%B8%B1%E0%B8%87%E0%B8%81%E0%B9%8C%E0%B8%8A%E0%B8%B1%E0%B8%99-isna-0f2d7971-6019-40a0-a171-f2d869135665" xr:uid="{3860D558-F12B-4927-8DC1-1B06634807A5}"/>
    <hyperlink ref="E283" r:id="rId250" display="https://support.office.com/th-th/article/%E0%B8%9F%E0%B8%B1%E0%B8%87%E0%B8%81%E0%B9%8C%E0%B8%8A%E0%B8%B1%E0%B8%99-isnontext-0f2d7971-6019-40a0-a171-f2d869135665" xr:uid="{787C681A-FB8E-4726-BD20-E8CE061CF761}"/>
    <hyperlink ref="E284" r:id="rId251" display="https://support.office.com/th-th/article/%E0%B8%9F%E0%B8%B1%E0%B8%87%E0%B8%81%E0%B9%8C%E0%B8%8A%E0%B8%B1%E0%B8%99-isnumber-0f2d7971-6019-40a0-a171-f2d869135665" xr:uid="{654DAC3F-5276-4252-904A-3F4E19FCF783}"/>
    <hyperlink ref="E285" r:id="rId252" display="https://support.office.com/th-th/article/%E0%B8%9F%E0%B8%B1%E0%B8%87%E0%B8%81%E0%B9%8C%E0%B8%8A%E0%B8%B1%E0%B8%99-isodd-0f2d7971-6019-40a0-a171-f2d869135665" xr:uid="{30193608-3E8D-4F2C-8212-F6F9F5D6AC9B}"/>
    <hyperlink ref="E286" r:id="rId253" display="https://support.office.com/th-th/article/%E0%B8%9F%E0%B8%B1%E0%B8%87%E0%B8%81%E0%B9%8C%E0%B8%8A%E0%B8%B1%E0%B8%99-isref-0f2d7971-6019-40a0-a171-f2d869135665" xr:uid="{5C71CA7A-7650-43EA-B8D6-9D634944C9D9}"/>
    <hyperlink ref="E287" r:id="rId254" display="https://support.office.com/th-th/article/%E0%B8%9F%E0%B8%B1%E0%B8%87%E0%B8%81%E0%B9%8C%E0%B8%8A%E0%B8%B1%E0%B8%99-istext-0f2d7971-6019-40a0-a171-f2d869135665" xr:uid="{0E0F58B7-C23E-4220-9C35-E48571CB95F5}"/>
    <hyperlink ref="E288" r:id="rId255" display="https://support.office.com/th-th/article/%E0%B8%9F%E0%B8%B1%E0%B8%87%E0%B8%81%E0%B9%8C%E0%B8%8A%E0%B8%B1%E0%B8%99-isoceiling-e587bb73-6cc2-4113-b664-ff5b09859a83" xr:uid="{68EF2D73-5E67-4801-8B93-6AF2784FA5BF}"/>
    <hyperlink ref="E289" r:id="rId256" display="https://support.office.com/th-th/article/%E0%B8%9F%E0%B8%B1%E0%B8%87%E0%B8%81%E0%B9%8C%E0%B8%8A%E0%B8%B1%E0%B8%99-isoweeknum-1c2d0afe-d25b-4ab1-8894-8d0520e90e0e" xr:uid="{FFBAF371-92BB-47BB-BBD1-118131695E35}"/>
    <hyperlink ref="E290" r:id="rId257" display="https://support.office.com/th-th/article/%E0%B8%9F%E0%B8%B1%E0%B8%87%E0%B8%81%E0%B9%8C%E0%B8%8A%E0%B8%B1%E0%B8%99-ispmt-fa58adb6-9d39-4ce0-8f43-75399cea56cc" xr:uid="{C9965C7E-8BD8-42B0-BAC3-44BFCB7706EA}"/>
    <hyperlink ref="E291" r:id="rId258" display="https://support.office.com/th-th/article/%E0%B8%9F%E0%B8%B1%E0%B8%87%E0%B8%81%E0%B9%8C%E0%B8%8A%E0%B8%B1%E0%B8%99-jis-b72fb1a7-ba52-448a-b7d3-d2610868b7e2" xr:uid="{4F50B058-58C5-4C5F-AE62-6BB30D4D1241}"/>
    <hyperlink ref="E292" r:id="rId259" display="https://support.office.com/th-th/article/%E0%B8%9F%E0%B8%B1%E0%B8%87%E0%B8%81%E0%B9%8C%E0%B8%8A%E0%B8%B1%E0%B8%99-kurt-bc3a265c-5da4-4dcb-b7fd-c237789095ab" xr:uid="{4C5A5599-3E90-47F6-B21A-87CD1DBB4B66}"/>
    <hyperlink ref="E293" r:id="rId260" display="https://support.office.com/th-th/article/%E0%B8%9F%E0%B8%B1%E0%B8%87%E0%B8%81%E0%B9%8C%E0%B8%8A%E0%B8%B1%E0%B8%99-large-3af0af19-1190-42bb-bb8b-01672ec00a64" xr:uid="{3E15739F-B062-47AD-8CFE-963BB6EFECEF}"/>
    <hyperlink ref="E294" r:id="rId261" display="https://support.office.com/th-th/article/%E0%B8%9F%E0%B8%B1%E0%B8%87%E0%B8%81%E0%B9%8C%E0%B8%8A%E0%B8%B1%E0%B8%99-lcm-7152b67a-8bb5-4075-ae5c-06ede5563c94" xr:uid="{3B35C553-4E0A-4462-A3AB-F254C17E1379}"/>
    <hyperlink ref="E295" r:id="rId262" display="https://support.office.com/th-th/article/%E0%B8%9F%E0%B8%B1%E0%B8%87%E0%B8%81%E0%B9%8C%E0%B8%8A%E0%B8%B1%E0%B8%99-left-leftb-9203d2d2-7960-479b-84c6-1ea52b99640c" xr:uid="{900F6333-C4A7-473F-B93F-66BB85397C87}"/>
    <hyperlink ref="E296" r:id="rId263" display="https://support.office.com/th-th/article/%E0%B8%9F%E0%B8%B1%E0%B8%87%E0%B8%81%E0%B9%8C%E0%B8%8A%E0%B8%B1%E0%B8%99-len-lenb-29236f94-cedc-429d-affd-b5e33d2c67cb" xr:uid="{52D23C70-52E2-4ADB-A226-CC2DAA8A49CC}"/>
    <hyperlink ref="E298" r:id="rId264" display="https://support.office.com/th-th/article/%E0%B8%9F%E0%B8%B1%E0%B8%87%E0%B8%81%E0%B9%8C%E0%B8%8A%E0%B8%B1%E0%B8%99-linest-84d7d0d9-6e50-4101-977a-fa7abf772b6d" xr:uid="{8E049DB1-42B4-43A8-BC63-BF860E67B189}"/>
    <hyperlink ref="E299" r:id="rId265" display="https://support.office.com/th-th/article/%E0%B8%9F%E0%B8%B1%E0%B8%87%E0%B8%81%E0%B9%8C%E0%B8%8A%E0%B8%B1%E0%B8%99-ln-81fe1ed7-dac9-4acd-ba1d-07a142c6118f" xr:uid="{C0971D4E-2090-4D84-A1E0-875A2845F779}"/>
    <hyperlink ref="E300" r:id="rId266" display="https://support.office.com/th-th/article/%E0%B8%9F%E0%B8%B1%E0%B8%87%E0%B8%81%E0%B9%8C%E0%B8%8A%E0%B8%B1%E0%B8%99-log-4e82f196-1ca9-4747-8fb0-6c4a3abb3280" xr:uid="{D8B82C42-25EB-4D60-9806-F4F7BD3B4DC8}"/>
    <hyperlink ref="E301" r:id="rId267" display="https://support.office.com/th-th/article/%E0%B8%9F%E0%B8%B1%E0%B8%87%E0%B8%81%E0%B9%8C%E0%B8%8A%E0%B8%B1%E0%B8%99-log10-c75b881b-49dd-44fb-b6f4-37e3486a0211" xr:uid="{81422A8B-B2C2-4B26-864D-E290FABCFA95}"/>
    <hyperlink ref="E302" r:id="rId268" display="https://support.office.com/th-th/article/%E0%B8%9F%E0%B8%B1%E0%B8%87%E0%B8%81%E0%B9%8C%E0%B8%8A%E0%B8%B1%E0%B8%99-logest-f27462d8-3657-4030-866b-a272c1d18b4b" xr:uid="{029F10CB-5E14-4912-B84F-7EF64413B078}"/>
    <hyperlink ref="E303" r:id="rId269" display="https://support.office.com/th-th/article/%E0%B8%9F%E0%B8%B1%E0%B8%87%E0%B8%81%E0%B9%8C%E0%B8%8A%E0%B8%B1%E0%B8%99-loginv-0bd7631a-2725-482b-afb4-de23df77acfe" xr:uid="{14A07334-ADCF-4673-8A27-9E290CCDC3D7}"/>
    <hyperlink ref="E304" r:id="rId270" display="https://support.office.com/th-th/article/%E0%B8%9F%E0%B8%B1%E0%B8%87%E0%B8%81%E0%B9%8C%E0%B8%8A%E0%B8%B1%E0%B8%99-lognormdist-eb60d00b-48a9-4217-be2b-6074aee6b070" xr:uid="{2CAF2ED5-10B0-4BFD-B899-1DA562ADC39B}"/>
    <hyperlink ref="E305" r:id="rId271" display="https://support.office.com/th-th/article/%E0%B8%9F%E0%B8%B1%E0%B8%87%E0%B8%81%E0%B9%8C%E0%B8%8A%E0%B8%B1%E0%B8%99-lognormdist-f8d194cb-9ee3-4034-8c75-1bdb3884100b" xr:uid="{87F61445-A7DE-4054-802F-3DCA6655E07C}"/>
    <hyperlink ref="E306" r:id="rId272" display="https://support.office.com/th-th/article/%E0%B8%9F%E0%B8%B1%E0%B8%87%E0%B8%81%E0%B9%8C%E0%B8%8A%E0%B8%B1%E0%B8%99-lognorminv-fe79751a-f1f2-4af8-a0a1-e151b2d4f600" xr:uid="{0D48C9E2-F2AB-4B1A-8F5E-97B415D0AE3A}"/>
    <hyperlink ref="E307" r:id="rId273" display="https://support.office.com/th-th/article/%E0%B8%9F%E0%B8%B1%E0%B8%87%E0%B8%81%E0%B9%8C%E0%B8%8A%E0%B8%B1%E0%B8%99-lookup-446d94af-663b-451d-8251-369d5e3864cb" xr:uid="{051D3A91-F100-43DB-9F2B-7E9501667A78}"/>
    <hyperlink ref="E308" r:id="rId274" display="https://support.office.com/th-th/article/%E0%B8%9F%E0%B8%B1%E0%B8%87%E0%B8%81%E0%B9%8C%E0%B8%8A%E0%B8%B1%E0%B8%99-lower-3f21df02-a80c-44b2-afaf-81358f9fdeb4" xr:uid="{2DF88F4F-826E-44BE-B958-1B449F2FA238}"/>
    <hyperlink ref="E309" r:id="rId275" display="https://support.office.com/th-th/article/%E0%B8%9F%E0%B8%B1%E0%B8%87%E0%B8%81%E0%B9%8C%E0%B8%8A%E0%B8%B1%E0%B8%99-match-e8dffd45-c762-47d6-bf89-533f4a37673a" xr:uid="{49C59E6C-0CC3-4F19-9C0C-498DA50D114E}"/>
    <hyperlink ref="E310" r:id="rId276" display="https://support.office.com/th-th/article/%E0%B8%9F%E0%B8%B1%E0%B8%87%E0%B8%81%E0%B9%8C%E0%B8%8A%E0%B8%B1%E0%B8%99-max-e0012414-9ac8-4b34-9a47-73e662c08098" xr:uid="{01059EE5-9D1B-447F-AFA7-E46952DCE0E9}"/>
    <hyperlink ref="E311" r:id="rId277" display="https://support.office.com/th-th/article/%E0%B8%9F%E0%B8%B1%E0%B8%87%E0%B8%81%E0%B9%8C%E0%B8%8A%E0%B8%B1%E0%B8%99-maxa-814bda1e-3840-4bff-9365-2f59ac2ee62d" xr:uid="{7293AFDC-89E6-451E-85D7-F3C2AF765418}"/>
    <hyperlink ref="E312" r:id="rId278" display="https://support.office.com/th-th/article/%E0%B8%9F%E0%B8%B1%E0%B8%87%E0%B8%81%E0%B9%8C%E0%B8%8A%E0%B8%B1%E0%B8%99-maxifs-dfd611e6-da2c-488a-919b-9b6376b28883" xr:uid="{9DC3A0B7-29BB-4093-911A-159BCCB9517A}"/>
    <hyperlink ref="E313" r:id="rId279" display="https://support.office.com/th-th/article/%E0%B8%9F%E0%B8%B1%E0%B8%87%E0%B8%81%E0%B9%8C%E0%B8%8A%E0%B8%B1%E0%B8%99-mdeterm-e7bfa857-3834-422b-b871-0ffd03717020" xr:uid="{B4783DED-45B9-4735-87DF-687CC084284D}"/>
    <hyperlink ref="E314" r:id="rId280" display="https://support.office.com/th-th/article/%E0%B8%9F%E0%B8%B1%E0%B8%87%E0%B8%81%E0%B9%8C%E0%B8%8A%E0%B8%B1%E0%B8%99-mduration-b3786a69-4f20-469a-94ad-33e5b90a763c" xr:uid="{60D56A5D-20AB-4C87-96D9-99A5C5A43365}"/>
    <hyperlink ref="E315" r:id="rId281" display="https://support.office.com/th-th/article/%E0%B8%9F%E0%B8%B1%E0%B8%87%E0%B8%81%E0%B9%8C%E0%B8%8A%E0%B8%B1%E0%B8%99-median-d0916313-4753-414c-8537-ce85bdd967d2" xr:uid="{DC52E628-6BF9-45BE-B6E0-104FB00D9EC4}"/>
    <hyperlink ref="E316" r:id="rId282" display="https://support.office.com/th-th/article/%E0%B8%9F%E0%B8%B1%E0%B8%87%E0%B8%81%E0%B9%8C%E0%B8%8A%E0%B8%B1%E0%B8%99-mid-midb-d5f9e25c-d7d6-472e-b568-4ecb12433028" xr:uid="{AA27F7B4-C208-4C47-8CFF-52F4E1020F4B}"/>
    <hyperlink ref="E317" r:id="rId283" display="https://support.office.com/th-th/article/%E0%B8%9F%E0%B8%B1%E0%B8%87%E0%B8%81%E0%B9%8C%E0%B8%8A%E0%B8%B1%E0%B8%99-min-61635d12-920f-4ce2-a70f-96f202dcc152" xr:uid="{EDA01A6F-6BDD-4893-A72E-4A25CF437AEA}"/>
    <hyperlink ref="E318" r:id="rId284" display="https://support.office.com/th-th/article/%E0%B8%9F%E0%B8%B1%E0%B8%87%E0%B8%81%E0%B9%8C%E0%B8%8A%E0%B8%B1%E0%B8%99-minifs-6ca1ddaa-079b-4e74-80cc-72eef32e6599" xr:uid="{F9A79D65-C6A8-44E6-9DA6-BEE666ED4A9A}"/>
    <hyperlink ref="E319" r:id="rId285" display="https://support.office.com/th-th/article/%E0%B8%9F%E0%B8%B1%E0%B8%87%E0%B8%81%E0%B9%8C%E0%B8%8A%E0%B8%B1%E0%B8%99-mina-245a6f46-7ca5-4dc7-ab49-805341bc31d3" xr:uid="{1ED0BAA6-A37E-4AFE-AA28-5EFAA23507A4}"/>
    <hyperlink ref="E320" r:id="rId286" display="https://support.office.com/th-th/article/%E0%B8%9F%E0%B8%B1%E0%B8%87%E0%B8%81%E0%B9%8C%E0%B8%8A%E0%B8%B1%E0%B8%99-minute-af728df0-05c4-4b07-9eed-a84801a60589" xr:uid="{916EC314-2B29-4B04-830C-BC398978E7F0}"/>
    <hyperlink ref="E321" r:id="rId287" display="https://support.office.com/th-th/article/%E0%B8%9F%E0%B8%B1%E0%B8%87%E0%B8%81%E0%B9%8C%E0%B8%8A%E0%B8%B1%E0%B8%99-minverse-11f55086-adde-4c9f-8eb9-59da2d72efc6" xr:uid="{BE32243D-2CD9-4FC7-A57F-BFDC39081FEE}"/>
    <hyperlink ref="E322" r:id="rId288" display="https://support.office.com/th-th/article/%E0%B8%9F%E0%B8%B1%E0%B8%87%E0%B8%81%E0%B9%8C%E0%B8%8A%E0%B8%B1%E0%B8%99-mirr-b020f038-7492-4fb4-93c1-35c345b53524" xr:uid="{1FE58F4D-0D82-4E75-AF11-BFF9519CD863}"/>
    <hyperlink ref="E323" r:id="rId289" display="https://support.office.com/th-th/article/%E0%B8%9F%E0%B8%B1%E0%B8%87%E0%B8%81%E0%B9%8C%E0%B8%8A%E0%B8%B1%E0%B8%99-mmult-40593ed7-a3cd-4b6b-b9a3-e4ad3c7245eb" xr:uid="{21D16FA7-B04A-4F4A-9921-79E5810BFB79}"/>
    <hyperlink ref="E324" r:id="rId290" display="https://support.office.com/th-th/article/%E0%B8%9F%E0%B8%B1%E0%B8%87%E0%B8%81%E0%B9%8C%E0%B8%8A%E0%B8%B1%E0%B8%99-mod-9b6cd169-b6ee-406a-a97b-edf2a9dc24f3" xr:uid="{A91976FB-954E-4542-85F4-941057A1AD7B}"/>
    <hyperlink ref="E325" r:id="rId291" display="https://support.office.com/th-th/article/%E0%B8%9F%E0%B8%B1%E0%B8%87%E0%B8%81%E0%B9%8C%E0%B8%8A%E0%B8%B1%E0%B8%99-mode-e45192ce-9122-4980-82ed-4bdc34973120" xr:uid="{84C703DB-23AC-4E8F-A951-E72E39DB8B75}"/>
    <hyperlink ref="E326" r:id="rId292" display="https://support.office.com/th-th/article/%E0%B8%9F%E0%B8%B1%E0%B8%87%E0%B8%81%E0%B9%8C%E0%B8%8A%E0%B8%B1%E0%B8%99-modemult-50fd9464-b2ba-4191-b57a-39446689ae8c" xr:uid="{7FAF51E5-57D9-4DFB-8D47-0EF3840BD386}"/>
    <hyperlink ref="E327" r:id="rId293" display="https://support.office.com/th-th/article/%E0%B8%9F%E0%B8%B1%E0%B8%87%E0%B8%81%E0%B9%8C%E0%B8%8A%E0%B8%B1%E0%B8%99-modesngl-f1267c16-66c6-4386-959f-8fba5f8bb7f8" xr:uid="{16154F49-740D-4965-B1C5-DD499B9DAF8B}"/>
    <hyperlink ref="E328" r:id="rId294" display="https://support.office.com/th-th/article/%E0%B8%9F%E0%B8%B1%E0%B8%87%E0%B8%81%E0%B9%8C%E0%B8%8A%E0%B8%B1%E0%B8%99-month-579a2881-199b-48b2-ab90-ddba0eba86e8" xr:uid="{5D72B404-0F33-4FAB-8342-04BD4B62A56C}"/>
    <hyperlink ref="E329" r:id="rId295" display="https://support.office.com/th-th/article/%E0%B8%9F%E0%B8%B1%E0%B8%87%E0%B8%81%E0%B9%8C%E0%B8%8A%E0%B8%B1%E0%B8%99-mround-c299c3b0-15a5-426d-aa4b-d2d5b3baf427" xr:uid="{9A986D26-29C2-4BF7-A503-DA8069518773}"/>
    <hyperlink ref="E330" r:id="rId296" display="https://support.office.com/th-th/article/%E0%B8%9F%E0%B8%B1%E0%B8%87%E0%B8%81%E0%B9%8C%E0%B8%8A%E0%B8%B1%E0%B8%99-multinomial-6fa6373c-6533-41a2-a45e-a56db1db1bf6" xr:uid="{E2C72AF8-D351-4761-AE04-E0860FA8B9B7}"/>
    <hyperlink ref="E331" r:id="rId297" display="https://support.office.com/th-th/article/%E0%B8%9F%E0%B8%B1%E0%B8%87%E0%B8%81%E0%B9%8C%E0%B8%8A%E0%B8%B1%E0%B8%99-munit-c9fe916a-dc26-4105-997d-ba22799853a3" xr:uid="{649EA326-2AAA-45BF-B8C4-DEF9D02F66DB}"/>
    <hyperlink ref="E332" r:id="rId298" display="https://support.office.com/th-th/article/%E0%B8%9F%E0%B8%B1%E0%B8%87%E0%B8%81%E0%B9%8C%E0%B8%8A%E0%B8%B1%E0%B8%99-n-a624cad1-3635-4208-b54a-29733d1278c9" xr:uid="{8C274DA2-0E5C-446B-B366-80DEFC134F89}"/>
    <hyperlink ref="E333" r:id="rId299" display="https://support.office.com/th-th/article/%E0%B8%9F%E0%B8%B1%E0%B8%87%E0%B8%81%E0%B9%8C%E0%B8%8A%E0%B8%B1%E0%B8%99-na-5469c2d1-a90c-4fb5-9bbc-64bd9bb6b47c" xr:uid="{3B5EB3C1-7CE8-4A06-BF7C-C74BEA95A55C}"/>
    <hyperlink ref="E334" r:id="rId300" display="https://support.office.com/th-th/article/%E0%B8%9F%E0%B8%B1%E0%B8%87%E0%B8%81%E0%B9%8C%E0%B8%8A%E0%B8%B1%E0%B8%99-negbinomdist-c8239f89-c2d0-45bd-b6af-172e570f8599" xr:uid="{6D91C67D-9B3C-4866-A62A-5FD2C4CDE36B}"/>
    <hyperlink ref="E335" r:id="rId301" display="https://support.office.com/th-th/article/%E0%B8%9F%E0%B8%B1%E0%B8%87%E0%B8%81%E0%B9%8C%E0%B8%8A%E0%B8%B1%E0%B8%99-negbinomdist-f59b0a37-bae2-408d-b115-a315609ba714" xr:uid="{A743B64F-6065-4DCC-9EF8-FD6EBCD17336}"/>
    <hyperlink ref="E336" r:id="rId302" display="https://support.office.com/th-th/article/%E0%B8%9F%E0%B8%B1%E0%B8%87%E0%B8%81%E0%B9%8C%E0%B8%8A%E0%B8%B1%E0%B8%99-networkdays-48e717bf-a7a3-495f-969e-5005e3eb18e7" xr:uid="{8B17CC87-5C46-47E7-B18B-55BC3BEB2A2B}"/>
    <hyperlink ref="E337" r:id="rId303" display="https://support.office.com/th-th/article/%E0%B8%9F%E0%B8%B1%E0%B8%87%E0%B8%81%E0%B9%8C%E0%B8%8A%E0%B8%B1%E0%B8%99-networkdaysintl-a9b26239-4f20-46a1-9ab8-4e925bfd5e28" xr:uid="{E41CF551-1E3A-487C-B083-6E1D02E6AAFB}"/>
    <hyperlink ref="E338" r:id="rId304" display="https://support.office.com/th-th/article/%E0%B8%9F%E0%B8%B1%E0%B8%87%E0%B8%81%E0%B9%8C%E0%B8%8A%E0%B8%B1%E0%B8%99-nominal-7f1ae29b-6b92-435e-b950-ad8b190ddd2b" xr:uid="{877C057F-66F2-4383-AEE7-BBC6B4050E5A}"/>
    <hyperlink ref="E339" r:id="rId305" display="https://support.office.com/th-th/article/%E0%B8%9F%E0%B8%B1%E0%B8%87%E0%B8%81%E0%B9%8C%E0%B8%8A%E0%B8%B1%E0%B8%99-normdist-edb1cc14-a21c-4e53-839d-8082074c9f8d" xr:uid="{1F618231-11B0-4206-8765-A44FBFF4A3F8}"/>
    <hyperlink ref="E340" r:id="rId306" display="https://support.office.com/th-th/article/%E0%B8%9F%E0%B8%B1%E0%B8%87%E0%B8%81%E0%B9%8C%E0%B8%8A%E0%B8%B1%E0%B8%99-normdist-126db625-c53e-4591-9a22-c9ff422d6d58" xr:uid="{BD22FC1C-B72D-4A5A-A719-ACD0405770D5}"/>
    <hyperlink ref="E341" r:id="rId307" display="https://support.office.com/th-th/article/%E0%B8%9F%E0%B8%B1%E0%B8%87%E0%B8%81%E0%B9%8C%E0%B8%8A%E0%B8%B1%E0%B8%99-norminv-87981ab8-2de0-4cb0-b1aa-e21d4cb879b8" xr:uid="{1BA594AD-AB63-463F-B427-B52510AAD26F}"/>
    <hyperlink ref="E342" r:id="rId308" display="https://support.office.com/th-th/article/%E0%B8%9F%E0%B8%B1%E0%B8%87%E0%B8%81%E0%B9%8C%E0%B8%8A%E0%B8%B1%E0%B8%99-norminv-54b30935-fee7-493c-bedb-2278a9db7e13" xr:uid="{A0BD8ED5-824E-46B8-B3F1-5C080FB54283}"/>
    <hyperlink ref="E343" r:id="rId309" display="https://support.office.com/th-th/article/%E0%B8%9F%E0%B8%B1%E0%B8%87%E0%B8%81%E0%B9%8C%E0%B8%8A%E0%B8%B1%E0%B8%99-normsdist-1e787282-3832-4520-a9ae-bd2a8d99ba88" xr:uid="{7A22A5E2-295C-4A7B-A0E9-89B1D3774C28}"/>
    <hyperlink ref="E344" r:id="rId310" display="https://support.office.com/th-th/article/%E0%B8%9F%E0%B8%B1%E0%B8%87%E0%B8%81%E0%B9%8C%E0%B8%8A%E0%B8%B1%E0%B8%99-normsdist-463369ea-0345-445d-802a-4ff0d6ce7cac" xr:uid="{0398AFC6-FB6F-4CDD-9189-28128684503C}"/>
    <hyperlink ref="E345" r:id="rId311" display="https://support.office.com/th-th/article/%E0%B8%9F%E0%B8%B1%E0%B8%87%E0%B8%81%E0%B9%8C%E0%B8%8A%E0%B8%B1%E0%B8%99-normsinv-d6d556b4-ab7f-49cd-b526-5a20918452b1" xr:uid="{B128795D-064B-4C79-BEA4-51BDBA821501}"/>
    <hyperlink ref="E346" r:id="rId312" display="https://support.office.com/th-th/article/%E0%B8%9F%E0%B8%B1%E0%B8%87%E0%B8%81%E0%B9%8C%E0%B8%8A%E0%B8%B1%E0%B8%99-normsinv-8d1bce66-8e4d-4f3b-967c-30eed61f019d" xr:uid="{51E39598-7BC7-4253-9531-D5B0015A40AA}"/>
    <hyperlink ref="E347" r:id="rId313" display="https://support.office.com/th-th/article/%E0%B8%9F%E0%B8%B1%E0%B8%87%E0%B8%81%E0%B9%8C%E0%B8%8A%E0%B8%B1%E0%B8%99-not-9cfc6011-a054-40c7-a140-cd4ba2d87d77" xr:uid="{6985BF45-166D-4E8E-A1D9-23B6F5A02630}"/>
    <hyperlink ref="E348" r:id="rId314" display="https://support.office.com/th-th/article/%E0%B8%9F%E0%B8%B1%E0%B8%87%E0%B8%81%E0%B9%8C%E0%B8%8A%E0%B8%B1%E0%B8%99-now-3337fd29-145a-4347-b2e6-20c904739c46" xr:uid="{DCA3E35C-5316-40A3-8D10-289C90062201}"/>
    <hyperlink ref="E349" r:id="rId315" display="https://support.office.com/th-th/article/%E0%B8%9F%E0%B8%B1%E0%B8%87%E0%B8%81%E0%B9%8C%E0%B8%8A%E0%B8%B1%E0%B8%99-nper-240535b5-6653-4d2d-bfcf-b6a38151d815" xr:uid="{E83D26B8-E678-4C18-9B02-408AA81CA1C0}"/>
    <hyperlink ref="E350" r:id="rId316" display="https://support.office.com/th-th/article/%E0%B8%9F%E0%B8%B1%E0%B8%87%E0%B8%81%E0%B9%8C%E0%B8%8A%E0%B8%B1%E0%B8%99-npv-8672cb67-2576-4d07-b67b-ac28acf2a568" xr:uid="{3B752AA0-52DE-4B6E-9A7E-DEE132634A01}"/>
    <hyperlink ref="E351" r:id="rId317" display="https://support.office.com/th-th/article/%E0%B8%9F%E0%B8%B1%E0%B8%87%E0%B8%81%E0%B9%8C%E0%B8%8A%E0%B8%B1%E0%B8%99-numbervalue-1b05c8cf-2bfa-4437-af70-596c7ea7d879" xr:uid="{8842441E-35E9-4E17-B3AA-33C52487CCFC}"/>
    <hyperlink ref="E352" r:id="rId318" display="https://support.office.com/th-th/article/%E0%B8%9F%E0%B8%B1%E0%B8%87%E0%B8%81%E0%B9%8C%E0%B8%8A%E0%B8%B1%E0%B8%99-oct2bin-55383471-3c56-4d27-9522-1a8ec646c589" xr:uid="{AC54E96F-465C-4D15-A64A-65A0DC264907}"/>
    <hyperlink ref="E353" r:id="rId319" display="https://support.office.com/th-th/article/%E0%B8%9F%E0%B8%B1%E0%B8%87%E0%B8%81%E0%B9%8C%E0%B8%8A%E0%B8%B1%E0%B8%99-oct2dec-87606014-cb98-44b2-8dbb-e48f8ced1554" xr:uid="{66257C0F-2AEE-409B-9B56-70D5552CFCCB}"/>
    <hyperlink ref="E354" r:id="rId320" display="https://support.office.com/th-th/article/%E0%B8%9F%E0%B8%B1%E0%B8%87%E0%B8%81%E0%B9%8C%E0%B8%8A%E0%B8%B1%E0%B8%99-oct2hex-912175b4-d497-41b4-a029-221f051b858f" xr:uid="{A027CFC6-0564-4D98-8FA5-BE89DC2B2660}"/>
    <hyperlink ref="E355" r:id="rId321" display="https://support.office.com/th-th/article/%E0%B8%9F%E0%B8%B1%E0%B8%87%E0%B8%81%E0%B9%8C%E0%B8%8A%E0%B8%B1%E0%B8%99-odd-deae64eb-e08a-4c88-8b40-6d0b42575c98" xr:uid="{89ECA91C-CC91-4A70-8169-776105E1CD40}"/>
    <hyperlink ref="E356" r:id="rId322" display="https://support.office.com/th-th/article/%E0%B8%9F%E0%B8%B1%E0%B8%87%E0%B8%81%E0%B9%8C%E0%B8%8A%E0%B8%B1%E0%B8%99-oddfprice-d7d664a8-34df-4233-8d2b-922bcf6a69e1" xr:uid="{E32D16C2-BC53-4181-9C6F-349EBF4F1EB2}"/>
    <hyperlink ref="E357" r:id="rId323" display="https://support.office.com/th-th/article/%E0%B8%9F%E0%B8%B1%E0%B8%87%E0%B8%81%E0%B9%8C%E0%B8%8A%E0%B8%B1%E0%B8%99-oddfyield-66bc8b7b-6501-4c93-9ce3-2fd16220fe37" xr:uid="{209EF53A-1125-4D1A-8593-BCF85CD81009}"/>
    <hyperlink ref="E358" r:id="rId324" display="https://support.office.com/th-th/article/%E0%B8%9F%E0%B8%B1%E0%B8%87%E0%B8%81%E0%B9%8C%E0%B8%8A%E0%B8%B1%E0%B8%99-oddlprice-fb657749-d200-4902-afaf-ed5445027fc4" xr:uid="{CDD7FF75-9373-476F-9D57-6E451C11F3A0}"/>
    <hyperlink ref="E359" r:id="rId325" display="https://support.office.com/th-th/article/%E0%B8%9F%E0%B8%B1%E0%B8%87%E0%B8%81%E0%B9%8C%E0%B8%8A%E0%B8%B1%E0%B8%99-oddlyield-c873d088-cf40-435f-8d41-c8232fee9238" xr:uid="{6D831809-9CCA-4582-8939-F8434BB8B576}"/>
    <hyperlink ref="E360" r:id="rId326" display="https://support.office.com/th-th/article/%E0%B8%9F%E0%B8%B1%E0%B8%87%E0%B8%81%E0%B9%8C%E0%B8%8A%E0%B8%B1%E0%B8%99-offset-c8de19ae-dd79-4b9b-a14e-b4d906d11b66" xr:uid="{31EBFCAA-92E5-4768-B6F7-870582171DFD}"/>
    <hyperlink ref="E361" r:id="rId327" display="https://support.office.com/th-th/article/%E0%B8%9F%E0%B8%B1%E0%B8%87%E0%B8%81%E0%B9%8C%E0%B8%8A%E0%B8%B1%E0%B8%99-or-7d17ad14-8700-4281-b308-00b131e22af0" xr:uid="{8981B9A7-721F-4DBF-9F8E-A37E224D794D}"/>
    <hyperlink ref="E362" r:id="rId328" display="https://support.office.com/th-th/article/%E0%B8%9F%E0%B8%B1%E0%B8%87%E0%B8%81%E0%B9%8C%E0%B8%8A%E0%B8%B1%E0%B8%99-pduration-44f33460-5be5-4c90-b857-22308892adaf" xr:uid="{9DD9DE5D-2EFB-4CCC-8D1C-A1D6306C5086}"/>
    <hyperlink ref="E363" r:id="rId329" display="https://support.office.com/th-th/article/%E0%B8%9F%E0%B8%B1%E0%B8%87%E0%B8%81%E0%B9%8C%E0%B8%8A%E0%B8%B1%E0%B8%99-pearson-0c3e30fc-e5af-49c4-808a-3ef66e034c18" xr:uid="{86CCE60C-8154-499C-B865-308E210A2068}"/>
    <hyperlink ref="E364" r:id="rId330" display="https://support.office.com/th-th/article/%E0%B8%9F%E0%B8%B1%E0%B8%87%E0%B8%81%E0%B9%8C%E0%B8%8A%E0%B8%B1%E0%B8%99-percentileexc-bbaa7204-e9e1-4010-85bf-c31dc5dce4ba" xr:uid="{324161AB-AF0F-40E5-92AA-8A2910EDBF6D}"/>
    <hyperlink ref="E365" r:id="rId331" display="https://support.office.com/th-th/article/%E0%B8%9F%E0%B8%B1%E0%B8%87%E0%B8%81%E0%B9%8C%E0%B8%8A%E0%B8%B1%E0%B8%99-percentileinc-680f9539-45eb-410b-9a5e-c1355e5fe2ed" xr:uid="{8E51D900-FA68-4FD7-94B7-A5FE72C50E1E}"/>
    <hyperlink ref="E366" r:id="rId332" display="https://support.office.com/th-th/article/%E0%B8%9F%E0%B8%B1%E0%B8%87%E0%B8%81%E0%B9%8C%E0%B8%8A%E0%B8%B1%E0%B8%99-percentile-91b43a53-543c-4708-93de-d626debdddca" xr:uid="{A5CCE749-266D-4BAF-9467-FE045D5A4755}"/>
    <hyperlink ref="E367" r:id="rId333" display="https://support.office.com/th-th/article/%E0%B8%9F%E0%B8%B1%E0%B8%87%E0%B8%81%E0%B9%8C%E0%B8%8A%E0%B8%B1%E0%B8%99-percentrankexc-d8afee96-b7e2-4a2f-8c01-8fcdedaa6314" xr:uid="{3988E029-98D1-4FAD-82A5-CA2E49299B63}"/>
    <hyperlink ref="E368" r:id="rId334" display="https://support.office.com/th-th/article/%E0%B8%9F%E0%B8%B1%E0%B8%87%E0%B8%81%E0%B9%8C%E0%B8%8A%E0%B8%B1%E0%B8%99-percentrankinc-149592c9-00c0-49ba-86c1-c1f45b80463a" xr:uid="{E01A0378-1B2F-465F-92BD-C36ADFBDDCA6}"/>
    <hyperlink ref="E369" r:id="rId335" display="https://support.office.com/th-th/article/%E0%B8%9F%E0%B8%B1%E0%B8%87%E0%B8%81%E0%B9%8C%E0%B8%8A%E0%B8%B1%E0%B8%99-percentrank-f1b5836c-9619-4847-9fc9-080ec9024442" xr:uid="{0D219FB8-09E2-4845-88F1-6D7F4F83CD8B}"/>
    <hyperlink ref="E370" r:id="rId336" display="https://support.office.com/th-th/article/%E0%B8%9F%E0%B8%B1%E0%B8%87%E0%B8%81%E0%B9%8C%E0%B8%8A%E0%B8%B1%E0%B8%99-permut-3bd1cb9a-2880-41ab-a197-f246a7a602d3" xr:uid="{BF984496-9EBA-42A1-B68A-AC6ABF13582C}"/>
    <hyperlink ref="E371" r:id="rId337" display="https://support.office.com/th-th/article/%E0%B8%9F%E0%B8%B1%E0%B8%87%E0%B8%81%E0%B9%8C%E0%B8%8A%E0%B8%B1%E0%B8%99-permutationa-6c7d7fdc-d657-44e6-aa19-2857b25cae4e" xr:uid="{72030D28-650C-4B14-A7C5-350963A2CF85}"/>
    <hyperlink ref="E372" r:id="rId338" display="https://support.office.com/th-th/article/%E0%B8%9F%E0%B8%B1%E0%B8%87%E0%B8%81%E0%B9%8C%E0%B8%8A%E0%B8%B1%E0%B8%99-phi-23e49bc6-a8e8-402d-98d3-9ded87f6295c" xr:uid="{FEFD388C-E7F1-405E-9F8C-F5EDD0867D33}"/>
    <hyperlink ref="E373" r:id="rId339" display="https://support.office.com/th-th/article/%E0%B8%9F%E0%B8%B1%E0%B8%87%E0%B8%81%E0%B9%8C%E0%B8%8A%E0%B8%B1%E0%B8%99-phonetic-9a329dac-0c0f-42f8-9a55-639086988554" xr:uid="{2DCF3EB6-A110-48E6-9F4D-817916B94C90}"/>
    <hyperlink ref="E374" r:id="rId340" display="https://support.office.com/th-th/article/%E0%B8%9F%E0%B8%B1%E0%B8%87%E0%B8%81%E0%B9%8C%E0%B8%8A%E0%B8%B1%E0%B8%99-pi-264199d0-a3ba-46b8-975a-c4a04608989b" xr:uid="{AB69C86F-462D-488F-BF50-86FB88709394}"/>
    <hyperlink ref="E375" r:id="rId341" display="https://support.office.com/th-th/article/%E0%B8%9F%E0%B8%B1%E0%B8%87%E0%B8%81%E0%B9%8C%E0%B8%8A%E0%B8%B1%E0%B8%99-pmt-0214da64-9a63-4996-bc20-214433fa6441" xr:uid="{9E9EDA9F-E342-4FF6-B04F-F3C09397A315}"/>
    <hyperlink ref="E376" r:id="rId342" display="https://support.office.com/th-th/article/%E0%B8%9F%E0%B8%B1%E0%B8%87%E0%B8%81%E0%B9%8C%E0%B8%8A%E0%B8%B1%E0%B8%99-poissondist-8fe148ff-39a2-46cb-abf3-7772695d9636" xr:uid="{9514D071-964B-451A-AF3E-A122F31B4571}"/>
    <hyperlink ref="E377" r:id="rId343" display="https://support.office.com/th-th/article/%E0%B8%9F%E0%B8%B1%E0%B8%87%E0%B8%81%E0%B9%8C%E0%B8%8A%E0%B8%B1%E0%B8%99-poisson-d81f7294-9d7c-4f75-bc23-80aa8624173a" xr:uid="{3075B0AA-321B-4288-8ED6-87A4AF87EFB0}"/>
    <hyperlink ref="E378" r:id="rId344" display="https://support.office.com/th-th/article/%E0%B8%9F%E0%B8%B1%E0%B8%87%E0%B8%81%E0%B9%8C%E0%B8%8A%E0%B8%B1%E0%B8%99-power-d3f2908b-56f4-4c3f-895a-07fb519c362a" xr:uid="{1C2975F4-CF9B-4854-966E-E6F688CBB3E6}"/>
    <hyperlink ref="E379" r:id="rId345" display="https://support.office.com/th-th/article/%E0%B8%9F%E0%B8%B1%E0%B8%87%E0%B8%81%E0%B9%8C%E0%B8%8A%E0%B8%B1%E0%B8%99-ppmt-c370d9e3-7749-4ca4-beea-b06c6ac95e1b" xr:uid="{2B335D10-4222-4B81-93BD-4335ACE70275}"/>
    <hyperlink ref="E380" r:id="rId346" display="https://support.office.com/th-th/article/%E0%B8%9F%E0%B8%B1%E0%B8%87%E0%B8%81%E0%B9%8C%E0%B8%8A%E0%B8%B1%E0%B8%99-price-3ea9deac-8dfa-436f-a7c8-17ea02c21b0a" xr:uid="{01F92632-4E3A-498E-AE7D-AC323C8E3FDD}"/>
    <hyperlink ref="E381" r:id="rId347" display="https://support.office.com/th-th/article/%E0%B8%9F%E0%B8%B1%E0%B8%87%E0%B8%81%E0%B9%8C%E0%B8%8A%E0%B8%B1%E0%B8%99-pricedisc-d06ad7c1-380e-4be7-9fd9-75e3079acfd3" xr:uid="{A84FC9CB-3E17-44F6-A7AC-E114E94D26BD}"/>
    <hyperlink ref="E382" r:id="rId348" display="https://support.office.com/th-th/article/%E0%B8%9F%E0%B8%B1%E0%B8%87%E0%B8%81%E0%B9%8C%E0%B8%8A%E0%B8%B1%E0%B8%99-pricemat-52c3b4da-bc7e-476a-989f-a95f675cae77" xr:uid="{F9F95504-AF56-4AA6-B3B6-8539FC2D4990}"/>
    <hyperlink ref="E383" r:id="rId349" display="https://support.office.com/th-th/article/%E0%B8%9F%E0%B8%B1%E0%B8%87%E0%B8%81%E0%B9%8C%E0%B8%8A%E0%B8%B1%E0%B8%99-prob-9ac30561-c81c-4259-8253-34f0a238fc49" xr:uid="{578A443F-E777-41C6-B151-AB206D48020C}"/>
    <hyperlink ref="E384" r:id="rId350" display="https://support.office.com/th-th/article/%E0%B8%9F%E0%B8%B1%E0%B8%87%E0%B8%81%E0%B9%8C%E0%B8%8A%E0%B8%B1%E0%B8%99-product-8e6b5b24-90ee-4650-aeec-80982a0512ce" xr:uid="{1F22C17D-AEC7-4138-83F1-003C31072DD8}"/>
    <hyperlink ref="E385" r:id="rId351" display="https://support.office.com/th-th/article/%E0%B8%9F%E0%B8%B1%E0%B8%87%E0%B8%81%E0%B9%8C%E0%B8%8A%E0%B8%B1%E0%B8%99-proper-52a5a283-e8b2-49be-8506-b2887b889f94" xr:uid="{4C073027-5575-4794-86AE-9E76C189DFC5}"/>
    <hyperlink ref="E386" r:id="rId352" display="https://support.office.com/th-th/article/%E0%B8%9F%E0%B8%B1%E0%B8%87%E0%B8%81%E0%B9%8C%E0%B8%8A%E0%B8%B1%E0%B8%99-npv-23879d31-0e02-4321-be01-da16e8168cbd" xr:uid="{4591690C-898E-4E41-9975-F45BEE88BDEC}"/>
    <hyperlink ref="E387" r:id="rId353" display="https://support.office.com/th-th/article/%E0%B8%9F%E0%B8%B1%E0%B8%87%E0%B8%81%E0%B9%8C%E0%B8%8A%E0%B8%B1%E0%B8%99-quartile-93cf8f62-60cd-4fdb-8a92-8451041e1a2a" xr:uid="{CD153A43-9D23-4E2E-A574-F3F584F35655}"/>
    <hyperlink ref="E388" r:id="rId354" display="https://support.office.com/th-th/article/%E0%B8%9F%E0%B8%B1%E0%B8%87%E0%B8%81%E0%B9%8C%E0%B8%8A%E0%B8%B1%E0%B8%99-quartileexc-5a355b7a-840b-4a01-b0f1-f538c2864cad" xr:uid="{F9005017-04D6-4492-95BA-7E652F968C55}"/>
    <hyperlink ref="E389" r:id="rId355" display="https://support.office.com/th-th/article/%E0%B8%9F%E0%B8%B1%E0%B8%87%E0%B8%81%E0%B9%8C%E0%B8%8A%E0%B8%B1%E0%B8%99-quartileinc-1bbacc80-5075-42f1-aed6-47d735c4819d" xr:uid="{86F9A85B-D621-44EA-966B-ED6B6EE16F9C}"/>
    <hyperlink ref="E390" r:id="rId356" display="https://support.office.com/th-th/article/%E0%B8%9F%E0%B8%B1%E0%B8%87%E0%B8%81%E0%B9%8C%E0%B8%8A%E0%B8%B1%E0%B8%99-quotient-9f7bf099-2a18-4282-8fa4-65290cc99dee" xr:uid="{75E1763D-0B42-4C6B-B34A-22C4DFE23097}"/>
    <hyperlink ref="E391" r:id="rId357" display="https://support.office.com/th-th/article/%E0%B8%9F%E0%B8%B1%E0%B8%87%E0%B8%81%E0%B9%8C%E0%B8%8A%E0%B8%B1%E0%B8%99-radians-ac409508-3d48-45f5-ac02-1497c92de5bf" xr:uid="{374AF019-D32C-44F2-B49E-A9B19D10ED54}"/>
    <hyperlink ref="E392" r:id="rId358" display="https://support.office.com/th-th/article/%E0%B8%9F%E0%B8%B1%E0%B8%87%E0%B8%81%E0%B9%8C%E0%B8%8A%E0%B8%B1%E0%B8%99-rand-4cbfa695-8869-4788-8d90-021ea9f5be73" xr:uid="{F9F7AF94-144D-4346-84F4-88F6ABCC939A}"/>
    <hyperlink ref="E394" r:id="rId359" display="https://support.office.com/th-th/article/%E0%B8%9F%E0%B8%B1%E0%B8%87%E0%B8%81%E0%B9%8C%E0%B8%8A%E0%B8%B1%E0%B8%99-randbetween-4cc7f0d1-87dc-4eb7-987f-a469ab381685" xr:uid="{3666A86A-F682-4913-99CE-17BF8F37B466}"/>
    <hyperlink ref="E395" r:id="rId360" display="https://support.office.com/th-th/article/%E0%B8%9F%E0%B8%B1%E0%B8%87%E0%B8%81%E0%B9%8C%E0%B8%8A%E0%B8%B1%E0%B8%99-rankavg-bd406a6f-eb38-4d73-aa8e-6d1c3c72e83a" xr:uid="{9F4B8F99-D2E0-41C8-81A9-4E8833AE1B89}"/>
    <hyperlink ref="E396" r:id="rId361" display="https://support.office.com/th-th/article/%E0%B8%9F%E0%B8%B1%E0%B8%87%E0%B8%81%E0%B9%8C%E0%B8%8A%E0%B8%B1%E0%B8%99-rankeq-284858ce-8ef6-450e-b662-26245be04a40" xr:uid="{BAE4E6CB-9FA0-4475-88D3-6A54054ECD7B}"/>
    <hyperlink ref="E397" r:id="rId362" display="https://support.office.com/th-th/article/%E0%B8%9F%E0%B8%B1%E0%B8%87%E0%B8%81%E0%B9%8C%E0%B8%8A%E0%B8%B1%E0%B8%99-rank-6a2fc49d-1831-4a03-9d8c-c279cf99f723" xr:uid="{A65F4B02-3055-4C84-B422-176AB12E18EE}"/>
    <hyperlink ref="E398" r:id="rId363" display="https://support.office.com/th-th/article/%E0%B8%9F%E0%B8%B1%E0%B8%87%E0%B8%81%E0%B9%8C%E0%B8%8A%E0%B8%B1%E0%B8%99-rate-9f665657-4a7e-4bb7-a030-83fc59e748ce" xr:uid="{635E048B-99A9-4A6A-9FD8-5E749A7C5F47}"/>
    <hyperlink ref="E399" r:id="rId364" display="https://support.office.com/th-th/article/%E0%B8%9F%E0%B8%B1%E0%B8%87%E0%B8%81%E0%B9%8C%E0%B8%8A%E0%B8%B1%E0%B8%99-received-7a3f8b93-6611-4f81-8576-828312c9b5e5" xr:uid="{27E945E0-E4BE-44F4-8E55-13703590F2B1}"/>
    <hyperlink ref="E400" r:id="rId365" display="https://support.office.com/th-th/article/%E0%B8%9F%E0%B8%B1%E0%B8%87%E0%B8%81%E0%B9%8C%E0%B8%8A%E0%B8%B1%E0%B8%99-registerid-f8f0af0f-fd66-4704-a0f2-87b27b175b50" xr:uid="{60811F9D-C8FA-4A52-BDEC-0BD209800F02}"/>
    <hyperlink ref="E401" r:id="rId366" display="https://support.office.com/th-th/article/%E0%B8%9F%E0%B8%B1%E0%B8%87%E0%B8%81%E0%B9%8C%E0%B8%8A%E0%B8%B1%E0%B8%99-replace-replaceb-8d799074-2425-4a8a-84bc-82472868878a" xr:uid="{BECFAA84-496A-4B56-BA9A-8717FCA71262}"/>
    <hyperlink ref="E402" r:id="rId367" display="https://support.office.com/th-th/article/%E0%B8%9F%E0%B8%B1%E0%B8%87%E0%B8%81%E0%B9%8C%E0%B8%8A%E0%B8%B1%E0%B8%99-rept-04c4d778-e712-43b4-9c15-d656582bb061" xr:uid="{D4D54252-1692-40DA-AC7F-CA3B46E3E4C1}"/>
    <hyperlink ref="E403" r:id="rId368" display="https://support.office.com/th-th/article/%E0%B8%9F%E0%B8%B1%E0%B8%87%E0%B8%81%E0%B9%8C%E0%B8%8A%E0%B8%B1%E0%B8%99-right-rightb-240267ee-9afa-4639-a02b-f19e1786cf2f" xr:uid="{EF6D2A30-4CFE-4721-A9F3-19BFF71D8EC8}"/>
    <hyperlink ref="E404" r:id="rId369" display="https://support.office.com/th-th/article/%E0%B8%9F%E0%B8%B1%E0%B8%87%E0%B8%81%E0%B9%8C%E0%B8%8A%E0%B8%B1%E0%B8%99-roman-d6b0b99e-de46-4704-a518-b45a0f8b56f5" xr:uid="{EE1D1FD5-B019-4D7E-8D62-944ACAF6D2A9}"/>
    <hyperlink ref="E405" r:id="rId370" display="https://support.office.com/th-th/article/%E0%B8%9F%E0%B8%B1%E0%B8%87%E0%B8%81%E0%B9%8C%E0%B8%8A%E0%B8%B1%E0%B8%99-round-c018c5d8-40fb-4053-90b1-b3e7f61a213c" xr:uid="{6DD729A2-1DCF-4D9B-9A1A-9B66382281EB}"/>
    <hyperlink ref="E406" r:id="rId371" display="https://support.office.com/th-th/article/%E0%B8%9F%E0%B8%B1%E0%B8%87%E0%B8%81%E0%B9%8C%E0%B8%8A%E0%B8%B1%E0%B8%99-rounddown-2ec94c73-241f-4b01-8c6f-17e6d7968f53" xr:uid="{8E1855DF-A726-4AC7-9C43-080F6796FC59}"/>
    <hyperlink ref="E407" r:id="rId372" display="https://support.office.com/th-th/article/%E0%B8%9F%E0%B8%B1%E0%B8%87%E0%B8%81%E0%B9%8C%E0%B8%8A%E0%B8%B1%E0%B8%99-roundup-f8bc9b23-e795-47db-8703-db171d0c42a7" xr:uid="{A8BCB2F0-F27A-40E3-AA8C-5EB1F44EB100}"/>
    <hyperlink ref="E408" r:id="rId373" display="https://support.office.com/th-th/article/%E0%B8%9F%E0%B8%B1%E0%B8%87%E0%B8%81%E0%B9%8C%E0%B8%8A%E0%B8%B1%E0%B8%99-row-3a63b74a-c4d0-4093-b49a-e76eb49a6d8d" xr:uid="{BCD93371-D1D4-436A-899D-874417D02B8A}"/>
    <hyperlink ref="E409" r:id="rId374" display="https://support.office.com/th-th/article/%E0%B8%9F%E0%B8%B1%E0%B8%87%E0%B8%81%E0%B9%8C%E0%B8%8A%E0%B8%B1%E0%B8%99-rows-b592593e-3fc2-47f2-bec1-bda493811597" xr:uid="{2CC51B49-86CD-444A-A5C6-F61C90D92C7E}"/>
    <hyperlink ref="E410" r:id="rId375" display="https://support.office.com/th-th/article/%E0%B8%9F%E0%B8%B1%E0%B8%87%E0%B8%81%E0%B9%8C%E0%B8%8A%E0%B8%B1%E0%B8%99-rri-6f5822d8-7ef1-4233-944c-79e8172930f4" xr:uid="{CCD36C77-CAE7-482F-A1BE-52FBC001B7E9}"/>
    <hyperlink ref="E411" r:id="rId376" display="https://support.office.com/th-th/article/%E0%B8%9F%E0%B8%B1%E0%B8%87%E0%B8%81%E0%B9%8C%E0%B8%8A%E0%B8%B1%E0%B8%99-rsq-d7161715-250d-4a01-b80d-a8364f2be08f" xr:uid="{CD50DFEE-75D9-415D-923D-769B6C21A831}"/>
    <hyperlink ref="E412" r:id="rId377" display="https://support.office.com/th-th/article/%E0%B8%9F%E0%B8%B1%E0%B8%87%E0%B8%81%E0%B9%8C%E0%B8%8A%E0%B8%B1%E0%B8%99-rtd-e0cc001a-56f0-470a-9b19-9455dc0eb593" xr:uid="{F30DCF43-B34F-486F-88F6-85B35DFF926B}"/>
    <hyperlink ref="E413" r:id="rId378" display="https://support.office.com/th-th/article/%E0%B8%9F%E0%B8%B1%E0%B8%87%E0%B8%81%E0%B9%8C%E0%B8%8A%E0%B8%B1%E0%B8%99-search-searchb-9ab04538-0e55-4719-a72e-b6f54513b495" xr:uid="{26DFCEDD-92C0-4FED-B63B-7EE9BACD9123}"/>
    <hyperlink ref="E414" r:id="rId379" display="https://support.office.com/th-th/article/%E0%B8%9F%E0%B8%B1%E0%B8%87%E0%B8%81%E0%B9%8C%E0%B8%8A%E0%B8%B1%E0%B8%99-sec-ff224717-9c87-4170-9b58-d069ced6d5f7" xr:uid="{88C485BB-E664-4070-8023-3EE9A2276F13}"/>
    <hyperlink ref="E415" r:id="rId380" display="https://support.office.com/th-th/article/%E0%B8%9F%E0%B8%B1%E0%B8%87%E0%B8%81%E0%B9%8C%E0%B8%8A%E0%B8%B1%E0%B8%99-sech-e05a789f-5ff7-4d7f-984a-5edb9b09556f" xr:uid="{6D6B15BD-E3C9-42E1-9825-A44909BEA60F}"/>
    <hyperlink ref="E416" r:id="rId381" display="https://support.office.com/th-th/article/%E0%B8%9F%E0%B8%B1%E0%B8%87%E0%B8%81%E0%B9%8C%E0%B8%8A%E0%B8%B1%E0%B8%99-second-740d1cfc-553c-4099-b668-80eaa24e8af1" xr:uid="{EAE6BA78-5765-4FB9-8C9C-0B1177740828}"/>
    <hyperlink ref="E418" r:id="rId382" display="https://support.office.com/th-th/article/%E0%B8%9F%E0%B8%B1%E0%B8%87%E0%B8%81%E0%B9%8C%E0%B8%8A%E0%B8%B1%E0%B8%99-seriessum-a3ab25b5-1093-4f5b-b084-96c49087f637" xr:uid="{0FA60297-133A-425F-837B-7C500ABCBF90}"/>
    <hyperlink ref="E419" r:id="rId383" display="https://support.office.com/th-th/article/%E0%B8%9F%E0%B8%B1%E0%B8%87%E0%B8%81%E0%B9%8C%E0%B8%8A%E0%B8%B1%E0%B8%99-sheet-44718b6f-8b87-47a1-a9d6-b701c06cff24" xr:uid="{20FBDA25-71E3-4659-A1BA-E97377EBE1F2}"/>
    <hyperlink ref="E420" r:id="rId384" display="https://support.office.com/th-th/article/%E0%B8%9F%E0%B8%B1%E0%B8%87%E0%B8%81%E0%B9%8C%E0%B8%8A%E0%B8%B1%E0%B8%99-sheets-770515eb-e1e8-45ce-8066-b557e5e4b80b" xr:uid="{04636FBF-C3BA-4C27-AFC3-B87DBF43E3C2}"/>
    <hyperlink ref="E421" r:id="rId385" display="https://support.office.com/th-th/article/%E0%B8%9F%E0%B8%B1%E0%B8%87%E0%B8%81%E0%B9%8C%E0%B8%8A%E0%B8%B1%E0%B8%99-sign-109c932d-fcdc-4023-91f1-2dd0e916a1d8" xr:uid="{BFFD8A1F-D173-48F1-965D-FEEE35CE5E86}"/>
    <hyperlink ref="E422" r:id="rId386" display="https://support.office.com/th-th/article/%E0%B8%9F%E0%B8%B1%E0%B8%87%E0%B8%81%E0%B9%8C%E0%B8%8A%E0%B8%B1%E0%B8%99-sin-cf0e3432-8b9e-483c-bc55-a76651c95602" xr:uid="{58308D51-A7CF-422E-8503-E16C2D197626}"/>
    <hyperlink ref="E423" r:id="rId387" display="https://support.office.com/th-th/article/%E0%B8%9F%E0%B8%B1%E0%B8%87%E0%B8%81%E0%B9%8C%E0%B8%8A%E0%B8%B1%E0%B8%99-sinh-1e4e8b9f-2b65-43fc-ab8a-0a37f4081fa7" xr:uid="{0540DE32-1D0C-4869-8BF9-44DB2D5E4183}"/>
    <hyperlink ref="E424" r:id="rId388" display="https://support.office.com/th-th/article/%E0%B8%9F%E0%B8%B1%E0%B8%87%E0%B8%81%E0%B9%8C%E0%B8%8A%E0%B8%B1%E0%B8%99-skew-bdf49d86-b1ef-4804-a046-28eaea69c9fa" xr:uid="{0C530766-D1DD-4048-9170-35F6E8765310}"/>
    <hyperlink ref="E425" r:id="rId389" display="https://support.office.com/th-th/article/%E0%B8%9F%E0%B8%B1%E0%B8%87%E0%B8%81%E0%B9%8C%E0%B8%8A%E0%B8%B1%E0%B8%99-skewp-76530a5c-99b9-48a1-8392-26632d542fcb" xr:uid="{1D1FC031-596F-4D7C-A9B4-DDB2E49587A3}"/>
    <hyperlink ref="E426" r:id="rId390" display="https://support.office.com/th-th/article/%E0%B8%9F%E0%B8%B1%E0%B8%87%E0%B8%81%E0%B9%8C%E0%B8%8A%E0%B8%B1%E0%B8%99-sln-cdb666e5-c1c6-40a7-806a-e695edc2f1c8" xr:uid="{A6D55968-65F1-4216-B02E-0BB114CD8D5C}"/>
    <hyperlink ref="E427" r:id="rId391" display="https://support.office.com/th-th/article/%E0%B8%9F%E0%B8%B1%E0%B8%87%E0%B8%81%E0%B9%8C%E0%B8%8A%E0%B8%B1%E0%B8%99-slope-11fb8f97-3117-4813-98aa-61d7e01276b9" xr:uid="{5E1A5ABA-BC16-431E-ABEC-A95D89CC8E7D}"/>
    <hyperlink ref="E428" r:id="rId392" display="https://support.office.com/th-th/article/%E0%B8%9F%E0%B8%B1%E0%B8%87%E0%B8%81%E0%B9%8C%E0%B8%8A%E0%B8%B1%E0%B8%99-small-17da8222-7c82-42b2-961b-14c45384df07" xr:uid="{4DB66B5E-32D7-4B76-8163-5D2B2A9875DC}"/>
    <hyperlink ref="E431" r:id="rId393" display="https://support.office.com/th-th/article/%E0%B8%9F%E0%B8%B1%E0%B8%87%E0%B8%81%E0%B9%8C%E0%B8%8A%E0%B8%B1%E0%B8%99-sqlrequest-4da47f3a-ff08-46ed-886c-3329aa5df008" xr:uid="{51141579-0D54-48A3-84AF-850790FB6B1E}"/>
    <hyperlink ref="E432" r:id="rId394" display="https://support.office.com/th-th/article/%E0%B8%9F%E0%B8%B1%E0%B8%87%E0%B8%81%E0%B9%8C%E0%B8%8A%E0%B8%B1%E0%B8%99-sqrt-654975c2-05c4-4831-9a24-2c65e4040fdf" xr:uid="{4D03B2F8-E831-46D5-BDDF-09C84D8CEF9B}"/>
    <hyperlink ref="E433" r:id="rId395" display="https://support.office.com/th-th/article/%E0%B8%9F%E0%B8%B1%E0%B8%87%E0%B8%81%E0%B9%8C%E0%B8%8A%E0%B8%B1%E0%B8%99-sqrtpi-1fb4e63f-9b51-46d6-ad68-b3e7a8b519b4" xr:uid="{56E4610E-B873-47B3-9276-F70A64290656}"/>
    <hyperlink ref="E434" r:id="rId396" display="https://support.office.com/th-th/article/%E0%B8%9F%E0%B8%B1%E0%B8%87%E0%B8%81%E0%B9%8C%E0%B8%8A%E0%B8%B1%E0%B8%99-standardize-81d66554-2d54-40ec-ba83-6437108ee775" xr:uid="{3F9542F5-666A-416D-B9F6-29FB4CBA1971}"/>
    <hyperlink ref="E435" r:id="rId397" display="https://support.office.com/th-th/article/%E0%B8%9F%E0%B8%B1%E0%B8%87%E0%B8%81%E0%B9%8C%E0%B8%8A%E0%B8%B1%E0%B8%99-stdev-51fecaaa-231e-4bbb-9230-33650a72c9b0" xr:uid="{7994109E-68AF-4780-AC0B-33C72CEACA62}"/>
    <hyperlink ref="E436" r:id="rId398" display="https://support.office.com/th-th/article/%E0%B8%9F%E0%B8%B1%E0%B8%87%E0%B8%81%E0%B9%8C%E0%B8%8A%E0%B8%B1%E0%B8%99-stdevp-6e917c05-31a0-496f-ade7-4f4e7462f285" xr:uid="{8B0F116C-E375-4235-A45D-2B1460A6F58F}"/>
    <hyperlink ref="E437" r:id="rId399" display="https://support.office.com/th-th/article/%E0%B8%9F%E0%B8%B1%E0%B8%87%E0%B8%81%E0%B9%8C%E0%B8%8A%E0%B8%B1%E0%B8%99-stdevs-7d69cf97-0c1f-4acf-be27-f3e83904cc23" xr:uid="{F59FA46A-F02B-4E43-A000-3185CB29DC66}"/>
    <hyperlink ref="E438" r:id="rId400" display="https://support.office.com/th-th/article/%E0%B8%9F%E0%B8%B1%E0%B8%87%E0%B8%81%E0%B9%8C%E0%B8%8A%E0%B8%B1%E0%B8%99-stdeva-5ff38888-7ea5-48de-9a6d-11ed73b29e9d" xr:uid="{ECC1E9F7-812A-4E4E-A169-211D68F27322}"/>
    <hyperlink ref="E439" r:id="rId401" display="https://support.office.com/th-th/article/%E0%B8%9F%E0%B8%B1%E0%B8%87%E0%B8%81%E0%B9%8C%E0%B8%8A%E0%B8%B1%E0%B8%99-stdevp-1f7c1c88-1bec-4422-8242-e9f7dc8bb195" xr:uid="{4E663285-41EA-4809-8C33-CBE55974B707}"/>
    <hyperlink ref="E440" r:id="rId402" display="https://support.office.com/th-th/article/%E0%B8%9F%E0%B8%B1%E0%B8%87%E0%B8%81%E0%B9%8C%E0%B8%8A%E0%B8%B1%E0%B8%99-stdevpa-5578d4d6-455a-4308-9991-d405afe2c28c" xr:uid="{3770B6DB-5CA3-4370-BD85-74B7CE122E3C}"/>
    <hyperlink ref="E441" r:id="rId403" display="https://support.office.com/th-th/article/%E0%B8%9F%E0%B8%B1%E0%B8%87%E0%B8%81%E0%B9%8C%E0%B8%8A%E0%B8%B1%E0%B8%99-steyx-6ce74b2c-449d-4a6e-b9ac-f9cef5ba48ab" xr:uid="{AD65AF1B-2A35-4B64-B411-FE899B3959E3}"/>
    <hyperlink ref="E442" r:id="rId404" display="https://support.office.com/th-th/article/%E0%B8%9F%E0%B8%B1%E0%B8%87%E0%B8%81%E0%B9%8C%E0%B8%8A%E0%B8%B1%E0%B8%99-substitute-6434944e-a904-4336-a9b0-1e58df3bc332" xr:uid="{2CD8B709-F04B-40DA-8F16-6B459E357F53}"/>
    <hyperlink ref="E443" r:id="rId405" display="https://support.office.com/th-th/article/%E0%B8%9F%E0%B8%B1%E0%B8%87%E0%B8%81%E0%B9%8C%E0%B8%8A%E0%B8%B1%E0%B8%99-subtotal-7b027003-f060-4ade-9040-e478765b9939" xr:uid="{76DE4131-533E-4414-A08C-A00A0512022E}"/>
    <hyperlink ref="E444" r:id="rId406" display="https://support.office.com/th-th/article/%E0%B8%9F%E0%B8%B1%E0%B8%87%E0%B8%81%E0%B9%8C%E0%B8%8A%E0%B8%B1%E0%B8%99-sum-043e1c7d-7726-4e80-8f32-07b23e057f89" xr:uid="{D4FADBAC-E30C-4391-B30B-680DD79DF6ED}"/>
    <hyperlink ref="E445" r:id="rId407" display="https://support.office.com/th-th/article/%E0%B8%9F%E0%B8%B1%E0%B8%87%E0%B8%81%E0%B9%8C%E0%B8%8A%E0%B8%B1%E0%B8%99-sumif-169b8c99-c05c-4483-a712-1697a653039b" xr:uid="{1BE14E66-5171-4226-A587-FFC89C50B71E}"/>
    <hyperlink ref="E446" r:id="rId408" display="https://support.office.com/th-th/article/%E0%B8%9F%E0%B8%B1%E0%B8%87%E0%B8%81%E0%B9%8C%E0%B8%8A%E0%B8%B1%E0%B8%99-sumifs-c9e748f5-7ea7-455d-9406-611cebce642b" xr:uid="{73A6193C-0612-4482-9258-010E1789D377}"/>
    <hyperlink ref="E447" r:id="rId409" display="https://support.office.com/th-th/article/%E0%B8%9F%E0%B8%B1%E0%B8%87%E0%B8%81%E0%B9%8C%E0%B8%8A%E0%B8%B1%E0%B8%99-sumproduct-16753e75-9f68-4874-94ac-4d2145a2fd2e" xr:uid="{63207E06-F2D0-44CD-A1B5-9D2DF8B541A4}"/>
    <hyperlink ref="E448" r:id="rId410" display="https://support.office.com/th-th/article/%E0%B8%9F%E0%B8%B1%E0%B8%87%E0%B8%81%E0%B9%8C%E0%B8%8A%E0%B8%B1%E0%B8%99-sumsq-e3313c02-51cc-4963-aae6-31442d9ec307" xr:uid="{60E2F2F8-7B11-41D9-BC76-B091A9636DAB}"/>
    <hyperlink ref="E449" r:id="rId411" display="https://support.office.com/th-th/article/%E0%B8%9F%E0%B8%B1%E0%B8%87%E0%B8%81%E0%B9%8C%E0%B8%8A%E0%B8%B1%E0%B8%99-sumx2my2-9e599cc5-5399-48e9-a5e0-e37812dfa3e9" xr:uid="{5FA7DCDA-C890-400B-B76F-38FEB8725DD5}"/>
    <hyperlink ref="E450" r:id="rId412" display="https://support.office.com/th-th/article/%E0%B8%9F%E0%B8%B1%E0%B8%87%E0%B8%81%E0%B9%8C%E0%B8%8A%E0%B8%B1%E0%B8%99-sumx2py2-826b60b4-0aa2-4e5e-81d2-be704d3d786f" xr:uid="{FC9192BA-08C7-43F5-94FD-9256C2323BB5}"/>
    <hyperlink ref="E451" r:id="rId413" display="https://support.office.com/th-th/article/%E0%B8%9F%E0%B8%B1%E0%B8%87%E0%B8%81%E0%B9%8C%E0%B8%8A%E0%B8%B1%E0%B8%99-sumxmy2-9d144ac1-4d79-43de-b524-e2ecee23b299" xr:uid="{51CB51CF-50EB-4E24-B7A5-7AB2CAA8F023}"/>
    <hyperlink ref="E452" r:id="rId414" display="https://support.office.com/th-th/article/%E0%B8%9F%E0%B8%B1%E0%B8%87%E0%B8%81%E0%B9%8C%E0%B8%8A%E0%B8%B1%E0%B8%99-switch-47ab33c0-28ce-4530-8a45-d532ec4aa25e" xr:uid="{28010F3C-EA06-492A-90D7-895FE4D5D286}"/>
    <hyperlink ref="E453" r:id="rId415" display="https://support.office.com/th-th/article/%E0%B8%9F%E0%B8%B1%E0%B8%87%E0%B8%81%E0%B9%8C%E0%B8%8A%E0%B8%B1%E0%B8%99-syd-069f8106-b60b-4ca2-98e0-2a0f206bdb27" xr:uid="{6F10737C-AE05-487A-8513-4A15B3CF53B0}"/>
    <hyperlink ref="E454" r:id="rId416" display="https://support.office.com/th-th/article/%E0%B8%9F%E0%B8%B1%E0%B8%87%E0%B8%81%E0%B9%8C%E0%B8%8A%E0%B8%B1%E0%B8%99-t-fb83aeec-45e7-4924-af95-53e073541228" xr:uid="{61DA2AE3-7A57-448A-8A47-FFB9436BA6C1}"/>
    <hyperlink ref="E455" r:id="rId417" display="https://support.office.com/th-th/article/%E0%B8%9F%E0%B8%B1%E0%B8%87%E0%B8%81%E0%B9%8C%E0%B8%8A%E0%B8%B1%E0%B8%99-tan-08851a40-179f-4052-b789-d7f699447401" xr:uid="{B0895A8F-C2AE-458C-A73E-ACB9E4B6AF2A}"/>
    <hyperlink ref="E456" r:id="rId418" display="https://support.office.com/th-th/article/%E0%B8%9F%E0%B8%B1%E0%B8%87%E0%B8%81%E0%B9%8C%E0%B8%8A%E0%B8%B1%E0%B8%99-tanh-017222f0-a0c3-4f69-9787-b3202295dc6c" xr:uid="{AE4642F5-E232-41FD-A653-2A435175514E}"/>
    <hyperlink ref="E457" r:id="rId419" display="https://support.office.com/th-th/article/%E0%B8%9F%E0%B8%B1%E0%B8%87%E0%B8%81%E0%B9%8C%E0%B8%8A%E0%B8%B1%E0%B8%99-tbilleq-2ab72d90-9b4d-4efe-9fc2-0f81f2c19c8c" xr:uid="{25AF10DF-CAFA-41AF-B5C5-BDE900BC18A5}"/>
    <hyperlink ref="E458" r:id="rId420" display="https://support.office.com/th-th/article/%E0%B8%9F%E0%B8%B1%E0%B8%87%E0%B8%81%E0%B9%8C%E0%B8%8A%E0%B8%B1%E0%B8%99-tbillprice-eacca992-c29d-425a-9eb8-0513fe6035a2" xr:uid="{7C5BCBBD-2AA2-4CBC-BC6A-A0367FB958D8}"/>
    <hyperlink ref="E459" r:id="rId421" display="https://support.office.com/th-th/article/%E0%B8%9F%E0%B8%B1%E0%B8%87%E0%B8%81%E0%B9%8C%E0%B8%8A%E0%B8%B1%E0%B8%99-tbillyield-6d381232-f4b0-4cd5-8e97-45b9c03468ba" xr:uid="{CD830392-7C90-4215-AC7D-3D65D866C952}"/>
    <hyperlink ref="E460" r:id="rId422" display="https://support.office.com/th-th/article/%E0%B8%9F%E0%B8%B1%E0%B8%87%E0%B8%81%E0%B9%8C%E0%B8%8A%E0%B8%B1%E0%B8%99-tdist-4329459f-ae91-48c2-bba8-1ead1c6c21b2" xr:uid="{84B27762-9349-4AD4-9672-A57A66BC7A68}"/>
    <hyperlink ref="E461" r:id="rId423" display="https://support.office.com/th-th/article/%E0%B8%9F%E0%B8%B1%E0%B8%87%E0%B8%81%E0%B9%8C%E0%B8%8A%E0%B8%B1%E0%B8%99-tdist2t-198e9340-e360-4230-bd21-f52f22ff5c28" xr:uid="{7B9A50B1-464F-4E09-92F3-BD5B575526A5}"/>
    <hyperlink ref="E462" r:id="rId424" display="https://support.office.com/th-th/article/%E0%B8%9F%E0%B8%B1%E0%B8%87%E0%B8%81%E0%B9%8C%E0%B8%8A%E0%B8%B1%E0%B8%99-tdistrt-20a30020-86f9-4b35-af1f-7ef6ae683eda" xr:uid="{35FABAE9-38F8-4F2F-8EEC-88605D9A8AD9}"/>
    <hyperlink ref="E463" r:id="rId425" display="https://support.office.com/th-th/article/%E0%B8%9F%E0%B8%B1%E0%B8%87%E0%B8%81%E0%B9%8C%E0%B8%8A%E0%B8%B1%E0%B8%99-tdist-630a7695-4021-4853-9468-4a1f9dcdd192" xr:uid="{87389918-86BC-4B93-86FD-199FF0902407}"/>
    <hyperlink ref="E464" r:id="rId426" display="https://support.office.com/th-th/article/%E0%B8%9F%E0%B8%B1%E0%B8%87%E0%B8%81%E0%B9%8C%E0%B8%8A%E0%B8%B1%E0%B8%99-text-20d5ac4d-7b94-49fd-bb38-93d29371225c" xr:uid="{8BD3FF02-A0EA-4062-ACC0-4AA6DAFB5A7D}"/>
    <hyperlink ref="E465" r:id="rId427" display="https://support.office.com/th-th/article/%E0%B8%9F%E0%B8%B1%E0%B8%87%E0%B8%81%E0%B9%8C%E0%B8%8A%E0%B8%B1%E0%B8%99-textjoin-357b449a-ec91-49d0-80c3-0e8fc845691c" xr:uid="{0820FDC1-0040-4C7E-B7F3-A311CBF12377}"/>
    <hyperlink ref="E466" r:id="rId428" display="https://support.office.com/th-th/article/%E0%B8%9F%E0%B8%B1%E0%B8%87%E0%B8%81%E0%B9%8C%E0%B8%8A%E0%B8%B1%E0%B8%99-time-9a5aff99-8f7d-4611-845e-747d0b8d5457" xr:uid="{BBA674A3-8581-4026-A0A5-52B982BB11B8}"/>
    <hyperlink ref="E467" r:id="rId429" display="https://support.office.com/th-th/article/%E0%B8%9F%E0%B8%B1%E0%B8%87%E0%B8%81%E0%B9%8C%E0%B8%8A%E0%B8%B1%E0%B8%99-timevalue-0b615c12-33d8-4431-bf3d-f3eb6d186645" xr:uid="{4BFCF62C-C8CD-4010-9404-793C8D61AF2E}"/>
    <hyperlink ref="E468" r:id="rId430" display="https://support.office.com/th-th/article/%E0%B8%9F%E0%B8%B1%E0%B8%87%E0%B8%81%E0%B9%8C%E0%B8%8A%E0%B8%B1%E0%B8%99-tinv-2908272b-4e61-4942-9df9-a25fec9b0e2e" xr:uid="{AC27D216-10DB-4357-BDBD-53778A019886}"/>
    <hyperlink ref="E469" r:id="rId431" display="https://support.office.com/th-th/article/%E0%B8%9F%E0%B8%B1%E0%B8%87%E0%B8%81%E0%B9%8C%E0%B8%8A%E0%B8%B1%E0%B8%99-tinv2t-ce72ea19-ec6c-4be7-bed2-b9baf2264f17" xr:uid="{484FBDB4-AB92-402C-BD58-00E2F361D362}"/>
    <hyperlink ref="E470" r:id="rId432" display="https://support.office.com/th-th/article/%E0%B8%9F%E0%B8%B1%E0%B8%87%E0%B8%81%E0%B9%8C%E0%B8%8A%E0%B8%B1%E0%B8%99-tinv-a7c85b9d-90f5-41fe-9ca5-1cd2f3e1ed7c" xr:uid="{A7E40BB1-8266-4109-9ED9-AD339723BA8E}"/>
    <hyperlink ref="E471" r:id="rId433" display="https://support.office.com/th-th/article/%E0%B8%9F%E0%B8%B1%E0%B8%87%E0%B8%81%E0%B9%8C%E0%B8%8A%E0%B8%B1%E0%B8%99-today-5eb3078d-a82c-4736-8930-2f51a028fdd9" xr:uid="{77E2078A-FA48-425D-9805-C2F06B1AD43E}"/>
    <hyperlink ref="E472" r:id="rId434" display="https://support.office.com/th-th/article/%E0%B8%9F%E0%B8%B1%E0%B8%87%E0%B8%81%E0%B9%8C%E0%B8%8A%E0%B8%B1%E0%B8%99-transpose-ed039415-ed8a-4a81-93e9-4b6dfac76027" xr:uid="{077D8CE8-2218-44A7-B4E7-20C49A614AA0}"/>
    <hyperlink ref="E473" r:id="rId435" display="https://support.office.com/th-th/article/%E0%B8%9F%E0%B8%B1%E0%B8%87%E0%B8%81%E0%B9%8C%E0%B8%8A%E0%B8%B1%E0%B8%99-trend-e2f135f0-8827-4096-9873-9a7cf7b51ef1" xr:uid="{2A681ABC-148F-4F6A-A9BC-FB05FE92C8A4}"/>
    <hyperlink ref="E474" r:id="rId436" display="https://support.office.com/th-th/article/%E0%B8%9F%E0%B8%B1%E0%B8%87%E0%B8%81%E0%B9%8C%E0%B8%8A%E0%B8%B1%E0%B8%99-trim-410388fa-c5df-49c6-b16c-9e5630b479f9" xr:uid="{2C45D9D0-75D0-4924-B0CE-EEB09A90D6C0}"/>
    <hyperlink ref="E475" r:id="rId437" display="https://support.office.com/th-th/article/%E0%B8%9F%E0%B8%B1%E0%B8%87%E0%B8%81%E0%B9%8C%E0%B8%8A%E0%B8%B1%E0%B8%99-trimmean-d90c9878-a119-4746-88fa-63d988f511d3" xr:uid="{C4AD246D-77D1-4B7C-9F23-AF12B5B7B559}"/>
    <hyperlink ref="E476" r:id="rId438" display="https://support.office.com/th-th/article/%E0%B8%9F%E0%B8%B1%E0%B8%87%E0%B8%81%E0%B9%8C%E0%B8%8A%E0%B8%B1%E0%B8%99-true-7652c6e3-8987-48d0-97cd-ef223246b3fb" xr:uid="{D0E2F692-D907-4E61-BA0B-AEC18BE8254A}"/>
    <hyperlink ref="E477" r:id="rId439" display="https://support.office.com/th-th/article/%E0%B8%9F%E0%B8%B1%E0%B8%87%E0%B8%81%E0%B9%8C%E0%B8%8A%E0%B8%B1%E0%B8%99-trunc-8b86a64c-3127-43db-ba14-aa5ceb292721" xr:uid="{99A91E33-9076-4FCC-ADA6-39E28CC3D0D6}"/>
    <hyperlink ref="E478" r:id="rId440" display="https://support.office.com/th-th/article/%E0%B8%9F%E0%B8%B1%E0%B8%87%E0%B8%81%E0%B9%8C%E0%B8%8A%E0%B8%B1%E0%B8%99-ttest-d4e08ec3-c545-485f-962e-276f7cbed055" xr:uid="{27583055-A19D-423F-A7C3-545AC0D34343}"/>
    <hyperlink ref="E479" r:id="rId441" display="https://support.office.com/th-th/article/%E0%B8%9F%E0%B8%B1%E0%B8%87%E0%B8%81%E0%B9%8C%E0%B8%8A%E0%B8%B1%E0%B8%99-ttest-1696ffc1-4811-40fd-9d13-a0eaad83c7ae" xr:uid="{15BAAB2C-EEAC-494A-BAB6-E1226FB409EA}"/>
    <hyperlink ref="E480" r:id="rId442" display="https://support.office.com/th-th/article/%E0%B8%9F%E0%B8%B1%E0%B8%87%E0%B8%81%E0%B9%8C%E0%B8%8A%E0%B8%B1%E0%B8%99-type-45b4e688-4bc3-48b3-a105-ffa892995899" xr:uid="{C31407DF-70FB-4A20-8A1A-949800004506}"/>
    <hyperlink ref="E481" r:id="rId443" display="https://support.office.com/th-th/article/%E0%B8%9F%E0%B8%B1%E0%B8%87%E0%B8%81%E0%B9%8C%E0%B8%8A%E0%B8%B1%E0%B8%99-unichar-ffeb64f5-f131-44c6-b332-5cd72f0659b8" xr:uid="{4C7D7C1C-CBDC-460E-BD4E-E0ED78CB749A}"/>
    <hyperlink ref="E483" r:id="rId444" display="https://support.office.com/th-th/article/%E0%B8%9F%E0%B8%B1%E0%B8%87%E0%B8%81%E0%B9%8C%E0%B8%8A%E0%B8%B1%E0%B8%99-unicode-adb74aaa-a2a5-4dde-aff6-966e4e81f16f" xr:uid="{D671E89B-868E-46D3-9A66-DD7DB4458C2C}"/>
    <hyperlink ref="E484" r:id="rId445" display="https://support.office.com/th-th/article/%E0%B8%9F%E0%B8%B1%E0%B8%87%E0%B8%81%E0%B9%8C%E0%B8%8A%E0%B8%B1%E0%B8%99-upper-c11f29b3-d1a3-4537-8df6-04d0049963d6" xr:uid="{B83132D1-65DB-4122-AB68-BDAB26604EF6}"/>
    <hyperlink ref="E485" r:id="rId446" display="https://support.office.com/th-th/article/%E0%B8%9F%E0%B8%B1%E0%B8%87%E0%B8%81%E0%B9%8C%E0%B8%8A%E0%B8%B1%E0%B8%99-value-257d0108-07dc-437d-ae1c-bc2d3953d8c2" xr:uid="{F06DFB3A-9A99-458E-86DC-D7EC23B2E0C4}"/>
    <hyperlink ref="E486" r:id="rId447" display="https://support.office.com/th-th/article/%E0%B8%9F%E0%B8%B1%E0%B8%87%E0%B8%81%E0%B9%8C%E0%B8%8A%E0%B8%B1%E0%B8%99-var-1f2b7ab2-954d-4e17-ba2c-9e58b15a7da2" xr:uid="{762561D1-DFFD-4B8F-B75F-02AF5E7497F1}"/>
    <hyperlink ref="E487" r:id="rId448" display="https://support.office.com/th-th/article/%E0%B8%9F%E0%B8%B1%E0%B8%87%E0%B8%81%E0%B9%8C%E0%B8%8A%E0%B8%B1%E0%B8%99-varp-73d1285c-108c-4843-ba5d-a51f90656f3a" xr:uid="{9E8BA97F-82A8-457A-A368-2C2047DD07CE}"/>
    <hyperlink ref="E488" r:id="rId449" display="https://support.office.com/th-th/article/%E0%B8%9F%E0%B8%B1%E0%B8%87%E0%B8%81%E0%B9%8C%E0%B8%8A%E0%B8%B1%E0%B8%99-vars-913633de-136b-449d-813e-65a00b2b990b" xr:uid="{7F8542E5-C851-4451-B21C-B7815EB1ED9C}"/>
    <hyperlink ref="E489" r:id="rId450" display="https://support.office.com/th-th/article/%E0%B8%9F%E0%B8%B1%E0%B8%87%E0%B8%81%E0%B9%8C%E0%B8%8A%E0%B8%B1%E0%B8%99-vara-3de77469-fa3a-47b4-85fd-81758a1e1d07" xr:uid="{F0DF39E2-7DC0-47BE-8AD1-79B48C3C58E1}"/>
    <hyperlink ref="E490" r:id="rId451" display="https://support.office.com/th-th/article/%E0%B8%9F%E0%B8%B1%E0%B8%87%E0%B8%81%E0%B9%8C%E0%B8%8A%E0%B8%B1%E0%B8%99-varp-26a541c4-ecee-464d-a731-bd4c575b1a6b" xr:uid="{2D8DFA33-F658-433E-91B8-80F31D358A93}"/>
    <hyperlink ref="E491" r:id="rId452" display="https://support.office.com/th-th/article/%E0%B8%9F%E0%B8%B1%E0%B8%87%E0%B8%81%E0%B9%8C%E0%B8%8A%E0%B8%B1%E0%B8%99-varpa-59a62635-4e89-4fad-88ac-ce4dc0513b96" xr:uid="{9C64B286-D613-4779-A845-99D59EFB464E}"/>
    <hyperlink ref="E492" r:id="rId453" display="https://support.office.com/th-th/article/%E0%B8%9F%E0%B8%B1%E0%B8%87%E0%B8%81%E0%B9%8C%E0%B8%8A%E0%B8%B1%E0%B8%99-vdb-dde4e207-f3fa-488d-91d2-66d55e861d73" xr:uid="{EE6192BB-C724-4D43-9C30-D9BFB847C2CF}"/>
    <hyperlink ref="E493" r:id="rId454" display="https://support.office.com/th-th/article/%E0%B8%9F%E0%B8%B1%E0%B8%87%E0%B8%81%E0%B9%8C%E0%B8%8A%E0%B8%B1%E0%B8%99-vlookup-0bbc8083-26fe-4963-8ab8-93a18ad188a1" xr:uid="{82DAE30F-0878-401F-86D3-28924758920A}"/>
    <hyperlink ref="E494" r:id="rId455" display="https://support.office.com/th-th/article/%E0%B8%9F%E0%B8%B1%E0%B8%87%E0%B8%81%E0%B9%8C%E0%B8%8A%E0%B8%B1%E0%B8%99-webservice-0546a35a-ecc6-4739-aed7-c0b7ce1562c4" xr:uid="{D6D2241A-CCB8-4247-A143-B9D7945D86B8}"/>
    <hyperlink ref="E495" r:id="rId456" display="https://support.office.com/th-th/article/%E0%B8%9F%E0%B8%B1%E0%B8%87%E0%B8%81%E0%B9%8C%E0%B8%8A%E0%B8%B1%E0%B8%99-weekday-60e44483-2ed1-439f-8bd0-e404c190949a" xr:uid="{B2BFA9BC-E7BC-43E6-AED3-66322914BD0B}"/>
    <hyperlink ref="E496" r:id="rId457" display="https://support.office.com/th-th/article/%E0%B8%9F%E0%B8%B1%E0%B8%87%E0%B8%81%E0%B9%8C%E0%B8%8A%E0%B8%B1%E0%B8%99-weeknum-e5c43a03-b4ab-426c-b411-b18c13c75340" xr:uid="{C804AD4D-72C0-4DE0-A211-AB0C83B19FC2}"/>
    <hyperlink ref="E497" r:id="rId458" display="https://support.office.com/th-th/article/%E0%B8%9F%E0%B8%B1%E0%B8%87%E0%B8%81%E0%B9%8C%E0%B8%8A%E0%B8%B1%E0%B8%99-weibull-b83dc2c6-260b-4754-bef2-633196f6fdcc" xr:uid="{1CD5F106-A453-4480-8699-4DDE532BD52A}"/>
    <hyperlink ref="E498" r:id="rId459" display="https://support.office.com/th-th/article/%E0%B8%9F%E0%B8%B1%E0%B8%87%E0%B8%81%E0%B9%8C%E0%B8%8A%E0%B8%B1%E0%B8%99-weibulldist-4e783c39-9325-49be-bbc9-a83ef82b45db" xr:uid="{6781982D-D6B9-45BE-9500-0FD1D479047B}"/>
    <hyperlink ref="E499" r:id="rId460" display="https://support.office.com/th-th/article/%E0%B8%9F%E0%B8%B1%E0%B8%87%E0%B8%81%E0%B9%8C%E0%B8%8A%E0%B8%B1%E0%B8%99-workday-f764a5b7-05fc-4494-9486-60d494efbf33" xr:uid="{0ACA8ADF-D901-4BDA-A2A6-D432F9E1D3DB}"/>
    <hyperlink ref="E500" r:id="rId461" display="https://support.office.com/th-th/article/%E0%B8%9F%E0%B8%B1%E0%B8%87%E0%B8%81%E0%B9%8C%E0%B8%8A%E0%B8%B1%E0%B8%99-workdayintl-a378391c-9ba7-4678-8a39-39611a9bf81d" xr:uid="{9746B2AA-8072-4686-B1A6-F32F2EB1E6A5}"/>
    <hyperlink ref="E501" r:id="rId462" display="https://support.office.com/th-th/article/%E0%B8%9F%E0%B8%B1%E0%B8%87%E0%B8%81%E0%B9%8C%E0%B8%8A%E0%B8%B1%E0%B8%99-xirr-de1242ec-6477-445b-b11b-a303ad9adc9d" xr:uid="{856D49F0-AFC8-4297-B4D2-1683C92F707A}"/>
    <hyperlink ref="E504" r:id="rId463" display="https://support.office.com/th-th/article/%E0%B8%9F%E0%B8%B1%E0%B8%87%E0%B8%81%E0%B9%8C%E0%B8%8A%E0%B8%B1%E0%B8%99-xnpv-1b42bbf6-370f-4532-a0eb-d67c16b664b7" xr:uid="{01F580FB-B2EC-421F-A1A3-9B2AD7E12DD9}"/>
    <hyperlink ref="E505" r:id="rId464" display="https://support.office.com/th-th/article/%E0%B8%9F%E0%B8%B1%E0%B8%87%E0%B8%81%E0%B9%8C%E0%B8%8A%E0%B8%B1%E0%B8%99-xor-1548d4c2-5e47-4f77-9a92-0533bba14f37" xr:uid="{60DEAFF5-F0F9-4778-97C4-FB5C34207F55}"/>
    <hyperlink ref="E506" r:id="rId465" display="https://support.office.com/th-th/article/%E0%B8%9F%E0%B8%B1%E0%B8%87%E0%B8%81%E0%B9%8C%E0%B8%8A%E0%B8%B1%E0%B8%99-year-c64f017a-1354-490d-981f-578e8ec8d3b9" xr:uid="{151DD4AA-04EE-41CA-9435-F059CCF77C50}"/>
    <hyperlink ref="E507" r:id="rId466" display="https://support.office.com/th-th/article/%E0%B8%9F%E0%B8%B1%E0%B8%87%E0%B8%81%E0%B9%8C%E0%B8%8A%E0%B8%B1%E0%B8%99-yearfrac-3844141e-c76d-4143-82b6-208454ddc6a8" xr:uid="{C7BA3F15-6DA4-4E95-A68F-F3AC57DCBBF7}"/>
    <hyperlink ref="E508" r:id="rId467" display="https://support.office.com/th-th/article/%E0%B8%9F%E0%B8%B1%E0%B8%87%E0%B8%81%E0%B9%8C%E0%B8%8A%E0%B8%B1%E0%B8%99-yield-f5f5ca43-c4bd-434f-8bd2-ed3c9727a4fe" xr:uid="{61DE3A94-4655-49BC-A298-CB5F885B5F89}"/>
    <hyperlink ref="E509" r:id="rId468" display="https://support.office.com/th-th/article/%E0%B8%9F%E0%B8%B1%E0%B8%87%E0%B8%81%E0%B9%8C%E0%B8%8A%E0%B8%B1%E0%B8%99-yielddisc-a9dbdbae-7dae-46de-b995-615faffaaed7" xr:uid="{6CCFB463-7EE6-4BCA-93B2-051E143D8EC0}"/>
    <hyperlink ref="E510" r:id="rId469" display="https://support.office.com/th-th/article/%E0%B8%9F%E0%B8%B1%E0%B8%87%E0%B8%81%E0%B9%8C%E0%B8%8A%E0%B8%B1%E0%B8%99-yieldmat-ba7d1809-0d33-4bcb-96c7-6c56ec62ef6f" xr:uid="{506F6F0E-7D11-42B4-B849-2508A5E52A7C}"/>
    <hyperlink ref="E511" r:id="rId470" display="https://support.office.com/th-th/article/%E0%B8%9F%E0%B8%B1%E0%B8%87%E0%B8%81%E0%B9%8C%E0%B8%8A%E0%B8%B1%E0%B8%99-ztest-d633d5a3-2031-4614-a016-92180ad82bee" xr:uid="{3A63E471-D5CC-489E-8A21-6FC66ECE32A7}"/>
    <hyperlink ref="E512" r:id="rId471" display="https://support.office.com/th-th/article/%E0%B8%9F%E0%B8%B1%E0%B8%87%E0%B8%81%E0%B9%8C%E0%B8%8A%E0%B8%B1%E0%B8%99-ztest-8f33be8a-6bd6-4ecc-8e3a-d9a4420c4a6a" xr:uid="{17B33537-E8B8-4348-B796-38DB6398159B}"/>
    <hyperlink ref="C33" r:id="rId472" display="https://support.office.com/en-us/article/abs-function-3420200f-5628-4e8c-99da-c99d7c87713c" xr:uid="{33531EF0-7179-48EF-AC92-516035BCCAA0}"/>
    <hyperlink ref="C34" r:id="rId473" display="https://support.office.com/en-us/article/accrint-function-fe45d089-6722-4fb3-9379-e1f911d8dc74" xr:uid="{B57BA5F3-C5A8-4871-8564-BF811AC21B48}"/>
    <hyperlink ref="C35" r:id="rId474" display="https://support.office.com/en-us/article/accrintm-function-f62f01f9-5754-4cc4-805b-0e70199328a7" xr:uid="{64101FF4-47FE-4A18-A325-A448E5662B48}"/>
    <hyperlink ref="C36" r:id="rId475" display="https://support.office.com/en-us/article/acos-function-cb73173f-d089-4582-afa1-76e5524b5d5b" xr:uid="{56B52BFF-21B4-42C4-80E4-0976776E5851}"/>
    <hyperlink ref="C37" r:id="rId476" display="https://support.office.com/en-us/article/acosh-function-e3992cc1-103f-4e72-9f04-624b9ef5ebfe" xr:uid="{0FD932F9-BD49-4619-BFEB-A6C422389BE8}"/>
    <hyperlink ref="C38" r:id="rId477" display="https://support.office.com/en-us/article/acot-function-dc7e5008-fe6b-402e-bdd6-2eea8383d905" xr:uid="{04B240C4-9B5D-41F9-B0B7-01FBC09DB681}"/>
    <hyperlink ref="C39" r:id="rId478" display="https://support.office.com/en-us/article/acoth-function-cc49480f-f684-4171-9fc5-73e4e852300f" xr:uid="{6EC8D863-FCFA-44A6-9E1A-A73E496E5EDC}"/>
    <hyperlink ref="C40" r:id="rId479" display="https://support.office.com/en-us/article/aggregate-function-43b9278e-6aa7-4f17-92b6-e19993fa26df" xr:uid="{F9161E65-23FA-4444-8BB0-DEE3FB9DDC95}"/>
    <hyperlink ref="C41" r:id="rId480" display="https://support.office.com/en-us/article/address-function-d0c26c0d-3991-446b-8de4-ab46431d4f89" xr:uid="{41228D66-88EB-4007-AB7E-0165E3A539B3}"/>
    <hyperlink ref="C42" r:id="rId481" display="https://support.office.com/en-us/article/amordegrc-function-a14d0ca1-64a4-42eb-9b3d-b0dededf9e51" xr:uid="{14AA5DB3-58CA-4823-A013-649E18CEFC1A}"/>
    <hyperlink ref="C43" r:id="rId482" display="https://support.office.com/en-us/article/amorlinc-function-7d417b45-f7f5-4dba-a0a5-3451a81079a8" xr:uid="{63012A0C-29DC-4C7B-87A2-CB7F51FD234B}"/>
    <hyperlink ref="C44" r:id="rId483" display="https://support.office.com/en-us/article/and-function-5f19b2e8-e1df-4408-897a-ce285a19e9d9" xr:uid="{A0018DAF-F54F-4C30-8297-8691A34054F7}"/>
    <hyperlink ref="C45" r:id="rId484" display="https://support.office.com/en-us/article/arabic-function-9a8da418-c17b-4ef9-a657-9370a30a674f" xr:uid="{86E3A320-E5F9-433C-AA11-6154B6313E03}"/>
    <hyperlink ref="C46" r:id="rId485" display="https://support.office.com/en-us/article/areas-function-8392ba32-7a41-43b3-96b0-3695d2ec6152" xr:uid="{7A7E65A2-1256-4086-B4A3-7132DA4999A9}"/>
    <hyperlink ref="C47" r:id="rId486" display="https://support.office.com/en-us/article/asc-function-0b6abf1c-c663-4004-a964-ebc00b723266" xr:uid="{27C48D36-0C0B-4099-8B0E-3C4B7028E702}"/>
    <hyperlink ref="C48" r:id="rId487" display="https://support.office.com/en-us/article/asin-function-81fb95e5-6d6f-48c4-bc45-58f955c6d347" xr:uid="{E84F69C5-6845-44F8-9F25-893D254DC992}"/>
    <hyperlink ref="C49" r:id="rId488" display="https://support.office.com/en-us/article/asinh-function-4e00475a-067a-43cf-926a-765b0249717c" xr:uid="{BF0C3784-4AB1-4B95-BF41-6AB16E82D481}"/>
    <hyperlink ref="C50" r:id="rId489" display="https://support.office.com/en-us/article/atan-function-50746fa8-630a-406b-81d0-4a2aed395543" xr:uid="{03BFF1DE-A271-4045-A889-CD352B9D2078}"/>
    <hyperlink ref="C51" r:id="rId490" display="https://support.office.com/en-us/article/atan2-function-c04592ab-b9e3-4908-b428-c96b3a565033" xr:uid="{1383E130-3670-4F3E-BAA2-043B7072C8E2}"/>
    <hyperlink ref="C52" r:id="rId491" display="https://support.office.com/en-us/article/atanh-function-3cd65768-0de7-4f1d-b312-d01c8c930d90" xr:uid="{CF2198E9-44AA-4425-B29C-119A7263D994}"/>
    <hyperlink ref="C53" r:id="rId492" display="https://support.office.com/en-us/article/avedev-function-58fe8d65-2a84-4dc7-8052-f3f87b5c6639" xr:uid="{E49589F4-89C5-4B3A-9E51-711CCB089D53}"/>
    <hyperlink ref="C54" r:id="rId493" display="https://support.office.com/en-us/article/average-function-047bac88-d466-426c-a32b-8f33eb960cf6" xr:uid="{40E3BA14-96A4-45AF-A7AE-25DDA88CBF91}"/>
    <hyperlink ref="C55" r:id="rId494" display="https://support.office.com/en-us/article/averagea-function-f5f84098-d453-4f4c-bbba-3d2c66356091" xr:uid="{3CBCD455-83E1-43A5-9348-B07241959F7A}"/>
    <hyperlink ref="C56" r:id="rId495" display="https://support.office.com/en-us/article/averageif-function-faec8e2e-0dec-4308-af69-f5576d8ac642" xr:uid="{E0FC5147-0C1E-41F7-BA1F-2E37531DD4E7}"/>
    <hyperlink ref="C57" r:id="rId496" display="https://support.office.com/en-us/article/averageifs-function-48910c45-1fc0-4389-a028-f7c5c3001690" xr:uid="{DDBC08CF-17B7-4AC8-93FB-23C0AC193914}"/>
    <hyperlink ref="C58" r:id="rId497" display="https://support.office.com/en-us/article/bahttext-function-5ba4d0b4-abd3-4325-8d22-7a92d59aab9c" xr:uid="{2017BD05-B05F-4C7C-B56B-464D5433F24A}"/>
    <hyperlink ref="C59" r:id="rId498" display="https://support.office.com/en-us/article/base-function-2ef61411-aee9-4f29-a811-1c42456c6342" xr:uid="{7F6358CA-529C-4C70-9591-A0CACDA1DCD4}"/>
    <hyperlink ref="C60" r:id="rId499" display="https://support.office.com/en-us/article/besseli-function-8d33855c-9a8d-444b-98e0-852267b1c0df" xr:uid="{943A106E-54B9-4883-81F6-446577D025DB}"/>
    <hyperlink ref="C61" r:id="rId500" display="https://support.office.com/en-us/article/besselj-function-839cb181-48de-408b-9d80-bd02982d94f7" xr:uid="{99938F0F-C213-4ACC-AC44-99366EF6377E}"/>
    <hyperlink ref="C62" r:id="rId501" display="https://support.office.com/en-us/article/besselk-function-606d11bc-06d3-4d53-9ecb-2803e2b90b70" xr:uid="{16A8D46B-D9B6-488C-9FF5-763AC24EC87F}"/>
    <hyperlink ref="C63" r:id="rId502" display="https://support.office.com/en-us/article/bessely-function-f3a356b3-da89-42c3-8974-2da54d6353a2" xr:uid="{AFEFCCFF-39D0-4D18-880F-B9FD5EC10167}"/>
    <hyperlink ref="C64" r:id="rId503" display="https://support.office.com/en-us/article/betadist-function-49f1b9a9-a5da-470f-8077-5f1730b5fd47" xr:uid="{EE6D1693-FF38-4FCA-AAE4-0A755817F37C}"/>
    <hyperlink ref="C65" r:id="rId504" display="https://support.office.com/en-us/article/betadist-function-11188c9c-780a-42c7-ba43-9ecb5a878d31" xr:uid="{C56E4A1D-5C87-4CE5-919F-505FF74974BB}"/>
    <hyperlink ref="C66" r:id="rId505" display="https://support.office.com/en-us/article/betainv-function-8b914ade-b902-43c1-ac9c-c05c54f10d6c" xr:uid="{A69186B9-70C2-4585-A5EE-DA7E4C327376}"/>
    <hyperlink ref="C67" r:id="rId506" display="https://support.office.com/en-us/article/betainv-function-e84cb8aa-8df0-4cf6-9892-83a341d252eb" xr:uid="{D488217C-5E1E-400C-9DBC-EB8B70A6B79C}"/>
    <hyperlink ref="C68" r:id="rId507" display="https://support.office.com/en-us/article/bin2dec-function-63905b57-b3a0-453d-99f4-647bb519cd6c" xr:uid="{0C07D3A8-426E-49E9-B131-5B0D7E8C19DF}"/>
    <hyperlink ref="C69" r:id="rId508" display="https://support.office.com/en-us/article/bin2hex-function-0375e507-f5e5-4077-9af8-28d84f9f41cc" xr:uid="{AD3ADD3C-71B3-42A4-8B6D-0D12801E8287}"/>
    <hyperlink ref="C70" r:id="rId509" display="https://support.office.com/en-us/article/bin2oct-function-0a4e01ba-ac8d-4158-9b29-16c25c4c23fd" xr:uid="{F575CDFA-F42C-4CF7-83F8-50F6730F2E84}"/>
    <hyperlink ref="C71" r:id="rId510" display="https://support.office.com/en-us/article/binomdist-function-506a663e-c4ca-428d-b9a8-05583d68789c" xr:uid="{B6B0785D-05E5-416D-96E0-5F53C4F77B6D}"/>
    <hyperlink ref="C72" r:id="rId511" display="https://support.office.com/en-us/article/binomdist-function-c5ae37b6-f39c-4be2-94c2-509a1480770c" xr:uid="{94261409-86DE-44F8-9172-D7D58B32D4AB}"/>
    <hyperlink ref="C73" r:id="rId512" display="https://support.office.com/en-us/article/binomdistrange-function-17331329-74c7-4053-bb4c-6653a7421595" xr:uid="{0972AA55-7F7F-4AA9-8D60-FB4C9BC0A105}"/>
    <hyperlink ref="C74" r:id="rId513" display="https://support.office.com/en-us/article/binominv-function-80a0370c-ada6-49b4-83e7-05a91ba77ac9" xr:uid="{79AB7477-80F6-4D2A-A2E3-2CD213E1B19F}"/>
    <hyperlink ref="C75" r:id="rId514" display="https://support.office.com/en-us/article/bitand-function-8a2be3d7-91c3-4b48-9517-64548008563a" xr:uid="{D1B07F63-B8E0-4F79-BC7C-9510A8CDCAEE}"/>
    <hyperlink ref="C76" r:id="rId515" display="https://support.office.com/en-us/article/bitlshift-function-c55bb27e-cacd-4c7c-b258-d80861a03c9c" xr:uid="{141BC96B-C312-41B4-ABA6-BF09F4344D62}"/>
    <hyperlink ref="C77" r:id="rId516" display="https://support.office.com/en-us/article/bitor-function-f6ead5c8-5b98-4c9e-9053-8ad5234919b2" xr:uid="{48FC6E69-3D17-4E03-ADEF-9F3C350B9FAF}"/>
    <hyperlink ref="C78" r:id="rId517" display="https://support.office.com/en-us/article/bitrshift-function-274d6996-f42c-4743-abdb-4ff95351222c" xr:uid="{9C74CF5B-CF58-4FA4-9309-98E72460F193}"/>
    <hyperlink ref="C79" r:id="rId518" display="https://support.office.com/en-us/article/bitxor-function-c81306a1-03f9-4e89-85ac-b86c3cba10e4" xr:uid="{FF1E3129-4662-4B75-AD98-B33339071B89}"/>
    <hyperlink ref="C80" r:id="rId519" display="https://support.office.com/en-us/article/call-function-32d58445-e646-4ffd-8d5e-b45077a5e995" xr:uid="{436C6D61-1CA2-44D2-8989-896C22FD0689}"/>
    <hyperlink ref="C81" r:id="rId520" display="https://support.office.com/en-us/article/ceiling-function-0a5cd7c8-0720-4f0a-bd2c-c943e510899f" xr:uid="{4EEA60C0-F09C-40DC-8F1D-224F3EEA9ACA}"/>
    <hyperlink ref="C82" r:id="rId521" display="https://support.office.com/en-us/article/ceilingmath-function-80f95d2f-b499-4eee-9f16-f795a8e306c8" xr:uid="{EDFB9120-6A03-48B7-B0DF-2F3FD7B62794}"/>
    <hyperlink ref="C83" r:id="rId522" display="https://support.office.com/en-us/article/ceilingprecise-function-f366a774-527a-4c92-ba49-af0a196e66cb" xr:uid="{51760B4B-7E7F-4ACE-8200-759FB3D7B77A}"/>
    <hyperlink ref="C84" r:id="rId523" display="https://support.office.com/en-us/article/cell-function-51bd39a5-f338-4dbe-a33f-955d67c2b2cf" xr:uid="{792BC322-D547-481C-AC98-649C1BACA973}"/>
    <hyperlink ref="C85" r:id="rId524" display="https://support.office.com/en-us/article/char-function-bbd249c8-b36e-4a91-8017-1c133f9b837a" xr:uid="{E7B38031-EE55-48BF-ABFE-6FC26A8C28B8}"/>
    <hyperlink ref="C86" r:id="rId525" display="https://support.office.com/en-us/article/chidist-function-c90d0fbc-5b56-4f5f-ab57-34af1bf6897e" xr:uid="{9CAF6877-E4DD-4763-8410-ACC73C86782B}"/>
    <hyperlink ref="C87" r:id="rId526" display="https://support.office.com/en-us/article/chiinv-function-cfbea3f6-6e4f-40c9-a87f-20472e0512af" xr:uid="{74B0024D-1717-4555-8D58-DCACE2367B81}"/>
    <hyperlink ref="C88" r:id="rId527" display="https://support.office.com/en-us/article/chitest-function-981ff871-b694-4134-848e-38ec704577ac" xr:uid="{A6B80175-1D37-4B5B-AEED-18760FFA8201}"/>
    <hyperlink ref="C89" r:id="rId528" display="https://support.office.com/en-us/article/chisqdist-function-8486b05e-5c05-4942-a9ea-f6b341518732" xr:uid="{A72114BA-068C-421D-AFAA-0A4372ECD529}"/>
    <hyperlink ref="C90" r:id="rId529" display="https://support.office.com/en-us/article/chisqdistrt-function-dc4832e8-ed2b-49ae-8d7c-b28d5804c0f2" xr:uid="{14319B1E-9AF7-4856-B5AC-C30EB8178184}"/>
    <hyperlink ref="C91" r:id="rId530" display="https://support.office.com/en-us/article/chisqinv-function-400db556-62b3-472d-80b3-254723e7092f" xr:uid="{C3419464-80E0-49B9-9D8A-491FBBCBDCC7}"/>
    <hyperlink ref="C92" r:id="rId531" display="https://support.office.com/en-us/article/chisqinvrt-function-435b5ed8-98d5-4da6-823f-293e2cbc94fe" xr:uid="{AECC1D54-F755-4B7E-A249-DB891DC9F293}"/>
    <hyperlink ref="C93" r:id="rId532" display="https://support.office.com/en-us/article/chisqtest-function-2e8a7861-b14a-4985-aa93-fb88de3f260f" xr:uid="{25B7082C-7782-4AD3-93AD-7783169689E3}"/>
    <hyperlink ref="C94" r:id="rId533" display="https://support.office.com/en-us/article/choose-function-fc5c184f-cb62-4ec7-a46e-38653b98f5bc" xr:uid="{CD18E81A-AE05-450E-AE6E-F015083BDF5E}"/>
    <hyperlink ref="C95" r:id="rId534" display="https://support.office.com/en-us/article/clean-function-26f3d7c5-475f-4a9c-90e5-4b8ba987ba41" xr:uid="{25537BFC-48E8-4BA0-991F-74028BBA2BF7}"/>
    <hyperlink ref="C96" r:id="rId535" display="https://support.office.com/en-us/article/code-function-c32b692b-2ed0-4a04-bdd9-75640144b928" xr:uid="{A3F930A1-B560-4714-8A75-43B6D10FA1D7}"/>
    <hyperlink ref="C97" r:id="rId536" display="https://support.office.com/en-us/article/column-function-44e8c754-711c-4df3-9da4-47a55042554b" xr:uid="{61CC4A82-5A84-409F-8C77-0775527610EB}"/>
    <hyperlink ref="C98" r:id="rId537" display="https://support.office.com/en-us/article/columns-function-4e8e7b4e-e603-43e8-b177-956088fa48ca" xr:uid="{37081174-7B4F-4B66-AAFD-4FD055ED9C2F}"/>
    <hyperlink ref="C99" r:id="rId538" display="https://support.office.com/en-us/article/combin-function-12a3f276-0a21-423a-8de6-06990aaf638a" xr:uid="{E91A00B2-750C-4CDD-85D8-18B2C5F8066D}"/>
    <hyperlink ref="C100" r:id="rId539" display="https://support.office.com/en-us/article/combina-function-efb49eaa-4f4c-4cd2-8179-0ddfcf9d035d" xr:uid="{63195252-A1BA-4258-9B55-554B724C1115}"/>
    <hyperlink ref="C101" r:id="rId540" display="https://support.office.com/en-us/article/complex-function-f0b8f3a9-51cc-4d6d-86fb-3a9362fa4128" xr:uid="{36D467E3-A2B3-44A1-BAD2-C92063A7FD28}"/>
    <hyperlink ref="C102" r:id="rId541" display="https://support.office.com/en-us/article/concat-function-9b1a9a3f-94ff-41af-9736-694cbd6b4ca2" xr:uid="{DE3D00B6-B7F5-4A6D-8078-7EBB80356D74}"/>
    <hyperlink ref="C103" r:id="rId542" display="https://support.office.com/en-us/article/concatenate-function-8f8ae884-2ca8-4f7a-b093-75d702bea31d" xr:uid="{BDBCEB79-A166-414B-949D-867B615908BE}"/>
    <hyperlink ref="C104" r:id="rId543" display="https://support.office.com/en-us/article/confidence-function-75ccc007-f77c-4343-bc14-673642091ad6" xr:uid="{72AC6E8C-6FD3-4A2F-B276-EEC7D404D994}"/>
    <hyperlink ref="C105" r:id="rId544" display="https://support.office.com/en-us/article/confidencenorm-function-7cec58a6-85bb-488d-91c3-63828d4fbfd4" xr:uid="{CA26C946-404D-44E1-9793-D7351F66A8D6}"/>
    <hyperlink ref="C106" r:id="rId545" display="https://support.office.com/en-us/article/confidencet-function-e8eca395-6c3a-4ba9-9003-79ccc61d3c53" xr:uid="{16548C3D-08A9-454F-B8FA-373CBD2FAF0B}"/>
    <hyperlink ref="C107" r:id="rId546" display="https://support.office.com/en-us/article/convert-function-d785bef1-808e-4aac-bdcd-666c810f9af2" xr:uid="{3568B606-3F49-4863-AC6F-3C7597B64D7C}"/>
    <hyperlink ref="C108" r:id="rId547" display="https://support.office.com/en-us/article/correl-function-995dcef7-0c0a-4bed-a3fb-239d7b68ca92" xr:uid="{D5B8984E-16F7-4381-89F6-2CD04DC744C6}"/>
    <hyperlink ref="C109" r:id="rId548" display="https://support.office.com/en-us/article/cos-function-0fb808a5-95d6-4553-8148-22aebdce5f05" xr:uid="{455478EB-9179-4085-89A0-32E18EDD438D}"/>
    <hyperlink ref="C110" r:id="rId549" display="https://support.office.com/en-us/article/cosh-function-e460d426-c471-43e8-9540-a57ff3b70555" xr:uid="{C116FEA6-2CB4-40E0-9B41-E59C79CD4D92}"/>
    <hyperlink ref="C111" r:id="rId550" display="https://support.office.com/en-us/article/cot-function-c446f34d-6fe4-40dc-84f8-cf59e5f5e31a" xr:uid="{CC913267-2685-4B06-9715-69E958781FF6}"/>
    <hyperlink ref="C112" r:id="rId551" display="https://support.office.com/en-us/article/coth-function-2e0b4cb6-0ba0-403e-aed4-deaa71b49df5" xr:uid="{138F29D0-2340-4345-813F-308F948D66F4}"/>
    <hyperlink ref="C113" r:id="rId552" display="https://support.office.com/en-us/article/count-function-a59cd7fc-b623-4d93-87a4-d23bf411294c" xr:uid="{2B12F3D9-92B5-4121-A8B8-43EDFE17A7E5}"/>
    <hyperlink ref="C114" r:id="rId553" display="https://support.office.com/en-us/article/counta-function-7dc98875-d5c1-46f1-9a82-53f3219e2509" xr:uid="{425D73E2-0E3A-4B1F-B014-FE6BC7F14D15}"/>
    <hyperlink ref="C115" r:id="rId554" display="https://support.office.com/en-us/article/countblank-function-6a92d772-675c-4bee-b346-24af6bd3ac22" xr:uid="{5A0B20F9-C9EC-435B-8370-ECDECA684FA7}"/>
    <hyperlink ref="C116" r:id="rId555" display="https://support.office.com/en-us/article/countif-function-e0de10c6-f885-4e71-abb4-1f464816df34" xr:uid="{ADEE3452-5A8F-4DF6-9991-E5730DB01360}"/>
    <hyperlink ref="C117" r:id="rId556" display="https://support.office.com/en-us/article/countifs-function-dda3dc6e-f74e-4aee-88bc-aa8c2a866842" xr:uid="{0314A275-D8B2-4F27-8F5D-BF9342D3C124}"/>
    <hyperlink ref="C118" r:id="rId557" display="https://support.office.com/en-us/article/coupdaybs-function-eb9a8dfb-2fb2-4c61-8e5d-690b320cf872" xr:uid="{4C96092C-CEE8-4FF1-9F05-F66F2674810E}"/>
    <hyperlink ref="C119" r:id="rId558" display="https://support.office.com/en-us/article/coupdays-function-cc64380b-315b-4e7b-950c-b30b0a76f671" xr:uid="{A4C8EB14-3EFB-425E-92A9-0601C9FFD5D9}"/>
    <hyperlink ref="C120" r:id="rId559" display="https://support.office.com/en-us/article/coupdaysnc-function-5ab3f0b2-029f-4a8b-bb65-47d525eea547" xr:uid="{52E4F19A-8C76-4ABB-9E44-20C48ED54DCD}"/>
    <hyperlink ref="C121" r:id="rId560" display="https://support.office.com/en-us/article/coupncd-function-fd962fef-506b-4d9d-8590-16df5393691f" xr:uid="{60799126-5D02-4C43-9C11-90BEDCE3CAA6}"/>
    <hyperlink ref="C122" r:id="rId561" display="https://support.office.com/en-us/article/coupnum-function-a90af57b-de53-4969-9c99-dd6139db2522" xr:uid="{A4694461-CFFF-4874-A19A-B5189D2FA551}"/>
    <hyperlink ref="C123" r:id="rId562" display="https://support.office.com/en-us/article/couppcd-function-2eb50473-6ee9-4052-a206-77a9a385d5b3" xr:uid="{FBF91B30-A0CB-4839-AA57-88240F0B7828}"/>
    <hyperlink ref="C124" r:id="rId563" display="https://support.office.com/en-us/article/covar-function-50479552-2c03-4daf-bd71-a5ab88b2db03" xr:uid="{1891619F-2BC3-4F86-A147-60A636DFD20D}"/>
    <hyperlink ref="C125" r:id="rId564" display="https://support.office.com/en-us/article/covariancep-function-6f0e1e6d-956d-4e4b-9943-cfef0bf9edfc" xr:uid="{2DA2C4AB-6C94-464F-85D9-FDFD4B3CE232}"/>
    <hyperlink ref="C126" r:id="rId565" display="https://support.office.com/en-us/article/covariances-function-0a539b74-7371-42aa-a18f-1f5320314977" xr:uid="{510F0A4C-4E3F-42B8-B425-5C2FDF09BBFA}"/>
    <hyperlink ref="C127" r:id="rId566" display="https://support.office.com/en-us/article/critbinom-function-eb6b871d-796b-4d21-b69b-e4350d5f407b" xr:uid="{17AB5818-07B6-4F9F-ABC0-2CE374DA6607}"/>
    <hyperlink ref="C128" r:id="rId567" display="https://support.office.com/en-us/article/csc-function-07379361-219a-4398-8675-07ddc4f135c1" xr:uid="{00AD7800-6166-4C94-AFBB-EFB0C5A17ACF}"/>
    <hyperlink ref="C129" r:id="rId568" display="https://support.office.com/en-us/article/csch-function-f58f2c22-eb75-4dd6-84f4-a503527f8eeb" xr:uid="{40D4B4BF-B604-4CCD-AD76-9572BEBCE314}"/>
    <hyperlink ref="C130" r:id="rId569" display="https://support.office.com/en-us/article/cubekpimember-function-744608bf-2c62-42cd-b67a-a56109f4b03b" xr:uid="{23927AED-B4FA-426C-9ADF-3FCF706CC37A}"/>
    <hyperlink ref="C131" r:id="rId570" display="https://support.office.com/en-us/article/cubemember-function-0f6a15b9-2c18-4819-ae89-e1b5c8b398ad" xr:uid="{473D117C-1C05-49CE-B42C-2C9DE5F4BC96}"/>
    <hyperlink ref="C132" r:id="rId571" display="https://support.office.com/en-us/article/cubememberproperty-function-001e57d6-b35a-49e5-abcd-05ff599e8951" xr:uid="{1758364A-D7DA-4E9F-9AAA-23A1974276D3}"/>
    <hyperlink ref="C133" r:id="rId572" display="https://support.office.com/en-us/article/cuberankedmember-function-07efecde-e669-4075-b4bf-6b40df2dc4b3" xr:uid="{93252E0D-4AE9-4F6F-8C32-0339F6C219E6}"/>
    <hyperlink ref="C134" r:id="rId573" display="https://support.office.com/en-us/article/cubeset-function-5b2146bd-62d6-4d04-9d8f-670e993ee1d9" xr:uid="{20AD9C82-A831-435D-992E-1F38130D4098}"/>
    <hyperlink ref="C135" r:id="rId574" display="https://support.office.com/en-us/article/cubesetcount-function-c4c2a438-c1ff-4061-80fe-982f2d705286" xr:uid="{58B0DA63-9D45-47A9-831E-46DCE83D4DF9}"/>
    <hyperlink ref="C136" r:id="rId575" display="https://support.office.com/en-us/article/cubevalue-function-8733da24-26d1-4e34-9b3a-84a8f00dcbe0" xr:uid="{FEE5A6A2-FA65-4915-9826-F5611FE44DD9}"/>
    <hyperlink ref="C137" r:id="rId576" display="https://support.office.com/en-us/article/cumipmt-function-61067bb0-9016-427d-b95b-1a752af0e606" xr:uid="{9BBAC130-A2FE-461A-98D2-3D77B8AF97B8}"/>
    <hyperlink ref="C138" r:id="rId577" display="https://support.office.com/en-us/article/cumprinc-function-94a4516d-bd65-41a1-bc16-053a6af4c04d" xr:uid="{84F69CB8-030A-467D-87BB-411AF2500EE9}"/>
    <hyperlink ref="C139" r:id="rId578" display="https://support.office.com/en-us/article/date-function-e36c0c8c-4104-49da-ab83-82328b832349" xr:uid="{5FFC6216-4CF9-4C3B-886B-1DC43988C1E5}"/>
    <hyperlink ref="C140" r:id="rId579" display="https://support.office.com/en-us/article/datedif-function-25dba1a4-2812-480b-84dd-8b32a451b35c" xr:uid="{89F1F7F5-9647-4D91-8432-16E554E0A8F7}"/>
    <hyperlink ref="C141" r:id="rId580" display="https://support.office.com/en-us/article/datevalue-function-df8b07d4-7761-4a93-bc33-b7471bbff252" xr:uid="{1EDFAF79-1C2D-4923-B1B3-4331E7CF60D4}"/>
    <hyperlink ref="C142" r:id="rId581" display="https://support.office.com/en-us/article/daverage-function-a6a2d5ac-4b4b-48cd-a1d8-7b37834e5aee" xr:uid="{533364C6-C78A-49F3-83FD-10DDFC9CF84A}"/>
    <hyperlink ref="C143" r:id="rId582" display="https://support.office.com/en-us/article/day-function-8a7d1cbb-6c7d-4ba1-8aea-25c134d03101" xr:uid="{60ACDFC2-7B89-4EA9-AC80-69EE74DB4C0D}"/>
    <hyperlink ref="C144" r:id="rId583" display="https://support.office.com/en-us/article/days-function-57740535-d549-4395-8728-0f07bff0b9df" xr:uid="{D2AC0FDC-0630-4AA2-98DB-53BB9D6B21FA}"/>
    <hyperlink ref="C145" r:id="rId584" display="https://support.office.com/en-us/article/days360-function-b9a509fd-49ef-407e-94df-0cbda5718c2a" xr:uid="{6762827D-7DA6-4DE3-9CDA-F0AAE28ABE07}"/>
    <hyperlink ref="C146" r:id="rId585" display="https://support.office.com/en-us/article/db-function-354e7d28-5f93-4ff1-8a52-eb4ee549d9d7" xr:uid="{4D467051-FF49-4E56-9A14-CE0B9B7F99BF}"/>
    <hyperlink ref="C147" r:id="rId586" display="https://support.office.com/en-us/article/dbcs-function-a4025e73-63d2-4958-9423-21a24794c9e5" xr:uid="{93382E09-9A41-4670-AE6D-45708809C5E1}"/>
    <hyperlink ref="C148" r:id="rId587" display="https://support.office.com/en-us/article/dcount-function-c1fc7b93-fb0d-4d8d-97db-8d5f076eaeb1" xr:uid="{112F5940-7942-4393-8433-B847FD951BAE}"/>
    <hyperlink ref="C149" r:id="rId588" display="https://support.office.com/en-us/article/dcounta-function-00232a6d-5a66-4a01-a25b-c1653fda1244" xr:uid="{2B7EA8D0-2DC3-453F-9FCD-AF505A8DEBB9}"/>
    <hyperlink ref="C150" r:id="rId589" display="https://support.office.com/en-us/article/ddb-function-519a7a37-8772-4c96-85c0-ed2c209717a5" xr:uid="{05833D40-0330-41C5-A63F-F5DE5535CA5A}"/>
    <hyperlink ref="C151" r:id="rId590" display="https://support.office.com/en-us/article/dec2bin-function-0f63dd0e-5d1a-42d8-b511-5bf5c6d43838" xr:uid="{5A77ECA4-DE63-4871-A944-B28774353EFB}"/>
    <hyperlink ref="C152" r:id="rId591" display="https://support.office.com/en-us/article/dec2hex-function-6344ee8b-b6b5-4c6a-a672-f64666704619" xr:uid="{6B7021ED-24C8-4B5D-B5CB-723C3ABEA471}"/>
    <hyperlink ref="C153" r:id="rId592" display="https://support.office.com/en-us/article/dec2oct-function-c9d835ca-20b7-40c4-8a9e-d3be351ce00f" xr:uid="{3DC91439-F6AD-4B2A-9380-183A60E9C829}"/>
    <hyperlink ref="C154" r:id="rId593" display="https://support.office.com/en-us/article/decimal-function-ee554665-6176-46ef-82de-0a283658da2e" xr:uid="{0A9C0469-1D0A-40C4-9262-0727FEB5E11C}"/>
    <hyperlink ref="C155" r:id="rId594" display="https://support.office.com/en-us/article/degrees-function-4d6ec4db-e694-4b94-ace0-1cc3f61f9ba1" xr:uid="{950A8EC5-7650-4BE8-974C-6C2006D5320E}"/>
    <hyperlink ref="C156" r:id="rId595" display="https://support.office.com/en-us/article/delta-function-2f763672-c959-4e07-ac33-fe03220ba432" xr:uid="{5AF97462-AA80-4C2A-8733-61B62F7E0BCF}"/>
    <hyperlink ref="C157" r:id="rId596" display="https://support.office.com/en-us/article/devsq-function-8b739616-8376-4df5-8bd0-cfe0a6caf444" xr:uid="{E3F97850-1DCD-4588-B721-52D6C88845DD}"/>
    <hyperlink ref="C158" r:id="rId597" display="https://support.office.com/en-us/article/dget-function-455568bf-4eef-45f7-90f0-ec250d00892e" xr:uid="{79266AD7-9192-4C53-BF77-87E3114DCD10}"/>
    <hyperlink ref="C159" r:id="rId598" display="https://support.office.com/en-us/article/disc-function-71fce9f3-3f05-4acf-a5a3-eac6ef4daa53" xr:uid="{5580350C-6ED1-417E-BD42-ED1C6B213408}"/>
    <hyperlink ref="C160" r:id="rId599" display="https://support.office.com/en-us/article/dmax-function-f4e8209d-8958-4c3d-a1ee-6351665d41c2" xr:uid="{11BFA5CE-848E-4FD7-BDAD-1243D73445E8}"/>
    <hyperlink ref="C161" r:id="rId600" display="https://support.office.com/en-us/article/dmin-function-4ae6f1d9-1f26-40f1-a783-6dc3680192a3" xr:uid="{7116F29B-73C8-485F-8702-BC2471804BC7}"/>
    <hyperlink ref="C162" r:id="rId601" display="https://support.office.com/en-us/article/dollar-function-a6cd05d9-9740-4ad3-a469-8109d18ff611" xr:uid="{00F59CE2-7C3C-472F-95E9-2EE3982409A3}"/>
    <hyperlink ref="C163" r:id="rId602" display="https://support.office.com/en-us/article/dollarde-function-db85aab0-1677-428a-9dfd-a38476693427" xr:uid="{F5E01D9E-24C9-4687-904B-226AEC32FF5C}"/>
    <hyperlink ref="C164" r:id="rId603" display="https://support.office.com/en-us/article/dollarfr-function-0835d163-3023-4a33-9824-3042c5d4f495" xr:uid="{470D34C5-6D43-4451-960E-719B10D30EE2}"/>
    <hyperlink ref="C165" r:id="rId604" display="https://support.office.com/en-us/article/dproduct-function-4f96b13e-d49c-47a7-b769-22f6d017cb31" xr:uid="{95D1FFD2-B21A-4B87-ACE5-C5ECBFC01616}"/>
    <hyperlink ref="C166" r:id="rId605" display="https://support.office.com/en-us/article/dstdev-function-026b8c73-616d-4b5e-b072-241871c4ab96" xr:uid="{8C25741B-B93C-4FA7-9894-C256F0FFDEC7}"/>
    <hyperlink ref="C167" r:id="rId606" display="https://support.office.com/en-us/article/dstdevp-function-04b78995-da03-4813-bbd9-d74fd0f5d94b" xr:uid="{5DAD3EC4-4C6C-48B1-B822-F1122769B087}"/>
    <hyperlink ref="C168" r:id="rId607" display="https://support.office.com/en-us/article/dsum-function-53181285-0c4b-4f5a-aaa3-529a322be41b" xr:uid="{BC30786E-649E-4782-95B3-415D0F202FAB}"/>
    <hyperlink ref="C169" r:id="rId608" display="https://support.office.com/en-us/article/duration-function-b254ea57-eadc-4602-a86a-c8e369334038" xr:uid="{83E2F886-9053-4C72-86A6-EB6331CB13B3}"/>
    <hyperlink ref="C170" r:id="rId609" display="https://support.office.com/en-us/article/dvar-function-d6747ca9-99c7-48bb-996e-9d7af00f3ed1" xr:uid="{762AFBEE-C535-46C7-9924-110477115052}"/>
    <hyperlink ref="C171" r:id="rId610" display="https://support.office.com/en-us/article/dvarp-function-eb0ba387-9cb7-45c8-81e9-0394912502fc" xr:uid="{30534398-FFA8-4641-9D02-722281BFD168}"/>
    <hyperlink ref="C172" r:id="rId611" display="https://support.office.com/en-us/article/edate-function-3c920eb2-6e66-44e7-a1f5-753ae47ee4f5" xr:uid="{DDC130E4-5C27-49F6-8DEA-A88D8ED96A65}"/>
    <hyperlink ref="C173" r:id="rId612" display="https://support.office.com/en-us/article/effect-function-910d4e4c-79e2-4009-95e6-507e04f11bc4" xr:uid="{FCBA9F90-0792-4935-AA41-9CD3BA75EBD7}"/>
    <hyperlink ref="C174" r:id="rId613" display="https://support.office.com/en-us/article/encodeurl-function-07c7fb90-7c60-4bff-8687-fac50fe33d0e" xr:uid="{97AA0447-56E3-44D2-B86F-4079E25CDA55}"/>
    <hyperlink ref="C175" r:id="rId614" display="https://support.office.com/en-us/article/eomonth-function-7314ffa1-2bc9-4005-9d66-f49db127d628" xr:uid="{06218221-1894-4AEA-A8A7-803B2F6AE4B7}"/>
    <hyperlink ref="C176" r:id="rId615" display="https://support.office.com/en-us/article/erf-function-c53c7e7b-5482-4b6c-883e-56df3c9af349" xr:uid="{EE40D3FF-7D67-421A-8252-EFF41A84379B}"/>
    <hyperlink ref="C177" r:id="rId616" display="https://support.office.com/en-us/article/erfprecise-function-9a349593-705c-4278-9a98-e4122831a8e0" xr:uid="{B99EB6A3-277B-4C74-8AE0-B4822EB93F97}"/>
    <hyperlink ref="C178" r:id="rId617" display="https://support.office.com/en-us/article/erfc-function-736e0318-70ba-4e8b-8d08-461fe68b71b3" xr:uid="{C66DE870-C08E-4D9F-B57B-DE97E8D7C32F}"/>
    <hyperlink ref="C179" r:id="rId618" display="https://support.office.com/en-us/article/erfcprecise-function-e90e6bab-f45e-45df-b2ac-cd2eb4d4a273" xr:uid="{B73D4390-D5F5-4038-9923-B24CC3C9A8BD}"/>
    <hyperlink ref="C180" r:id="rId619" display="https://support.office.com/en-us/article/errortype-function-10958677-7c8d-44f7-ae77-b9a9ee6eefaa" xr:uid="{B122A4C1-0053-4BAC-B1E7-609B22237EB6}"/>
    <hyperlink ref="C181" r:id="rId620" display="https://support.office.com/en-us/article/euroconvert-function-79c8fd67-c665-450c-bb6c-15fc92f8345c" xr:uid="{FFE4AD95-A1C2-43FE-83EC-C9E9BD4166CC}"/>
    <hyperlink ref="C182" r:id="rId621" display="https://support.office.com/en-us/article/even-function-197b5f06-c795-4c1e-8696-3c3b8a646cf9" xr:uid="{B633EA39-6F3C-4EF9-90FB-ADE93B7B1F0A}"/>
    <hyperlink ref="C183" r:id="rId622" display="https://support.office.com/en-us/article/exact-function-d3087698-fc15-4a15-9631-12575cf29926" xr:uid="{6C6D30CE-E4E8-497D-BC41-96FAD9E9B833}"/>
    <hyperlink ref="C184" r:id="rId623" display="https://support.office.com/en-us/article/exp-function-c578f034-2c45-4c37-bc8c-329660a63abe" xr:uid="{E8EB8FFC-CCD4-44BE-98E0-57DA3A940290}"/>
    <hyperlink ref="C185" r:id="rId624" display="https://support.office.com/en-us/article/expondist-function-4c12ae24-e563-4155-bf3e-8b78b6ae140e" xr:uid="{DDE68C45-120E-4645-8B39-D2337E378D2F}"/>
    <hyperlink ref="C186" r:id="rId625" display="https://support.office.com/en-us/article/expondist-function-68ab45fd-cd6d-4887-9770-9357eb8ee06a" xr:uid="{7C0622BA-FA91-43F2-B93B-623D76C42F9E}"/>
    <hyperlink ref="C187" r:id="rId626" display="https://support.office.com/en-us/article/fact-function-ca8588c2-15f2-41c0-8e8c-c11bd471a4f3" xr:uid="{490AC146-CB76-40DE-ADD5-50D2F3493FF3}"/>
    <hyperlink ref="C188" r:id="rId627" display="https://support.office.com/en-us/article/factdouble-function-e67697ac-d214-48eb-b7b7-cce2589ecac8" xr:uid="{B44AD387-AB9C-4F59-A974-42876E928D9F}"/>
    <hyperlink ref="C189" r:id="rId628" display="https://support.office.com/en-us/article/false-function-2d58dfa5-9c03-4259-bf8f-f0ae14346904" xr:uid="{DF95FEEE-D8EA-41E6-A5C1-D1D72CBAA3B4}"/>
    <hyperlink ref="C190" r:id="rId629" display="https://support.office.com/en-us/article/fdist-function-a887efdc-7c8e-46cb-a74a-f884cd29b25d" xr:uid="{48920768-242C-4C71-9555-347FDECA9CBD}"/>
    <hyperlink ref="C191" r:id="rId630" display="https://support.office.com/en-us/article/fdist-function-ecf76fba-b3f1-4e7d-a57e-6a5b7460b786" xr:uid="{6F55568F-4EED-44AA-B052-196FE74CC632}"/>
    <hyperlink ref="C192" r:id="rId631" display="https://support.office.com/en-us/article/fdistrt-function-d74cbb00-6017-4ac9-b7d7-6049badc0520" xr:uid="{EB947C64-CC95-4FB7-8269-E171E3D4C80C}"/>
    <hyperlink ref="C194" r:id="rId632" display="https://support.office.com/en-us/article/filterxml-function-4df72efc-11ec-4951-86f5-c1374812f5b7" xr:uid="{91C8025B-5C43-4607-A00F-AB4888378B77}"/>
    <hyperlink ref="C195" r:id="rId633" display="https://support.office.com/en-us/article/find-findb-functions-c7912941-af2a-4bdf-a553-d0d89b0a0628" xr:uid="{3F7AB747-0A1D-46FB-95FC-3F8F58B1DD0E}"/>
    <hyperlink ref="C196" r:id="rId634" display="https://support.office.com/en-us/article/finv-function-0dda0cf9-4ea0-42fd-8c3c-417a1ff30dbe" xr:uid="{53A89800-A0D0-4844-AEE3-D895C8789455}"/>
    <hyperlink ref="C197" r:id="rId635" display="https://support.office.com/en-us/article/finvrt-function-d371aa8f-b0b1-40ef-9cc2-496f0693ac00" xr:uid="{8CE24B2C-4867-4578-B6D0-EC6C6251D5C6}"/>
    <hyperlink ref="C198" r:id="rId636" display="https://support.office.com/en-us/article/finv-function-4d46c97c-c368-4852-bc15-41e8e31140b1" xr:uid="{5A914498-1014-47D8-B3EA-09EFF47ED6CF}"/>
    <hyperlink ref="C199" r:id="rId637" display="https://support.office.com/en-us/article/fisher-function-d656523c-5076-4f95-b87b-7741bf236c69" xr:uid="{4301C985-A29E-4CA6-BC56-EC46CD1377CC}"/>
    <hyperlink ref="C200" r:id="rId638" display="https://support.office.com/en-us/article/fisherinv-function-62504b39-415a-4284-a285-19c8e82f86bb" xr:uid="{6DC0B42D-E1E5-4318-9B88-DC2C86023010}"/>
    <hyperlink ref="C201" r:id="rId639" display="https://support.office.com/en-us/article/fixed-function-ffd5723c-324c-45e9-8b96-e41be2a8274a" xr:uid="{B58F48B4-E50A-4973-8215-1FF0EA7773F1}"/>
    <hyperlink ref="C202" r:id="rId640" display="https://support.office.com/en-us/article/floor-function-14bb497c-24f2-4e04-b327-b0b4de5a8886" xr:uid="{9759BF6C-A9DB-4A47-AD72-470FA995D30E}"/>
    <hyperlink ref="C203" r:id="rId641" display="https://support.office.com/en-us/article/floormath-function-c302b599-fbdb-4177-ba19-2c2b1249a2f5" xr:uid="{FE7FAFF1-5D72-4E11-9BCB-F68D289189F7}"/>
    <hyperlink ref="C204" r:id="rId642" display="https://support.office.com/en-us/article/floorprecise-function-f769b468-1452-4617-8dc3-02f842a0702e" xr:uid="{B114E15E-7042-4054-B0E9-0B98A0C22B91}"/>
    <hyperlink ref="C205" r:id="rId643" display="https://support.office.com/en-us/article/forecast-function-50ca49c9-7b40-4892-94e4-7ad38bbeda99" xr:uid="{878BA6D1-7821-4A71-B815-3C5E51A1DDAF}"/>
    <hyperlink ref="C206" r:id="rId644" location="_forecast.ets" display="https://support.office.com/en-us/article/forecastets-function-897a2fe9-6595-4680-a0b0-93e0308d5f6e - _forecast.ets" xr:uid="{9D4741AF-E485-437A-BF49-20BC5C26DDFF}"/>
    <hyperlink ref="C207" r:id="rId645" location="_forecast.ets.confint" display="https://support.office.com/en-us/article/forecastetsconfint-function-897a2fe9-6595-4680-a0b0-93e0308d5f6e - _forecast.ets.confint" xr:uid="{1DF161DB-0CB4-461D-BE50-0C0AD49B65A7}"/>
    <hyperlink ref="C208" r:id="rId646" location="_forecast.ets.seasonality" display="https://support.office.com/en-us/article/forecastetsseasonality-function-897a2fe9-6595-4680-a0b0-93e0308d5f6e - _forecast.ets.seasonality" xr:uid="{074E0261-D2C7-406A-9F47-1B15B51A31CE}"/>
    <hyperlink ref="C209" r:id="rId647" location="_forecast.ets.stat" display="https://support.office.com/en-us/article/forecastetsstat-function-897a2fe9-6595-4680-a0b0-93e0308d5f6e - _forecast.ets.stat" xr:uid="{21CA44CC-EDBD-4E25-8F21-43E9163559A6}"/>
    <hyperlink ref="C210" r:id="rId648" location="_forecast.linear" display="https://support.office.com/en-us/article/forecastlinear-function-897a2fe9-6595-4680-a0b0-93e0308d5f6e - _forecast.linear" xr:uid="{FDE60DE6-5BC6-4A3B-BB97-A7700D8FD83E}"/>
    <hyperlink ref="C211" r:id="rId649" display="https://support.office.com/en-us/article/formulatext-function-0a786771-54fd-4ae2-96ee-09cda35439c8" xr:uid="{393E246D-C7C2-4B41-83C1-A116D7C04CAB}"/>
    <hyperlink ref="C212" r:id="rId650" display="https://support.office.com/en-us/article/frequency-function-44e3be2b-eca0-42cd-a3f7-fd9ea898fdb9" xr:uid="{71C964CA-2877-45D8-91CA-C4C7EEB5F968}"/>
    <hyperlink ref="C213" r:id="rId651" display="https://support.office.com/en-us/article/ftest-function-100a59e7-4108-46f8-8443-78ffacb6c0a7" xr:uid="{F687F2D0-BBAA-4F7A-B3AF-0E58709B37D4}"/>
    <hyperlink ref="C214" r:id="rId652" display="https://support.office.com/en-us/article/ftest-function-4c9e1202-53fe-428c-a737-976f6fc3f9fd" xr:uid="{ED6D265E-DE90-4913-A74F-D6D2610E46E6}"/>
    <hyperlink ref="C215" r:id="rId653" display="https://support.office.com/en-us/article/fv-function-2eef9f44-a084-4c61-bdd8-4fe4bb1b71b3" xr:uid="{292C4D62-47C0-4AA5-AFB1-5BDEB98CF21A}"/>
    <hyperlink ref="C216" r:id="rId654" display="https://support.office.com/en-us/article/fvschedule-function-bec29522-bd87-4082-bab9-a241f3fb251d" xr:uid="{59419838-B18A-4908-BDAF-38A51E544866}"/>
    <hyperlink ref="C217" r:id="rId655" display="https://support.office.com/en-us/article/gamma-function-ce1702b1-cf55-471d-8307-f83be0fc5297" xr:uid="{2295A356-6BDC-448D-AC86-7558721B298B}"/>
    <hyperlink ref="C218" r:id="rId656" display="https://support.office.com/en-us/article/gammadist-function-9b6f1538-d11c-4d5f-8966-21f6a2201def" xr:uid="{A17EE65D-CA06-4399-A76B-66D0AA15247F}"/>
    <hyperlink ref="C219" r:id="rId657" display="https://support.office.com/en-us/article/gammadist-function-7327c94d-0f05-4511-83df-1dd7ed23e19e" xr:uid="{75B25285-F6ED-44A1-BB28-F1CB5A8FFF03}"/>
    <hyperlink ref="C220" r:id="rId658" display="https://support.office.com/en-us/article/gammainv-function-74991443-c2b0-4be5-aaab-1aa4d71fbb18" xr:uid="{8E4CB4AD-BAB3-43E7-941B-D6B2FA1FC699}"/>
    <hyperlink ref="C221" r:id="rId659" display="https://support.office.com/en-us/article/gammainv-function-06393558-37ab-47d0-aa63-432f99e7916d" xr:uid="{D63AE58A-2807-457D-B197-7A621E991E1E}"/>
    <hyperlink ref="C222" r:id="rId660" display="https://support.office.com/en-us/article/gammaln-function-b838c48b-c65f-484f-9e1d-141c55470eb9" xr:uid="{D07A4FA2-20FA-4CC0-BD00-AAFA94C137D5}"/>
    <hyperlink ref="C223" r:id="rId661" display="https://support.office.com/en-us/article/gammalnprecise-function-5cdfe601-4e1e-4189-9d74-241ef1caa599" xr:uid="{27EB934D-0B38-4F0C-9DBD-B9A0FF4D7517}"/>
    <hyperlink ref="C224" r:id="rId662" display="https://support.office.com/en-us/article/gauss-function-069f1b4e-7dee-4d6a-a71f-4b69044a6b33" xr:uid="{F6F01E76-E2AB-49F8-8161-C75B4812D082}"/>
    <hyperlink ref="C225" r:id="rId663" display="https://support.office.com/en-us/article/gcd-function-d5107a51-69e3-461f-8e4c-ddfc21b5073a" xr:uid="{3B06FAF0-5640-4D46-B0C2-F24C2BD61C73}"/>
    <hyperlink ref="C226" r:id="rId664" display="https://support.office.com/en-us/article/geomean-function-db1ac48d-25a5-40a0-ab83-0b38980e40d5" xr:uid="{4FA68018-9A22-4012-AF69-DA64E700D3F8}"/>
    <hyperlink ref="C227" r:id="rId665" display="https://support.office.com/en-us/article/gestep-function-f37e7d2a-41da-4129-be95-640883fca9df" xr:uid="{84D0420D-6B9D-4037-AFCA-68511A509778}"/>
    <hyperlink ref="C228" r:id="rId666" display="https://support.office.com/en-us/article/getpivotdata-function-8c083b99-a922-4ca0-af5e-3af55960761f" xr:uid="{68414E28-CF49-45F3-97F3-10D6A3ADB274}"/>
    <hyperlink ref="C229" r:id="rId667" display="https://support.office.com/en-us/article/growth-function-541a91dc-3d5e-437d-b156-21324e68b80d" xr:uid="{DD887532-00C6-428D-8674-094EA593CB11}"/>
    <hyperlink ref="C230" r:id="rId668" display="https://support.office.com/en-us/article/harmean-function-5efd9184-fab5-42f9-b1d3-57883a1d3bc6" xr:uid="{14D15E7E-E6BE-4C6A-B8B3-84E09B8BF8AB}"/>
    <hyperlink ref="C231" r:id="rId669" display="https://support.office.com/en-us/article/hex2bin-function-a13aafaa-5737-4920-8424-643e581828c1" xr:uid="{0EE1BE98-1F9A-481F-99C7-27749141910E}"/>
    <hyperlink ref="C232" r:id="rId670" display="https://support.office.com/en-us/article/hex2dec-function-8c8c3155-9f37-45a5-a3ee-ee5379ef106e" xr:uid="{8C7D9AAE-372F-4FB6-861F-3AD66A2BDE43}"/>
    <hyperlink ref="C233" r:id="rId671" display="https://support.office.com/en-us/article/hex2oct-function-54d52808-5d19-4bd0-8a63-1096a5d11912" xr:uid="{4AD9EC95-7859-4E6D-8C21-27CAE9A2ED00}"/>
    <hyperlink ref="C234" r:id="rId672" display="https://support.office.com/en-us/article/hlookup-function-a3034eec-b719-4ba3-bb65-e1ad662ed95f" xr:uid="{540682EE-0F43-47E9-A40E-88D21D3DDB4E}"/>
    <hyperlink ref="C235" r:id="rId673" display="https://support.office.com/en-us/article/hour-function-a3afa879-86cb-4339-b1b5-2dd2d7310ac7" xr:uid="{768E3B80-6623-42BD-98D4-23823E91576B}"/>
    <hyperlink ref="C236" r:id="rId674" display="https://support.office.com/en-us/article/hyperlink-function-333c7ce6-c5ae-4164-9c47-7de9b76f577f" xr:uid="{724863D8-89D4-4EF4-9195-BF2A74386749}"/>
    <hyperlink ref="C237" r:id="rId675" display="https://support.office.com/en-us/article/hypgeomdist-function-6dbd547f-1d12-4b1f-8ae5-b0d9e3d22fbf" xr:uid="{1F7D7EB7-F6A9-44D6-AE6F-F53C0DE19CDC}"/>
    <hyperlink ref="C238" r:id="rId676" display="https://support.office.com/en-us/article/hypgeomdist-function-23e37961-2871-4195-9629-d0b2c108a12e" xr:uid="{A86E828C-4387-4C5D-BD35-1F0470C8A097}"/>
    <hyperlink ref="C239" r:id="rId677" display="https://support.office.com/en-us/article/if-function-69aed7c9-4e8a-4755-a9bc-aa8bbff73be2" xr:uid="{398207E5-7E73-4C56-9EA1-854DF542DE17}"/>
    <hyperlink ref="C240" r:id="rId678" display="https://support.office.com/en-us/article/iferror-function-c526fd07-caeb-47b8-8bb6-63f3e417f611" xr:uid="{A7E53420-DA3D-44BA-8CDD-2D0AA2925B79}"/>
    <hyperlink ref="C241" r:id="rId679" display="https://support.office.com/en-us/article/ifna-function-6626c961-a569-42fc-a49d-79b4951fd461" xr:uid="{8C456D5D-7F62-40A1-B777-9389B9D1A64A}"/>
    <hyperlink ref="C242" r:id="rId680" display="https://support.office.com/en-us/article/ifs-function-36329a26-37b2-467c-972b-4a39bd951d45" xr:uid="{FF37851C-CFE6-4B07-9B0D-7E0481AE343A}"/>
    <hyperlink ref="C243" r:id="rId681" display="https://support.office.com/en-us/article/imabs-function-b31e73c6-d90c-4062-90bc-8eb351d765a1" xr:uid="{BD34E834-F0AE-4AE2-B803-4AA4CF4DB791}"/>
    <hyperlink ref="C244" r:id="rId682" display="https://support.office.com/en-us/article/imaginary-function-dd5952fd-473d-44d9-95a1-9a17b23e428a" xr:uid="{6DB99E6E-B103-4B18-BFFD-6C08BA729B3E}"/>
    <hyperlink ref="C245" r:id="rId683" display="https://support.office.com/en-us/article/imargument-function-eed37ec1-23b3-4f59-b9f3-d340358a034a" xr:uid="{A503794B-E21A-428B-9335-8CE4FE123207}"/>
    <hyperlink ref="C246" r:id="rId684" display="https://support.office.com/en-us/article/imconjugate-function-2e2fc1ea-f32b-4f9b-9de6-233853bafd42" xr:uid="{B0CFC39E-FA10-4D64-AF62-707DA9F7CD23}"/>
    <hyperlink ref="C247" r:id="rId685" display="https://support.office.com/en-us/article/imcos-function-dad75277-f592-4a6b-ad6c-be93a808a53c" xr:uid="{510F26F5-D3F8-4A2D-8CAC-154860A6EFDD}"/>
    <hyperlink ref="C248" r:id="rId686" display="https://support.office.com/en-us/article/imcosh-function-053e4ddb-4122-458b-be9a-457c405e90ff" xr:uid="{7507D4C1-AA64-45E3-93C2-9A8DAF48251E}"/>
    <hyperlink ref="C249" r:id="rId687" display="https://support.office.com/en-us/article/imcot-function-dc6a3607-d26a-4d06-8b41-8931da36442c" xr:uid="{0523CF6E-33E6-4965-BFC2-FAE4CBDF9F10}"/>
    <hyperlink ref="C250" r:id="rId688" display="https://support.office.com/en-us/article/imcsc-function-9e158d8f-2ddf-46cd-9b1d-98e29904a323" xr:uid="{FD2D5FE0-0A02-4017-8E58-1F82B3EE9D75}"/>
    <hyperlink ref="C251" r:id="rId689" display="https://support.office.com/en-us/article/imcsch-function-c0ae4f54-5f09-4fef-8da0-dc33ea2c5ca9" xr:uid="{F54BBEBD-5521-4DD0-99BA-56E605C9904F}"/>
    <hyperlink ref="C252" r:id="rId690" display="https://support.office.com/en-us/article/imdiv-function-a505aff7-af8a-4451-8142-77ec3d74d83f" xr:uid="{F2D9636C-AA95-4917-9FDB-C6A058D467DF}"/>
    <hyperlink ref="C253" r:id="rId691" display="https://support.office.com/en-us/article/imexp-function-c6f8da1f-e024-4c0c-b802-a60e7147a95f" xr:uid="{EA5582BE-264B-4BE2-8FCA-6E51E7B9EF6A}"/>
    <hyperlink ref="C254" r:id="rId692" display="https://support.office.com/en-us/article/imln-function-32b98bcf-8b81-437c-a636-6fb3aad509d8" xr:uid="{5913279D-F076-4359-844D-B96FBC317398}"/>
    <hyperlink ref="C255" r:id="rId693" display="https://support.office.com/en-us/article/imlog10-function-58200fca-e2a2-4271-8a98-ccd4360213a5" xr:uid="{84192976-AE44-420F-8A41-F5BE95F3C44A}"/>
    <hyperlink ref="C256" r:id="rId694" display="https://support.office.com/en-us/article/imlog2-function-152e13b4-bc79-486c-a243-e6a676878c51" xr:uid="{D225DF32-08BF-4D51-8D26-65E632148DC3}"/>
    <hyperlink ref="C257" r:id="rId695" display="https://support.office.com/en-us/article/impower-function-210fd2f5-f8ff-4c6a-9d60-30e34fbdef39" xr:uid="{E5AFF2A5-EADB-4C36-B81D-E9B0C1DC060F}"/>
    <hyperlink ref="C258" r:id="rId696" display="https://support.office.com/en-us/article/improduct-function-2fb8651a-a4f2-444f-975e-8ba7aab3a5ba" xr:uid="{7E3097C2-2440-4366-A2BE-EF6D7EFF2E54}"/>
    <hyperlink ref="C259" r:id="rId697" display="https://support.office.com/en-us/article/imreal-function-d12bc4c0-25d0-4bb3-a25f-ece1938bf366" xr:uid="{6040ECBD-36CA-44BC-9072-B25328C1DC10}"/>
    <hyperlink ref="C260" r:id="rId698" display="https://support.office.com/en-us/article/imsec-function-6df11132-4411-4df4-a3dc-1f17372459e0" xr:uid="{45B0FE69-3C17-4AB4-98FF-08BACA5AE9C6}"/>
    <hyperlink ref="C261" r:id="rId699" display="https://support.office.com/en-us/article/imsech-function-f250304f-788b-4505-954e-eb01fa50903b" xr:uid="{DB7D5420-BFFC-4701-B9AE-5DBB1ECC734D}"/>
    <hyperlink ref="C262" r:id="rId700" display="https://support.office.com/en-us/article/imsin-function-1ab02a39-a721-48de-82ef-f52bf37859f6" xr:uid="{B386789C-E57F-4C15-A1BE-66C359A5CAB1}"/>
    <hyperlink ref="C263" r:id="rId701" display="https://support.office.com/en-us/article/imsinh-function-dfb9ec9e-8783-4985-8c42-b028e9e8da3d" xr:uid="{05F8AF36-6E4E-4A82-8102-8FEA54D420CA}"/>
    <hyperlink ref="C264" r:id="rId702" display="https://support.office.com/en-us/article/imsqrt-function-e1753f80-ba11-4664-a10e-e17368396b70" xr:uid="{D2090A12-0708-4000-BC7B-C9536FD08ABA}"/>
    <hyperlink ref="C265" r:id="rId703" display="https://support.office.com/en-us/article/imsub-function-2e404b4d-4935-4e85-9f52-cb08b9a45054" xr:uid="{6F8EA49B-3938-458F-9630-DA0A91B9D516}"/>
    <hyperlink ref="C266" r:id="rId704" display="https://support.office.com/en-us/article/imsum-function-81542999-5f1c-4da6-9ffe-f1d7aaa9457f" xr:uid="{9BA16009-AA6A-43A3-8903-AE22D0F52FC2}"/>
    <hyperlink ref="C267" r:id="rId705" display="https://support.office.com/en-us/article/imtan-function-8478f45d-610a-43cf-8544-9fc0b553a132" xr:uid="{7C0793B1-71B4-46F3-A3DA-E1309AB891E4}"/>
    <hyperlink ref="C268" r:id="rId706" display="https://support.office.com/en-us/article/index-function-a5dcf0dd-996d-40a4-a822-b56b061328bd" xr:uid="{2681E491-FAD8-4A69-B89C-6AEFA21B8B26}"/>
    <hyperlink ref="C269" r:id="rId707" display="https://support.office.com/en-us/article/indirect-function-474b3a3a-8a26-4f44-b491-92b6306fa261" xr:uid="{8E2242A7-F524-42AD-9AD3-522941695D5A}"/>
    <hyperlink ref="C270" r:id="rId708" display="https://support.office.com/en-us/article/info-function-725f259a-0e4b-49b3-8b52-58815c69acae" xr:uid="{29360555-E104-45D4-80FE-89AC4816D1EC}"/>
    <hyperlink ref="C271" r:id="rId709" display="https://support.office.com/en-us/article/int-function-a6c4af9e-356d-4369-ab6a-cb1fd9d343ef" xr:uid="{E1B858BA-BA48-4A2A-87DF-81C925B3E16A}"/>
    <hyperlink ref="C272" r:id="rId710" display="https://support.office.com/en-us/article/intercept-function-2a9b74e2-9d47-4772-b663-3bca70bf63ef" xr:uid="{14293768-F7A2-4BA1-B66A-F7D1ACAD85E6}"/>
    <hyperlink ref="C273" r:id="rId711" display="https://support.office.com/en-us/article/intrate-function-5cb34dde-a221-4cb6-b3eb-0b9e55e1316f" xr:uid="{8D7ADD53-648E-4B8E-9E6C-F203712367C6}"/>
    <hyperlink ref="C274" r:id="rId712" display="https://support.office.com/en-us/article/ipmt-function-5cce0ad6-8402-4a41-8d29-61a0b054cb6f" xr:uid="{2EF8C3FA-5F8A-4FC7-B2A2-A01A18A4A7D4}"/>
    <hyperlink ref="C275" r:id="rId713" display="https://support.office.com/en-us/article/irr-function-64925eaa-9988-495b-b290-3ad0c163c1bc" xr:uid="{5E00C52C-6939-4C84-9CBD-584120F8FB91}"/>
    <hyperlink ref="C276" r:id="rId714" display="https://support.office.com/en-us/article/isblank-function-0f2d7971-6019-40a0-a171-f2d869135665" xr:uid="{5C7DC727-D0FA-43C5-8533-5015EE306716}"/>
    <hyperlink ref="C277" r:id="rId715" display="https://support.office.com/en-us/article/iserr-function-0f2d7971-6019-40a0-a171-f2d869135665" xr:uid="{064898E4-CA32-47B2-802C-8F4A127E350C}"/>
    <hyperlink ref="C278" r:id="rId716" display="https://support.office.com/en-us/article/iserror-function-0f2d7971-6019-40a0-a171-f2d869135665" xr:uid="{6A421A74-50CB-4C87-AB85-CCE6D2BCFE85}"/>
    <hyperlink ref="C279" r:id="rId717" display="https://support.office.com/en-us/article/iseven-function-aa15929a-d77b-4fbb-92f4-2f479af55356" xr:uid="{7C663D91-E0DC-46B1-854A-C021EBFDCAAE}"/>
    <hyperlink ref="C280" r:id="rId718" display="https://support.office.com/en-us/article/isformula-function-e4d1355f-7121-4ef2-801e-3839bfd6b1e5" xr:uid="{218F1BAD-2EE8-4ED8-A866-33FA715B4474}"/>
    <hyperlink ref="C281" r:id="rId719" display="https://support.office.com/en-us/article/islogical-function-0f2d7971-6019-40a0-a171-f2d869135665" xr:uid="{94246ACA-E530-4F0E-A438-92D7845D5A05}"/>
    <hyperlink ref="C282" r:id="rId720" display="https://support.office.com/en-us/article/isna-function-0f2d7971-6019-40a0-a171-f2d869135665" xr:uid="{6EFFAC69-D450-4E0B-907F-FDAFF8AB28E3}"/>
    <hyperlink ref="C283" r:id="rId721" display="https://support.office.com/en-us/article/isnontext-function-0f2d7971-6019-40a0-a171-f2d869135665" xr:uid="{E29712B6-8FBA-4EE5-BF2E-281B2D5C14E0}"/>
    <hyperlink ref="C284" r:id="rId722" display="https://support.office.com/en-us/article/isnumber-function-0f2d7971-6019-40a0-a171-f2d869135665" xr:uid="{F5816F4E-1DFF-4A23-8FA9-DBDEC4A1C686}"/>
    <hyperlink ref="C285" r:id="rId723" display="https://support.office.com/en-us/article/isodd-function-0f2d7971-6019-40a0-a171-f2d869135665" xr:uid="{C5C64EFE-2AE3-49FA-ACA6-82585353985A}"/>
    <hyperlink ref="C286" r:id="rId724" display="https://support.office.com/en-us/article/isref-function-0f2d7971-6019-40a0-a171-f2d869135665" xr:uid="{9797629B-4A9B-449E-B299-E4237C04ADD2}"/>
    <hyperlink ref="C287" r:id="rId725" display="https://support.office.com/en-us/article/istext-function-0f2d7971-6019-40a0-a171-f2d869135665" xr:uid="{8CB9F27A-43FF-4B3C-BE0E-F9C4F13A2891}"/>
    <hyperlink ref="C288" r:id="rId726" display="https://support.office.com/en-us/article/isoceiling-function-e587bb73-6cc2-4113-b664-ff5b09859a83" xr:uid="{E176F841-2132-46E4-ADCE-EAB7B13141B7}"/>
    <hyperlink ref="C289" r:id="rId727" display="https://support.office.com/en-us/article/isoweeknum-function-1c2d0afe-d25b-4ab1-8894-8d0520e90e0e" xr:uid="{1EBFFDEA-08BC-4385-A4D7-8D3CDA69A92B}"/>
    <hyperlink ref="C290" r:id="rId728" display="https://support.office.com/en-us/article/ispmt-function-fa58adb6-9d39-4ce0-8f43-75399cea56cc" xr:uid="{8CBF92B4-04D3-4A4D-83C9-6A01E81E985F}"/>
    <hyperlink ref="C291" r:id="rId729" display="https://support.office.com/en-us/article/jis-function-b72fb1a7-ba52-448a-b7d3-d2610868b7e2" xr:uid="{7FF136EB-0939-4760-B128-9CF576889193}"/>
    <hyperlink ref="C292" r:id="rId730" display="https://support.office.com/en-us/article/kurt-function-bc3a265c-5da4-4dcb-b7fd-c237789095ab" xr:uid="{6CD5C761-7C47-4C94-B82B-D0AFBBD39513}"/>
    <hyperlink ref="C293" r:id="rId731" display="https://support.office.com/en-us/article/large-function-3af0af19-1190-42bb-bb8b-01672ec00a64" xr:uid="{C3313EC5-BE88-4CE2-BA3C-EC6553791074}"/>
    <hyperlink ref="C294" r:id="rId732" display="https://support.office.com/en-us/article/lcm-function-7152b67a-8bb5-4075-ae5c-06ede5563c94" xr:uid="{D8334E67-1F60-4F49-BFF9-41EAD0AAE337}"/>
    <hyperlink ref="C295" r:id="rId733" display="https://support.office.com/en-us/article/left-leftb-functions-9203d2d2-7960-479b-84c6-1ea52b99640c" xr:uid="{3B8BBEBE-EED7-4977-9B0A-88224BA9496C}"/>
    <hyperlink ref="C296" r:id="rId734" display="https://support.office.com/en-us/article/len-lenb-functions-29236f94-cedc-429d-affd-b5e33d2c67cb" xr:uid="{B50349CE-AB40-4934-AD54-CF9BFCA195BA}"/>
    <hyperlink ref="C298" r:id="rId735" display="https://support.office.com/en-us/article/linest-function-84d7d0d9-6e50-4101-977a-fa7abf772b6d" xr:uid="{EC2B685E-0760-4AAF-BAE3-2EA5B546C3EF}"/>
    <hyperlink ref="C299" r:id="rId736" display="https://support.office.com/en-us/article/ln-function-81fe1ed7-dac9-4acd-ba1d-07a142c6118f" xr:uid="{1739B38E-62E0-4536-9DEE-8EF765790460}"/>
    <hyperlink ref="C300" r:id="rId737" display="https://support.office.com/en-us/article/log-function-4e82f196-1ca9-4747-8fb0-6c4a3abb3280" xr:uid="{6344F16E-4BAA-4DEB-8206-D8AF38B448D8}"/>
    <hyperlink ref="C301" r:id="rId738" display="https://support.office.com/en-us/article/log10-function-c75b881b-49dd-44fb-b6f4-37e3486a0211" xr:uid="{867CBEBE-DDF4-49BA-9A07-4015688929B8}"/>
    <hyperlink ref="C302" r:id="rId739" display="https://support.office.com/en-us/article/logest-function-f27462d8-3657-4030-866b-a272c1d18b4b" xr:uid="{0F0206AF-8D47-4975-87AD-CD07ED3610D4}"/>
    <hyperlink ref="C303" r:id="rId740" display="https://support.office.com/en-us/article/loginv-function-0bd7631a-2725-482b-afb4-de23df77acfe" xr:uid="{81F78B6F-1045-413F-88DE-348810E49834}"/>
    <hyperlink ref="C304" r:id="rId741" display="https://support.office.com/en-us/article/lognormdist-function-eb60d00b-48a9-4217-be2b-6074aee6b070" xr:uid="{DC55B57E-471E-43A0-95D4-717458862777}"/>
    <hyperlink ref="C305" r:id="rId742" display="https://support.office.com/en-us/article/lognormdist-function-f8d194cb-9ee3-4034-8c75-1bdb3884100b" xr:uid="{E19E7B3A-0A38-4D74-B36C-AC50A9D98568}"/>
    <hyperlink ref="C306" r:id="rId743" display="https://support.office.com/en-us/article/lognorminv-function-fe79751a-f1f2-4af8-a0a1-e151b2d4f600" xr:uid="{8F0ED559-BDB1-412F-8251-F97910D98591}"/>
    <hyperlink ref="C307" r:id="rId744" display="https://support.office.com/en-us/article/lookup-function-446d94af-663b-451d-8251-369d5e3864cb" xr:uid="{E631C5BD-D7D1-492B-B0AC-6BC38004C5DB}"/>
    <hyperlink ref="C308" r:id="rId745" display="https://support.office.com/en-us/article/lower-function-3f21df02-a80c-44b2-afaf-81358f9fdeb4" xr:uid="{CEFACE6A-E111-4E0F-9026-E013AD3CA523}"/>
    <hyperlink ref="C309" r:id="rId746" display="https://support.office.com/en-us/article/match-function-e8dffd45-c762-47d6-bf89-533f4a37673a" xr:uid="{3AD2392F-4EEC-48C4-AE6A-699C57876E6D}"/>
    <hyperlink ref="C310" r:id="rId747" display="https://support.office.com/en-us/article/max-function-e0012414-9ac8-4b34-9a47-73e662c08098" xr:uid="{81016330-367E-44ED-ABB9-8F4C5D6612A3}"/>
    <hyperlink ref="C311" r:id="rId748" display="https://support.office.com/en-us/article/maxa-function-814bda1e-3840-4bff-9365-2f59ac2ee62d" xr:uid="{36DEFD74-363E-44A7-9BE7-DA9F29C29D90}"/>
    <hyperlink ref="C312" r:id="rId749" display="https://support.office.com/en-us/article/maxifs-function-dfd611e6-da2c-488a-919b-9b6376b28883" xr:uid="{ABC27128-5AFA-40B9-8DC9-1681385C718A}"/>
    <hyperlink ref="C313" r:id="rId750" display="https://support.office.com/en-us/article/mdeterm-function-e7bfa857-3834-422b-b871-0ffd03717020" xr:uid="{8112E3AC-A9C0-4CBD-A0F8-9A5A341F1435}"/>
    <hyperlink ref="C314" r:id="rId751" display="https://support.office.com/en-us/article/mduration-function-b3786a69-4f20-469a-94ad-33e5b90a763c" xr:uid="{7948B61B-12F6-4138-B6B2-3E71EFD1282F}"/>
    <hyperlink ref="C315" r:id="rId752" display="https://support.office.com/en-us/article/median-function-d0916313-4753-414c-8537-ce85bdd967d2" xr:uid="{34480A02-85D3-4FF4-9F7F-D856F32C8A25}"/>
    <hyperlink ref="C316" r:id="rId753" display="https://support.office.com/en-us/article/mid-midb-functions-d5f9e25c-d7d6-472e-b568-4ecb12433028" xr:uid="{4169A759-C018-4BA2-9B28-F5C4B186102E}"/>
    <hyperlink ref="C317" r:id="rId754" display="https://support.office.com/en-us/article/min-function-61635d12-920f-4ce2-a70f-96f202dcc152" xr:uid="{4ABF242F-4503-4D2D-8C0E-0A9F761261C1}"/>
    <hyperlink ref="C318" r:id="rId755" display="https://support.office.com/en-us/article/minifs-function-6ca1ddaa-079b-4e74-80cc-72eef32e6599" xr:uid="{BF0F59BF-8769-4483-B559-8FC0ABB8512F}"/>
    <hyperlink ref="C319" r:id="rId756" display="https://support.office.com/en-us/article/mina-function-245a6f46-7ca5-4dc7-ab49-805341bc31d3" xr:uid="{AD030CF2-D319-41BD-8445-4E6BD02A7242}"/>
    <hyperlink ref="C320" r:id="rId757" display="https://support.office.com/en-us/article/minute-function-af728df0-05c4-4b07-9eed-a84801a60589" xr:uid="{5C7D1E65-1A43-4BAB-921E-F0A75372A090}"/>
    <hyperlink ref="C321" r:id="rId758" display="https://support.office.com/en-us/article/minverse-function-11f55086-adde-4c9f-8eb9-59da2d72efc6" xr:uid="{7375EB67-4273-4823-AB77-92C245968BF0}"/>
    <hyperlink ref="C322" r:id="rId759" display="https://support.office.com/en-us/article/mirr-function-b020f038-7492-4fb4-93c1-35c345b53524" xr:uid="{21811B1C-B192-499F-95E4-E227A18844A8}"/>
    <hyperlink ref="C323" r:id="rId760" display="https://support.office.com/en-us/article/mmult-function-40593ed7-a3cd-4b6b-b9a3-e4ad3c7245eb" xr:uid="{BBD3B487-5CDD-4A55-A8E2-A7A1A47A74A6}"/>
    <hyperlink ref="C324" r:id="rId761" display="https://support.office.com/en-us/article/mod-function-9b6cd169-b6ee-406a-a97b-edf2a9dc24f3" xr:uid="{8BBCA833-719F-4163-B066-626B726198B5}"/>
    <hyperlink ref="C325" r:id="rId762" display="https://support.office.com/en-us/article/mode-function-e45192ce-9122-4980-82ed-4bdc34973120" xr:uid="{E14FBFD8-8349-42DE-8B9A-641907986C73}"/>
    <hyperlink ref="C326" r:id="rId763" display="https://support.office.com/en-us/article/modemult-function-50fd9464-b2ba-4191-b57a-39446689ae8c" xr:uid="{8D873840-01BD-4D8F-8F6C-4C5E0DA93921}"/>
    <hyperlink ref="C327" r:id="rId764" display="https://support.office.com/en-us/article/modesngl-function-f1267c16-66c6-4386-959f-8fba5f8bb7f8" xr:uid="{05BCE304-9220-4C49-B6F4-DD87458E7831}"/>
    <hyperlink ref="C328" r:id="rId765" display="https://support.office.com/en-us/article/month-function-579a2881-199b-48b2-ab90-ddba0eba86e8" xr:uid="{760DB797-CC34-4C37-882E-C276E51D21F6}"/>
    <hyperlink ref="C329" r:id="rId766" display="https://support.office.com/en-us/article/mround-function-c299c3b0-15a5-426d-aa4b-d2d5b3baf427" xr:uid="{41EFE5AE-93BC-400E-9555-F55ADC22E225}"/>
    <hyperlink ref="C330" r:id="rId767" display="https://support.office.com/en-us/article/multinomial-function-6fa6373c-6533-41a2-a45e-a56db1db1bf6" xr:uid="{5BCD9D86-3F78-45C5-A381-BEE93824FDDB}"/>
    <hyperlink ref="C331" r:id="rId768" display="https://support.office.com/en-us/article/munit-function-c9fe916a-dc26-4105-997d-ba22799853a3" xr:uid="{70556861-15E1-45D7-B0C7-B3E40D81740F}"/>
    <hyperlink ref="C332" r:id="rId769" display="https://support.office.com/en-us/article/n-function-a624cad1-3635-4208-b54a-29733d1278c9" xr:uid="{4BA7F329-081C-4FE7-9ADF-15CFDAA26AF3}"/>
    <hyperlink ref="C333" r:id="rId770" display="https://support.office.com/en-us/article/na-function-5469c2d1-a90c-4fb5-9bbc-64bd9bb6b47c" xr:uid="{C1876E18-4FAF-468A-AC54-AAEC65DBEBEF}"/>
    <hyperlink ref="C334" r:id="rId771" display="https://support.office.com/en-us/article/negbinomdist-function-c8239f89-c2d0-45bd-b6af-172e570f8599" xr:uid="{84561BF7-6D26-46E5-BB79-60C8FC28107E}"/>
    <hyperlink ref="C335" r:id="rId772" display="https://support.office.com/en-us/article/negbinomdist-function-f59b0a37-bae2-408d-b115-a315609ba714" xr:uid="{DA8A531A-1192-4010-BB6B-07CF9B60E57A}"/>
    <hyperlink ref="C336" r:id="rId773" display="https://support.office.com/en-us/article/networkdays-function-48e717bf-a7a3-495f-969e-5005e3eb18e7" xr:uid="{C51856A8-0AC6-4871-87E5-764679B97F5D}"/>
    <hyperlink ref="C337" r:id="rId774" display="https://support.office.com/en-us/article/networkdaysintl-function-a9b26239-4f20-46a1-9ab8-4e925bfd5e28" xr:uid="{83CFA54D-3141-4C83-8582-A6D92DB229C5}"/>
    <hyperlink ref="C338" r:id="rId775" display="https://support.office.com/en-us/article/nominal-function-7f1ae29b-6b92-435e-b950-ad8b190ddd2b" xr:uid="{67D374EA-4C3F-40B1-918B-403967EB4065}"/>
    <hyperlink ref="C339" r:id="rId776" display="https://support.office.com/en-us/article/normdist-function-edb1cc14-a21c-4e53-839d-8082074c9f8d" xr:uid="{7353FFA4-6C7A-4FF9-AEA5-477A4FD48C3D}"/>
    <hyperlink ref="C340" r:id="rId777" display="https://support.office.com/en-us/article/normdist-function-126db625-c53e-4591-9a22-c9ff422d6d58" xr:uid="{98C8A29F-120D-48C1-A6D7-982B3C1FA834}"/>
    <hyperlink ref="C341" r:id="rId778" display="https://support.office.com/en-us/article/norminv-function-87981ab8-2de0-4cb0-b1aa-e21d4cb879b8" xr:uid="{0AEA2A97-2282-4313-8AC0-1E6331CEEC47}"/>
    <hyperlink ref="C342" r:id="rId779" display="https://support.office.com/en-us/article/norminv-function-54b30935-fee7-493c-bedb-2278a9db7e13" xr:uid="{396DB148-4DD3-4C33-8CD3-D5BABB845B40}"/>
    <hyperlink ref="C343" r:id="rId780" display="https://support.office.com/en-us/article/normsdist-function-1e787282-3832-4520-a9ae-bd2a8d99ba88" xr:uid="{A6B7D15F-BF06-4722-A977-CD5EF4BF8FCE}"/>
    <hyperlink ref="C344" r:id="rId781" display="https://support.office.com/en-us/article/normsdist-function-463369ea-0345-445d-802a-4ff0d6ce7cac" xr:uid="{AFEE6406-7F8D-4F14-8C65-B60CB57D6187}"/>
    <hyperlink ref="C345" r:id="rId782" display="https://support.office.com/en-us/article/normsinv-function-d6d556b4-ab7f-49cd-b526-5a20918452b1" xr:uid="{CC37A82D-771F-4F45-836D-A6FAD35CC336}"/>
    <hyperlink ref="C346" r:id="rId783" display="https://support.office.com/en-us/article/normsinv-function-8d1bce66-8e4d-4f3b-967c-30eed61f019d" xr:uid="{9649A7A9-F37F-49BB-B0A7-37A3921A1CC0}"/>
    <hyperlink ref="C347" r:id="rId784" display="https://support.office.com/en-us/article/not-function-9cfc6011-a054-40c7-a140-cd4ba2d87d77" xr:uid="{00266EB2-A6AF-419B-8406-1339436EE2EA}"/>
    <hyperlink ref="C348" r:id="rId785" display="https://support.office.com/en-us/article/now-function-3337fd29-145a-4347-b2e6-20c904739c46" xr:uid="{C31E8E68-B4D6-412B-97E2-0D8FABB686ED}"/>
    <hyperlink ref="C349" r:id="rId786" display="https://support.office.com/en-us/article/nper-function-240535b5-6653-4d2d-bfcf-b6a38151d815" xr:uid="{83304D90-BCCF-43B4-87D9-791624B44FCA}"/>
    <hyperlink ref="C350" r:id="rId787" display="https://support.office.com/en-us/article/npv-function-8672cb67-2576-4d07-b67b-ac28acf2a568" xr:uid="{6FACAF09-DA75-43FE-91DC-CFC4DF570508}"/>
    <hyperlink ref="C351" r:id="rId788" display="https://support.office.com/en-us/article/numbervalue-function-1b05c8cf-2bfa-4437-af70-596c7ea7d879" xr:uid="{EDFBFB4B-3C36-4602-84BA-98BC995705F7}"/>
    <hyperlink ref="C352" r:id="rId789" display="https://support.office.com/en-us/article/oct2bin-function-55383471-3c56-4d27-9522-1a8ec646c589" xr:uid="{BA0E814C-DCD0-4BF8-B13A-79BC2D547AC0}"/>
    <hyperlink ref="C353" r:id="rId790" display="https://support.office.com/en-us/article/oct2dec-function-87606014-cb98-44b2-8dbb-e48f8ced1554" xr:uid="{3C549F95-98A6-455E-AE41-1FC016B35749}"/>
    <hyperlink ref="C354" r:id="rId791" display="https://support.office.com/en-us/article/oct2hex-function-912175b4-d497-41b4-a029-221f051b858f" xr:uid="{A3755F19-E3B9-4A80-87C0-AEDC02013CE4}"/>
    <hyperlink ref="C355" r:id="rId792" display="https://support.office.com/en-us/article/odd-function-deae64eb-e08a-4c88-8b40-6d0b42575c98" xr:uid="{27A519A9-2383-4643-BC30-ED16968400CC}"/>
    <hyperlink ref="C356" r:id="rId793" display="https://support.office.com/en-us/article/oddfprice-function-d7d664a8-34df-4233-8d2b-922bcf6a69e1" xr:uid="{C8341C6C-333C-4235-89CA-FB4E96C9F3F8}"/>
    <hyperlink ref="C357" r:id="rId794" display="https://support.office.com/en-us/article/oddfyield-function-66bc8b7b-6501-4c93-9ce3-2fd16220fe37" xr:uid="{BE17254F-F3AC-472A-B9AF-599746A19B67}"/>
    <hyperlink ref="C358" r:id="rId795" display="https://support.office.com/en-us/article/oddlprice-function-fb657749-d200-4902-afaf-ed5445027fc4" xr:uid="{A6F4BDC3-9D16-4F04-9C43-B6AC273AFC64}"/>
    <hyperlink ref="C359" r:id="rId796" display="https://support.office.com/en-us/article/oddlyield-function-c873d088-cf40-435f-8d41-c8232fee9238" xr:uid="{F33FB4F5-C41E-4A46-AEE0-41558B7FA2A3}"/>
    <hyperlink ref="C360" r:id="rId797" display="https://support.office.com/en-us/article/offset-function-c8de19ae-dd79-4b9b-a14e-b4d906d11b66" xr:uid="{B98FE7A7-CCC3-418B-AC55-963CFCB3D96A}"/>
    <hyperlink ref="C361" r:id="rId798" display="https://support.office.com/en-us/article/or-function-7d17ad14-8700-4281-b308-00b131e22af0" xr:uid="{A604C4D1-6938-4CC9-BC1E-387012BFCFC5}"/>
    <hyperlink ref="C362" r:id="rId799" display="https://support.office.com/en-us/article/pduration-function-44f33460-5be5-4c90-b857-22308892adaf" xr:uid="{D2004BCA-24EB-4A5B-B18C-42B22699F74F}"/>
    <hyperlink ref="C363" r:id="rId800" display="https://support.office.com/en-us/article/pearson-function-0c3e30fc-e5af-49c4-808a-3ef66e034c18" xr:uid="{8638906F-70A5-41F6-A94E-091578CF8020}"/>
    <hyperlink ref="C364" r:id="rId801" display="https://support.office.com/en-us/article/percentileexc-function-bbaa7204-e9e1-4010-85bf-c31dc5dce4ba" xr:uid="{E5E962E5-0D9E-4F43-B16C-D3600FD404A2}"/>
    <hyperlink ref="C365" r:id="rId802" display="https://support.office.com/en-us/article/percentileinc-function-680f9539-45eb-410b-9a5e-c1355e5fe2ed" xr:uid="{467A3465-8161-4621-8A76-DCBB101BF753}"/>
    <hyperlink ref="C366" r:id="rId803" display="https://support.office.com/en-us/article/percentile-function-91b43a53-543c-4708-93de-d626debdddca" xr:uid="{55D7C921-7593-4F48-B409-E6B658CDE967}"/>
    <hyperlink ref="C367" r:id="rId804" display="https://support.office.com/en-us/article/percentrankexc-function-d8afee96-b7e2-4a2f-8c01-8fcdedaa6314" xr:uid="{994EAB51-88DA-40C0-B63C-7378C89A5F3E}"/>
    <hyperlink ref="C368" r:id="rId805" display="https://support.office.com/en-us/article/percentrankinc-function-149592c9-00c0-49ba-86c1-c1f45b80463a" xr:uid="{BA6F0580-992A-4C21-A9D7-649C06B42D45}"/>
    <hyperlink ref="C369" r:id="rId806" display="https://support.office.com/en-us/article/percentrank-function-f1b5836c-9619-4847-9fc9-080ec9024442" xr:uid="{374DE0D0-A98B-44B4-97FB-C7DDDBD4C708}"/>
    <hyperlink ref="C370" r:id="rId807" display="https://support.office.com/en-us/article/permut-function-3bd1cb9a-2880-41ab-a197-f246a7a602d3" xr:uid="{395246D9-1BEC-4FBD-AE2F-853493589633}"/>
    <hyperlink ref="C371" r:id="rId808" display="https://support.office.com/en-us/article/permutationa-function-6c7d7fdc-d657-44e6-aa19-2857b25cae4e" xr:uid="{89BDDA25-9BDA-429D-954E-31395C6CA74D}"/>
    <hyperlink ref="C372" r:id="rId809" display="https://support.office.com/en-us/article/phi-function-23e49bc6-a8e8-402d-98d3-9ded87f6295c" xr:uid="{3A3974EE-C73F-4D87-B847-EB7619A599D8}"/>
    <hyperlink ref="C373" r:id="rId810" display="https://support.office.com/en-us/article/phonetic-function-9a329dac-0c0f-42f8-9a55-639086988554" xr:uid="{F99B0BD5-FFBC-465A-AB74-278462C36741}"/>
    <hyperlink ref="C374" r:id="rId811" display="https://support.office.com/en-us/article/pi-function-264199d0-a3ba-46b8-975a-c4a04608989b" xr:uid="{F127B2BC-9EE6-44A8-BA2B-D7DFFA2FFE3C}"/>
    <hyperlink ref="C375" r:id="rId812" display="https://support.office.com/en-us/article/pmt-function-0214da64-9a63-4996-bc20-214433fa6441" xr:uid="{9A7AAC9A-65F1-4A70-90D5-608ABFB72F7B}"/>
    <hyperlink ref="C376" r:id="rId813" display="https://support.office.com/en-us/article/poissondist-function-8fe148ff-39a2-46cb-abf3-7772695d9636" xr:uid="{2093E423-BBFC-4BB4-8992-4F9969DCCD4B}"/>
    <hyperlink ref="C377" r:id="rId814" display="https://support.office.com/en-us/article/poisson-function-d81f7294-9d7c-4f75-bc23-80aa8624173a" xr:uid="{E446DCD6-EA69-47D5-8C27-958CC356534C}"/>
    <hyperlink ref="C378" r:id="rId815" display="https://support.office.com/en-us/article/power-function-d3f2908b-56f4-4c3f-895a-07fb519c362a" xr:uid="{92F17830-D4D9-4C13-BF2C-4ABDA11A68C4}"/>
    <hyperlink ref="C379" r:id="rId816" display="https://support.office.com/en-us/article/ppmt-function-c370d9e3-7749-4ca4-beea-b06c6ac95e1b" xr:uid="{7B08EEA9-DB1F-4F56-976B-E045FCC08594}"/>
    <hyperlink ref="C380" r:id="rId817" display="https://support.office.com/en-us/article/price-function-3ea9deac-8dfa-436f-a7c8-17ea02c21b0a" xr:uid="{669A354C-0ADF-4CC7-B8ED-0AEC20FE4920}"/>
    <hyperlink ref="C381" r:id="rId818" display="https://support.office.com/en-us/article/pricedisc-function-d06ad7c1-380e-4be7-9fd9-75e3079acfd3" xr:uid="{64DF3858-81FE-4652-934B-CDFB61448F24}"/>
    <hyperlink ref="C382" r:id="rId819" display="https://support.office.com/en-us/article/pricemat-function-52c3b4da-bc7e-476a-989f-a95f675cae77" xr:uid="{564BCE90-76A0-4EC4-8F82-4D1A56862994}"/>
    <hyperlink ref="C383" r:id="rId820" display="https://support.office.com/en-us/article/prob-function-9ac30561-c81c-4259-8253-34f0a238fc49" xr:uid="{691544E1-DB8E-4CDB-B877-A5CE80E3AECC}"/>
    <hyperlink ref="C384" r:id="rId821" display="https://support.office.com/en-us/article/product-function-8e6b5b24-90ee-4650-aeec-80982a0512ce" xr:uid="{452D1AAB-9D47-4B59-8ADC-76BF7AE0C9A7}"/>
    <hyperlink ref="C385" r:id="rId822" display="https://support.office.com/en-us/article/proper-function-52a5a283-e8b2-49be-8506-b2887b889f94" xr:uid="{A07876D7-051E-420C-BE31-98BE8612F896}"/>
    <hyperlink ref="C386" r:id="rId823" display="https://support.office.com/en-us/article/pv-function-23879d31-0e02-4321-be01-da16e8168cbd" xr:uid="{A2ECE82B-BD3B-4778-B9DA-5499BB945218}"/>
    <hyperlink ref="C387" r:id="rId824" display="https://support.office.com/en-us/article/quartile-function-93cf8f62-60cd-4fdb-8a92-8451041e1a2a" xr:uid="{A4B1CBB6-F10E-4ACA-8B3A-BB5F70DEDC2C}"/>
    <hyperlink ref="C388" r:id="rId825" display="https://support.office.com/en-us/article/quartileexc-function-5a355b7a-840b-4a01-b0f1-f538c2864cad" xr:uid="{5912C9E2-7E2E-4405-9A7C-89CC9CD6B985}"/>
    <hyperlink ref="C389" r:id="rId826" display="https://support.office.com/en-us/article/quartileinc-function-1bbacc80-5075-42f1-aed6-47d735c4819d" xr:uid="{4848F106-99D5-4690-A193-F52CA3943628}"/>
    <hyperlink ref="C390" r:id="rId827" display="https://support.office.com/en-us/article/quotient-function-9f7bf099-2a18-4282-8fa4-65290cc99dee" xr:uid="{43B2EEE7-A90B-491C-9448-A526378A7A4A}"/>
    <hyperlink ref="C391" r:id="rId828" display="https://support.office.com/en-us/article/radians-function-ac409508-3d48-45f5-ac02-1497c92de5bf" xr:uid="{CDB4F98B-EF2E-4FD9-8F2D-36CFDB703233}"/>
    <hyperlink ref="C392" r:id="rId829" display="https://support.office.com/en-us/article/rand-function-4cbfa695-8869-4788-8d90-021ea9f5be73" xr:uid="{D5063111-2ED3-4400-A78A-714969163870}"/>
    <hyperlink ref="C394" r:id="rId830" display="https://support.office.com/en-us/article/randbetween-function-4cc7f0d1-87dc-4eb7-987f-a469ab381685" xr:uid="{6E080666-938C-486B-87F9-BA47F7CC7F80}"/>
    <hyperlink ref="C395" r:id="rId831" display="https://support.office.com/en-us/article/rankavg-function-bd406a6f-eb38-4d73-aa8e-6d1c3c72e83a" xr:uid="{A96553DB-08B2-469E-BFCA-45A63B9C85A7}"/>
    <hyperlink ref="C396" r:id="rId832" display="https://support.office.com/en-us/article/rankeq-function-284858ce-8ef6-450e-b662-26245be04a40" xr:uid="{5FE30B35-ED16-4216-82B2-BBF0EF7D7895}"/>
    <hyperlink ref="C397" r:id="rId833" display="https://support.office.com/en-us/article/rank-function-6a2fc49d-1831-4a03-9d8c-c279cf99f723" xr:uid="{52817761-436E-48E4-8E5B-5D607FC06EB5}"/>
    <hyperlink ref="C398" r:id="rId834" display="https://support.office.com/en-us/article/rate-function-9f665657-4a7e-4bb7-a030-83fc59e748ce" xr:uid="{D3CB31D6-7A8C-419B-97C3-278424BD274B}"/>
    <hyperlink ref="C399" r:id="rId835" display="https://support.office.com/en-us/article/received-function-7a3f8b93-6611-4f81-8576-828312c9b5e5" xr:uid="{37B3ACCC-0379-4CE8-8858-2F299E5399D4}"/>
    <hyperlink ref="C400" r:id="rId836" display="https://support.office.com/en-us/article/registerid-function-f8f0af0f-fd66-4704-a0f2-87b27b175b50" xr:uid="{DF89CDBB-5455-4636-86A6-9CA1D83B42C7}"/>
    <hyperlink ref="C401" r:id="rId837" display="https://support.office.com/en-us/article/replace-replaceb-functions-8d799074-2425-4a8a-84bc-82472868878a" xr:uid="{0F25AD50-36E3-4C20-B160-A2FC3BE92920}"/>
    <hyperlink ref="C402" r:id="rId838" display="https://support.office.com/en-us/article/rept-function-04c4d778-e712-43b4-9c15-d656582bb061" xr:uid="{2CE43D51-47FB-4F49-92EC-E688D54CFD3E}"/>
    <hyperlink ref="C403" r:id="rId839" display="https://support.office.com/en-us/article/right-rightb-functions-240267ee-9afa-4639-a02b-f19e1786cf2f" xr:uid="{AF33F95D-F35B-44CD-9E29-4343F73642F6}"/>
    <hyperlink ref="C404" r:id="rId840" display="https://support.office.com/en-us/article/roman-function-d6b0b99e-de46-4704-a518-b45a0f8b56f5" xr:uid="{0DA97DE4-F284-4293-B1E4-A3B3DEF8ABF8}"/>
    <hyperlink ref="C405" r:id="rId841" display="https://support.office.com/en-us/article/round-function-c018c5d8-40fb-4053-90b1-b3e7f61a213c" xr:uid="{E1448DF5-A6E8-4A3A-9030-7D048F2C0D63}"/>
    <hyperlink ref="C406" r:id="rId842" display="https://support.office.com/en-us/article/rounddown-function-2ec94c73-241f-4b01-8c6f-17e6d7968f53" xr:uid="{47944050-D540-4C09-88AB-2D7BBDE0DBBC}"/>
    <hyperlink ref="C407" r:id="rId843" display="https://support.office.com/en-us/article/roundup-function-f8bc9b23-e795-47db-8703-db171d0c42a7" xr:uid="{BEFA773E-F7DA-417C-AAFD-EFF458F8B74C}"/>
    <hyperlink ref="C408" r:id="rId844" display="https://support.office.com/en-us/article/row-function-3a63b74a-c4d0-4093-b49a-e76eb49a6d8d" xr:uid="{7479B5F3-5395-439C-9259-7E0ACD33551F}"/>
    <hyperlink ref="C409" r:id="rId845" display="https://support.office.com/en-us/article/rows-function-b592593e-3fc2-47f2-bec1-bda493811597" xr:uid="{5843E4C5-45D1-4953-9559-76838474D3CB}"/>
    <hyperlink ref="C410" r:id="rId846" display="https://support.office.com/en-us/article/rri-function-6f5822d8-7ef1-4233-944c-79e8172930f4" xr:uid="{4E178CAD-1022-49F4-B6A8-C91E7AE66FC0}"/>
    <hyperlink ref="C411" r:id="rId847" display="https://support.office.com/en-us/article/rsq-function-d7161715-250d-4a01-b80d-a8364f2be08f" xr:uid="{FF9344F1-72C6-4F74-958C-3281098A28E9}"/>
    <hyperlink ref="C412" r:id="rId848" display="https://support.office.com/en-us/article/rtd-function-e0cc001a-56f0-470a-9b19-9455dc0eb593" xr:uid="{BE068562-7E79-4769-B516-EBD4F72A82ED}"/>
    <hyperlink ref="C413" r:id="rId849" display="https://support.office.com/en-us/article/search-searchb-functions-9ab04538-0e55-4719-a72e-b6f54513b495" xr:uid="{879423A4-2F14-4349-90BA-85E4834481BC}"/>
    <hyperlink ref="C414" r:id="rId850" display="https://support.office.com/en-us/article/sec-function-ff224717-9c87-4170-9b58-d069ced6d5f7" xr:uid="{AFC78968-85DB-45C5-A87C-F0C44E0A1652}"/>
    <hyperlink ref="C415" r:id="rId851" display="https://support.office.com/en-us/article/sech-function-e05a789f-5ff7-4d7f-984a-5edb9b09556f" xr:uid="{E893432F-E585-45F1-964E-4D2071B05951}"/>
    <hyperlink ref="C416" r:id="rId852" display="https://support.office.com/en-us/article/second-function-740d1cfc-553c-4099-b668-80eaa24e8af1" xr:uid="{94B21008-1B88-42FF-A5FD-EB34F4A98A01}"/>
    <hyperlink ref="C418" r:id="rId853" display="https://support.office.com/en-us/article/seriessum-function-a3ab25b5-1093-4f5b-b084-96c49087f637" xr:uid="{FD1AE731-30CD-4528-AFEC-0D74F08430E0}"/>
    <hyperlink ref="C419" r:id="rId854" display="https://support.office.com/en-us/article/sheet-function-44718b6f-8b87-47a1-a9d6-b701c06cff24" xr:uid="{CB33D0EB-DE5D-424F-ACF7-61D7C75FC918}"/>
    <hyperlink ref="C420" r:id="rId855" display="https://support.office.com/en-us/article/sheets-function-770515eb-e1e8-45ce-8066-b557e5e4b80b" xr:uid="{9B00C17D-3BFD-4C1D-B447-04D6F1578B5B}"/>
    <hyperlink ref="C421" r:id="rId856" display="https://support.office.com/en-us/article/sign-function-109c932d-fcdc-4023-91f1-2dd0e916a1d8" xr:uid="{D9FA1673-4C20-4C9E-A8D1-27B4B5DD955D}"/>
    <hyperlink ref="C422" r:id="rId857" display="https://support.office.com/en-us/article/sin-function-cf0e3432-8b9e-483c-bc55-a76651c95602" xr:uid="{BDF97350-2598-4DFE-9C13-33C2CD2DD6EA}"/>
    <hyperlink ref="C423" r:id="rId858" display="https://support.office.com/en-us/article/sinh-function-1e4e8b9f-2b65-43fc-ab8a-0a37f4081fa7" xr:uid="{A29F6AD6-0356-4050-96DA-74678B4F27F5}"/>
    <hyperlink ref="C424" r:id="rId859" display="https://support.office.com/en-us/article/skew-function-bdf49d86-b1ef-4804-a046-28eaea69c9fa" xr:uid="{5BC6AB54-A684-470E-8637-609D82D0C68E}"/>
    <hyperlink ref="C425" r:id="rId860" display="https://support.office.com/en-us/article/skewp-function-76530a5c-99b9-48a1-8392-26632d542fcb" xr:uid="{1F82B9CE-C5EC-4B87-9D96-666FF9D2E2AF}"/>
    <hyperlink ref="C426" r:id="rId861" display="https://support.office.com/en-us/article/sln-function-cdb666e5-c1c6-40a7-806a-e695edc2f1c8" xr:uid="{350F86A6-2121-4A8D-8DA5-44C8F21F4AE4}"/>
    <hyperlink ref="C427" r:id="rId862" display="https://support.office.com/en-us/article/slope-function-11fb8f97-3117-4813-98aa-61d7e01276b9" xr:uid="{92F33D8C-9710-466D-9D7C-B68DFE5F5DAF}"/>
    <hyperlink ref="C428" r:id="rId863" display="https://support.office.com/en-us/article/small-function-17da8222-7c82-42b2-961b-14c45384df07" xr:uid="{27A5DF19-4839-43DA-8B7F-48EADA5F99C1}"/>
    <hyperlink ref="C431" r:id="rId864" display="https://support.office.com/en-us/article/sqlrequest-function-4da47f3a-ff08-46ed-886c-3329aa5df008" xr:uid="{4EC4CED4-395E-4AD7-8A14-0DBD111A119C}"/>
    <hyperlink ref="C432" r:id="rId865" display="https://support.office.com/en-us/article/sqrt-function-654975c2-05c4-4831-9a24-2c65e4040fdf" xr:uid="{052B6256-F047-477F-BDF9-51B29D4FAB17}"/>
    <hyperlink ref="C433" r:id="rId866" display="https://support.office.com/en-us/article/sqrtpi-function-1fb4e63f-9b51-46d6-ad68-b3e7a8b519b4" xr:uid="{0D76853F-5DDD-44B0-9055-30A773485CDB}"/>
    <hyperlink ref="C434" r:id="rId867" display="https://support.office.com/en-us/article/standardize-function-81d66554-2d54-40ec-ba83-6437108ee775" xr:uid="{60FEC154-B89F-4037-B261-BAD05177BCBE}"/>
    <hyperlink ref="C435" r:id="rId868" display="https://support.office.com/en-us/article/stdev-function-51fecaaa-231e-4bbb-9230-33650a72c9b0" xr:uid="{1FF639FF-2703-40A0-8E1D-3E84D1187519}"/>
    <hyperlink ref="C436" r:id="rId869" display="https://support.office.com/en-us/article/stdevp-function-6e917c05-31a0-496f-ade7-4f4e7462f285" xr:uid="{E665DCCE-A83C-4F0B-9F7B-47F6DBAECCE6}"/>
    <hyperlink ref="C437" r:id="rId870" display="https://support.office.com/en-us/article/stdevs-function-7d69cf97-0c1f-4acf-be27-f3e83904cc23" xr:uid="{89113329-B8B5-4537-8FC2-EC8747CC81CA}"/>
    <hyperlink ref="C438" r:id="rId871" display="https://support.office.com/en-us/article/stdeva-function-5ff38888-7ea5-48de-9a6d-11ed73b29e9d" xr:uid="{B5BFB1E0-16DF-4047-9E8B-43EEFB88A1A5}"/>
    <hyperlink ref="C439" r:id="rId872" display="https://support.office.com/en-us/article/stdevp-function-1f7c1c88-1bec-4422-8242-e9f7dc8bb195" xr:uid="{B1D2ACAF-FA50-45C8-8501-5FC0E6889514}"/>
    <hyperlink ref="C440" r:id="rId873" display="https://support.office.com/en-us/article/stdevpa-function-5578d4d6-455a-4308-9991-d405afe2c28c" xr:uid="{C68141B7-903C-486C-A96F-471E5A78E0A4}"/>
    <hyperlink ref="C441" r:id="rId874" display="https://support.office.com/en-us/article/steyx-function-6ce74b2c-449d-4a6e-b9ac-f9cef5ba48ab" xr:uid="{4A301221-A8F2-493B-B44F-72788B830007}"/>
    <hyperlink ref="C442" r:id="rId875" display="https://support.office.com/en-us/article/substitute-function-6434944e-a904-4336-a9b0-1e58df3bc332" xr:uid="{306D968E-CC91-4231-8A66-D768ADF349D5}"/>
    <hyperlink ref="C443" r:id="rId876" display="https://support.office.com/en-us/article/subtotal-function-7b027003-f060-4ade-9040-e478765b9939" xr:uid="{F9A2BC5F-654A-4B8C-9279-AD0D9300CB0E}"/>
    <hyperlink ref="C444" r:id="rId877" display="https://support.office.com/en-us/article/sum-function-043e1c7d-7726-4e80-8f32-07b23e057f89" xr:uid="{1A5CEFB1-3873-45B0-8AF1-607720F39852}"/>
    <hyperlink ref="C445" r:id="rId878" display="https://support.office.com/en-us/article/sumif-function-169b8c99-c05c-4483-a712-1697a653039b" xr:uid="{C84E6410-B2FB-4657-9EB2-674354F4FF0A}"/>
    <hyperlink ref="C446" r:id="rId879" display="https://support.office.com/en-us/article/sumifs-function-c9e748f5-7ea7-455d-9406-611cebce642b" xr:uid="{BA6533F5-09F1-4C07-AA37-D3AEF3C1C9A6}"/>
    <hyperlink ref="C447" r:id="rId880" display="https://support.office.com/en-us/article/sumproduct-function-16753e75-9f68-4874-94ac-4d2145a2fd2e" xr:uid="{6AC7741D-E1B0-43F1-94A5-F0A435771784}"/>
    <hyperlink ref="C448" r:id="rId881" display="https://support.office.com/en-us/article/sumsq-function-e3313c02-51cc-4963-aae6-31442d9ec307" xr:uid="{E1F6388D-62C0-4277-90A4-EF56F1D3A0FF}"/>
    <hyperlink ref="C449" r:id="rId882" display="https://support.office.com/en-us/article/sumx2my2-function-9e599cc5-5399-48e9-a5e0-e37812dfa3e9" xr:uid="{67637375-1E36-4A9E-91A3-144364B1402C}"/>
    <hyperlink ref="C450" r:id="rId883" display="https://support.office.com/en-us/article/sumx2py2-function-826b60b4-0aa2-4e5e-81d2-be704d3d786f" xr:uid="{4D176694-1A9C-4378-BFB8-FF6A9EC0924E}"/>
    <hyperlink ref="C451" r:id="rId884" display="https://support.office.com/en-us/article/sumxmy2-function-9d144ac1-4d79-43de-b524-e2ecee23b299" xr:uid="{B8C5EF4F-DB3D-4DC2-B48A-7263F1992D26}"/>
    <hyperlink ref="C452" r:id="rId885" display="https://support.office.com/en-us/article/switch-function-47ab33c0-28ce-4530-8a45-d532ec4aa25e" xr:uid="{A1538F6A-F6E6-464D-AF05-DC2013387B55}"/>
    <hyperlink ref="C453" r:id="rId886" display="https://support.office.com/en-us/article/syd-function-069f8106-b60b-4ca2-98e0-2a0f206bdb27" xr:uid="{2A17AF4B-AACB-452F-AEA4-B820ED18D1F9}"/>
    <hyperlink ref="C454" r:id="rId887" display="https://support.office.com/en-us/article/t-function-fb83aeec-45e7-4924-af95-53e073541228" xr:uid="{DEC64EEC-2C4E-43BF-A92C-665CDC1249BC}"/>
    <hyperlink ref="C455" r:id="rId888" display="https://support.office.com/en-us/article/tan-function-08851a40-179f-4052-b789-d7f699447401" xr:uid="{8984D0AE-3A1F-4929-BFCC-4375661E71A8}"/>
    <hyperlink ref="C456" r:id="rId889" display="https://support.office.com/en-us/article/tanh-function-017222f0-a0c3-4f69-9787-b3202295dc6c" xr:uid="{1B46B358-BAB5-4C41-8255-7498200BC74C}"/>
    <hyperlink ref="C457" r:id="rId890" display="https://support.office.com/en-us/article/tbilleq-function-2ab72d90-9b4d-4efe-9fc2-0f81f2c19c8c" xr:uid="{8233BBB1-950B-4140-8C5B-6E28698ECA7E}"/>
    <hyperlink ref="C458" r:id="rId891" display="https://support.office.com/en-us/article/tbillprice-function-eacca992-c29d-425a-9eb8-0513fe6035a2" xr:uid="{2F9D8EAC-9A5D-4DE0-9586-B20AE8AF3A54}"/>
    <hyperlink ref="C459" r:id="rId892" display="https://support.office.com/en-us/article/tbillyield-function-6d381232-f4b0-4cd5-8e97-45b9c03468ba" xr:uid="{D37039FE-C068-4B7C-97E6-B1B33F622A6D}"/>
    <hyperlink ref="C460" r:id="rId893" display="https://support.office.com/en-us/article/tdist-function-4329459f-ae91-48c2-bba8-1ead1c6c21b2" xr:uid="{E438ADF9-69F8-4417-87BF-C533D51E8220}"/>
    <hyperlink ref="C461" r:id="rId894" display="https://support.office.com/en-us/article/tdist2t-function-198e9340-e360-4230-bd21-f52f22ff5c28" xr:uid="{4411BD85-4F3E-4928-9EE0-37222D41982C}"/>
    <hyperlink ref="C462" r:id="rId895" display="https://support.office.com/en-us/article/tdistrt-function-20a30020-86f9-4b35-af1f-7ef6ae683eda" xr:uid="{AF975C86-C3B9-47DB-AEFC-106D25364E00}"/>
    <hyperlink ref="C463" r:id="rId896" display="https://support.office.com/en-us/article/tdist-function-630a7695-4021-4853-9468-4a1f9dcdd192" xr:uid="{C00C97A6-E4F1-4137-9B21-C9AEEE0541F5}"/>
    <hyperlink ref="C464" r:id="rId897" display="https://support.office.com/en-us/article/text-function-20d5ac4d-7b94-49fd-bb38-93d29371225c" xr:uid="{8E94F8E1-369A-42CC-BBE6-B68AB095118B}"/>
    <hyperlink ref="C465" r:id="rId898" display="https://support.office.com/en-us/article/textjoin-function-357b449a-ec91-49d0-80c3-0e8fc845691c" xr:uid="{7F03CEAE-C0BD-42CD-BCDC-200C2474BBAD}"/>
    <hyperlink ref="C466" r:id="rId899" display="https://support.office.com/en-us/article/time-function-9a5aff99-8f7d-4611-845e-747d0b8d5457" xr:uid="{19318ED8-2C4C-4C76-B148-416E90AEAEA8}"/>
    <hyperlink ref="C467" r:id="rId900" display="https://support.office.com/en-us/article/timevalue-function-0b615c12-33d8-4431-bf3d-f3eb6d186645" xr:uid="{5CEFD875-09AA-40BC-B72B-692DFF5B0E05}"/>
    <hyperlink ref="C468" r:id="rId901" display="https://support.office.com/en-us/article/tinv-function-2908272b-4e61-4942-9df9-a25fec9b0e2e" xr:uid="{4C636149-A661-4028-A7B4-F2DB322156CF}"/>
    <hyperlink ref="C469" r:id="rId902" display="https://support.office.com/en-us/article/tinv2t-function-ce72ea19-ec6c-4be7-bed2-b9baf2264f17" xr:uid="{91EFB691-A57D-4F00-9A73-842A5D1B364E}"/>
    <hyperlink ref="C470" r:id="rId903" display="https://support.office.com/en-us/article/tinv-function-a7c85b9d-90f5-41fe-9ca5-1cd2f3e1ed7c" xr:uid="{74DB4B69-E441-4DBB-ACA4-D83FFFF9B1FA}"/>
    <hyperlink ref="C471" r:id="rId904" display="https://support.office.com/en-us/article/today-function-5eb3078d-a82c-4736-8930-2f51a028fdd9" xr:uid="{99218B0B-DE41-4805-9C81-EBA335F2E5B5}"/>
    <hyperlink ref="C472" r:id="rId905" display="https://support.office.com/en-us/article/transpose-function-ed039415-ed8a-4a81-93e9-4b6dfac76027" xr:uid="{14812ED3-CA72-4600-86E4-6523B5407FE4}"/>
    <hyperlink ref="C473" r:id="rId906" display="https://support.office.com/en-us/article/trend-function-e2f135f0-8827-4096-9873-9a7cf7b51ef1" xr:uid="{ACCCFF06-E857-491D-9B51-EFD5F6791382}"/>
    <hyperlink ref="C474" r:id="rId907" display="https://support.office.com/en-us/article/trim-function-410388fa-c5df-49c6-b16c-9e5630b479f9" xr:uid="{BD3E998B-4F9B-445D-ADE0-C35A708664F4}"/>
    <hyperlink ref="C475" r:id="rId908" display="https://support.office.com/en-us/article/trimmean-function-d90c9878-a119-4746-88fa-63d988f511d3" xr:uid="{28127F2D-A5B7-44D2-8930-C7139ECCA6A3}"/>
    <hyperlink ref="C476" r:id="rId909" display="https://support.office.com/en-us/article/true-function-7652c6e3-8987-48d0-97cd-ef223246b3fb" xr:uid="{DEE47192-D3D4-47E9-A2C1-3351CBD59554}"/>
    <hyperlink ref="C477" r:id="rId910" display="https://support.office.com/en-us/article/trunc-function-8b86a64c-3127-43db-ba14-aa5ceb292721" xr:uid="{13D45591-03AE-459A-AF3D-B7F7D022F3A7}"/>
    <hyperlink ref="C478" r:id="rId911" display="https://support.office.com/en-us/article/ttest-function-d4e08ec3-c545-485f-962e-276f7cbed055" xr:uid="{A2999044-2940-4FA6-9D7C-C085A7791055}"/>
    <hyperlink ref="C479" r:id="rId912" display="https://support.office.com/en-us/article/ttest-function-1696ffc1-4811-40fd-9d13-a0eaad83c7ae" xr:uid="{08D7D78E-7E6E-47BE-AEFE-65B75EDA2917}"/>
    <hyperlink ref="C480" r:id="rId913" display="https://support.office.com/en-us/article/type-function-45b4e688-4bc3-48b3-a105-ffa892995899" xr:uid="{A5F1A6D8-6CDF-4512-BE6E-0A788E54A965}"/>
    <hyperlink ref="C481" r:id="rId914" display="https://support.office.com/en-us/article/unichar-function-ffeb64f5-f131-44c6-b332-5cd72f0659b8" xr:uid="{C9DF7C80-841F-477E-BE11-C5EFA28CDDC2}"/>
    <hyperlink ref="C483" r:id="rId915" display="https://support.office.com/en-us/article/unicode-function-adb74aaa-a2a5-4dde-aff6-966e4e81f16f" xr:uid="{5787DD45-0E6D-4173-B075-D759C41158CA}"/>
    <hyperlink ref="C484" r:id="rId916" display="https://support.office.com/en-us/article/upper-function-c11f29b3-d1a3-4537-8df6-04d0049963d6" xr:uid="{E2750A4F-9F71-47B0-9A90-B9293E3625F7}"/>
    <hyperlink ref="C485" r:id="rId917" display="https://support.office.com/en-us/article/value-function-257d0108-07dc-437d-ae1c-bc2d3953d8c2" xr:uid="{8CB219C5-32F1-49C7-B1FF-617B0D1A685B}"/>
    <hyperlink ref="C486" r:id="rId918" display="https://support.office.com/en-us/article/var-function-1f2b7ab2-954d-4e17-ba2c-9e58b15a7da2" xr:uid="{F15C261C-FEA2-4F91-ADFE-85CA51156DBE}"/>
    <hyperlink ref="C487" r:id="rId919" display="https://support.office.com/en-us/article/varp-function-73d1285c-108c-4843-ba5d-a51f90656f3a" xr:uid="{9F87C195-8CFA-4EC6-8675-4469BAA2DB03}"/>
    <hyperlink ref="C488" r:id="rId920" display="https://support.office.com/en-us/article/vars-function-913633de-136b-449d-813e-65a00b2b990b" xr:uid="{EA091DD3-0DC8-4409-BF32-B35DE895D057}"/>
    <hyperlink ref="C489" r:id="rId921" display="https://support.office.com/en-us/article/vara-function-3de77469-fa3a-47b4-85fd-81758a1e1d07" xr:uid="{3E200336-09F5-4223-AF61-32B13C5F2815}"/>
    <hyperlink ref="C490" r:id="rId922" display="https://support.office.com/en-us/article/varp-function-26a541c4-ecee-464d-a731-bd4c575b1a6b" xr:uid="{18F1903E-11B9-455E-8091-620596C7AB4F}"/>
    <hyperlink ref="C491" r:id="rId923" display="https://support.office.com/en-us/article/varpa-function-59a62635-4e89-4fad-88ac-ce4dc0513b96" xr:uid="{8B69E731-16D6-4A07-9305-5E6779C9684B}"/>
    <hyperlink ref="C492" r:id="rId924" display="https://support.office.com/en-us/article/vdb-function-dde4e207-f3fa-488d-91d2-66d55e861d73" xr:uid="{F6343D8D-16CC-45CA-9011-CFC822BD6E11}"/>
    <hyperlink ref="C493" r:id="rId925" display="https://support.office.com/en-us/article/vlookup-function-0bbc8083-26fe-4963-8ab8-93a18ad188a1" xr:uid="{A0E98BE5-0696-4F0B-B064-12490A9C4840}"/>
    <hyperlink ref="C494" r:id="rId926" display="https://support.office.com/en-us/article/webservice-function-0546a35a-ecc6-4739-aed7-c0b7ce1562c4" xr:uid="{94E27774-DCD3-48ED-9E96-A4CF59C80FED}"/>
    <hyperlink ref="C495" r:id="rId927" display="https://support.office.com/en-us/article/weekday-function-60e44483-2ed1-439f-8bd0-e404c190949a" xr:uid="{02F63FCC-7BF3-4027-B68F-42B7F8A3AB3F}"/>
    <hyperlink ref="C496" r:id="rId928" display="https://support.office.com/en-us/article/weeknum-function-e5c43a03-b4ab-426c-b411-b18c13c75340" xr:uid="{9397F96A-6F4C-434E-9C4E-F50C8A91A5BF}"/>
    <hyperlink ref="C497" r:id="rId929" display="https://support.office.com/en-us/article/weibull-function-b83dc2c6-260b-4754-bef2-633196f6fdcc" xr:uid="{8D28A7D0-83CD-4F6D-BAC8-2A0E07EAA45E}"/>
    <hyperlink ref="C498" r:id="rId930" display="https://support.office.com/en-us/article/weibulldist-function-4e783c39-9325-49be-bbc9-a83ef82b45db" xr:uid="{EE3C4612-B683-479C-9E84-CE97129A384C}"/>
    <hyperlink ref="C499" r:id="rId931" display="https://support.office.com/en-us/article/workday-function-f764a5b7-05fc-4494-9486-60d494efbf33" xr:uid="{AEA3ADFF-2DC9-4A7F-A6B0-FDBBF9C7C95C}"/>
    <hyperlink ref="C500" r:id="rId932" display="https://support.office.com/en-us/article/workdayintl-function-a378391c-9ba7-4678-8a39-39611a9bf81d" xr:uid="{4F93C372-7BE2-4498-BCA6-8B954DF5F164}"/>
    <hyperlink ref="C501" r:id="rId933" display="https://support.office.com/en-us/article/xirr-function-de1242ec-6477-445b-b11b-a303ad9adc9d" xr:uid="{81419B6B-F95E-47F1-9E95-04807B314F3F}"/>
    <hyperlink ref="C504" r:id="rId934" display="https://support.office.com/en-us/article/xnpv-function-1b42bbf6-370f-4532-a0eb-d67c16b664b7" xr:uid="{C5BD225D-B96D-4075-AA37-5B6A0AB48E21}"/>
    <hyperlink ref="C505" r:id="rId935" display="https://support.office.com/en-us/article/xor-function-1548d4c2-5e47-4f77-9a92-0533bba14f37" xr:uid="{82013AA2-BB5A-4240-92D2-4C3BA9054E93}"/>
    <hyperlink ref="C506" r:id="rId936" display="https://support.office.com/en-us/article/year-function-c64f017a-1354-490d-981f-578e8ec8d3b9" xr:uid="{520057B7-F871-4D7A-B728-FAF03B3F5987}"/>
    <hyperlink ref="C507" r:id="rId937" display="https://support.office.com/en-us/article/yearfrac-function-3844141e-c76d-4143-82b6-208454ddc6a8" xr:uid="{4E970EC9-086B-4DD3-8489-D0E8B74E13E5}"/>
    <hyperlink ref="C508" r:id="rId938" display="https://support.office.com/en-us/article/yield-function-f5f5ca43-c4bd-434f-8bd2-ed3c9727a4fe" xr:uid="{D99CE3D6-3C90-4315-B858-0971624ABA3D}"/>
    <hyperlink ref="C509" r:id="rId939" display="https://support.office.com/en-us/article/yielddisc-function-a9dbdbae-7dae-46de-b995-615faffaaed7" xr:uid="{17BC93BA-D12D-421E-B4FB-A3EB44B2DCA4}"/>
    <hyperlink ref="C510" r:id="rId940" display="https://support.office.com/en-us/article/yieldmat-function-ba7d1809-0d33-4bcb-96c7-6c56ec62ef6f" xr:uid="{1350B9BA-47AF-4B3A-AF99-1292DAC219B7}"/>
    <hyperlink ref="C511" r:id="rId941" display="https://support.office.com/en-us/article/ztest-function-d633d5a3-2031-4614-a016-92180ad82bee" xr:uid="{BCB55A6D-92DD-4248-B972-8EF26F8BD6A5}"/>
    <hyperlink ref="C512" r:id="rId942" display="https://support.office.com/en-us/article/ztest-function-8f33be8a-6bd6-4ecc-8e3a-d9a4420c4a6a" xr:uid="{01C69E57-384E-4B31-A952-22129FC97E0C}"/>
    <hyperlink ref="C193" r:id="rId943" xr:uid="{0D71B1E4-62D3-4603-BD60-C45D0CB2E6FB}"/>
    <hyperlink ref="E193" r:id="rId944" xr:uid="{49BC9741-231A-47E2-95A2-B62D2485F80C}"/>
    <hyperlink ref="E429" r:id="rId945" xr:uid="{8FED3F16-9D45-4DCE-8428-5F881AE45A51}"/>
    <hyperlink ref="C429" r:id="rId946" xr:uid="{52B9A220-4BB4-409D-80E8-55570AF679A5}"/>
    <hyperlink ref="E417" r:id="rId947" xr:uid="{954F7C07-3F66-4106-8E3E-52B52F4DF8C5}"/>
    <hyperlink ref="C417" r:id="rId948" xr:uid="{D3909250-72F3-4A9C-A8F4-24740B3B14DD}"/>
    <hyperlink ref="C482" r:id="rId949" xr:uid="{1D82B6EF-8672-451E-803E-F717203F2C69}"/>
    <hyperlink ref="E482" r:id="rId950" xr:uid="{0F63C766-C382-40EE-B92F-FABE1FABFF38}"/>
    <hyperlink ref="E297" r:id="rId951" xr:uid="{CC498546-F462-4AC8-ACCF-6905080ADAE2}"/>
    <hyperlink ref="C297" r:id="rId952" xr:uid="{93B254C2-F7C7-48DF-9851-FBCFD0C37257}"/>
    <hyperlink ref="C502" r:id="rId953" xr:uid="{8D329685-6F41-454B-BE8D-DD4821ECED28}"/>
    <hyperlink ref="E502" r:id="rId954" xr:uid="{DA99DBE3-BCA7-4DD3-9580-43075B991B07}"/>
    <hyperlink ref="C503" r:id="rId955" xr:uid="{CA67279F-7904-4BA4-B207-06E695B452CE}"/>
    <hyperlink ref="E503" r:id="rId956" xr:uid="{BFDED381-FE52-47ED-9784-ADAF7F383A22}"/>
    <hyperlink ref="C393" r:id="rId957" xr:uid="{FA1EB357-9462-422B-97C8-20A89682F9C1}"/>
    <hyperlink ref="E393" r:id="rId958" xr:uid="{DACEA0C1-F34C-40DD-8306-798F5761B474}"/>
    <hyperlink ref="E430" r:id="rId959" xr:uid="{8EA9B222-62E3-47A5-8A9A-B4926B6BFFE2}"/>
    <hyperlink ref="C430" r:id="rId960" xr:uid="{412A8813-080B-4701-B9C8-8E4DE00CA975}"/>
  </hyperlinks>
  <pageMargins left="0.7" right="0.7" top="0.75" bottom="0.75" header="0.3" footer="0.3"/>
  <pageSetup paperSize="9" orientation="portrait" r:id="rId961"/>
  <drawing r:id="rId962"/>
  <tableParts count="1">
    <tablePart r:id="rId963"/>
  </tableParts>
</worksheet>
</file>

<file path=customUI/customUI14.xml><?xml version="1.0" encoding="utf-8"?>
<customUI xmlns="http://schemas.microsoft.com/office/2009/07/customui">
  <ribbon startFromScratch="false">
    <tabs>
      <tab id="customTab" label="snasui Links" insertAfterMso="TabHome">
        <group id="grpRibbonHelp" label="Links">
          <button id="btnSnasuiCom" label="Forum" imageMso="FunctionsDateTimeInsertGallery" size="large" onAction="sharedLinks_click" tag="https://www.snasui.com"/>
          <button id="btnSnasuiBlog" label="Blog" imageMso="FunctionsFinancialInsertGallery" size="large" onAction="sharedLinks_click" tag="https://www.snasui.com/wordpress"/>
          <button id="btnSnasuiFacebook" label="Facebook" imageMso="FunctionsLogicalInsertGallery" size="large" onAction="sharedLinks_click" tag="https://www.facebook.com/santipong.nasui"/>
          <button id="btnSnasuiFBTipsTricks" label="Fanpage" imageMso="FunctionsTextInsertGallery" size="large" onAction="sharedLinks_click" tag="https://www.facebook.com/santipong.nasui.excel.tips.tricks"/>
          <button id="btnSnasuiYoutube" label="YouTube" imageMso="ToolboxVideo" size="large" onAction="sharedLinks_click" tag="https://www.youtube.com/c/SantipongNasui"/>
        </group>
        <group id="grpImport" label="Import Data">
          <button id="btnImportSheet" label="Import to New file" imageMso="ImportExcel" size="large" onAction="CallBack_Click"/>
          <separator id="sprInfo"/>
          <button id="btnInfo" label="Info" imageMso="Info" size="large" onAction="CallBack_Click"/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EFF73A-1320-40F2-ACD1-03B750BD12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StandardData </vt:lpstr>
      <vt:lpstr>SearchData</vt:lpstr>
      <vt:lpstr>snasui Links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Santipong Nasui</cp:lastModifiedBy>
  <dcterms:created xsi:type="dcterms:W3CDTF">2020-01-12T02:05:40Z</dcterms:created>
  <dcterms:modified xsi:type="dcterms:W3CDTF">2021-10-07T12:13:07Z</dcterms:modified>
</cp:coreProperties>
</file>