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akorn\Desktop\"/>
    </mc:Choice>
  </mc:AlternateContent>
  <xr:revisionPtr revIDLastSave="0" documentId="13_ncr:1_{AB84AA28-33CD-4B39-BA74-CAD62D21ED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me" sheetId="1" r:id="rId1"/>
    <sheet name="list" sheetId="3" r:id="rId2"/>
    <sheet name="Vocab" sheetId="4" r:id="rId3"/>
    <sheet name="Sheet1" sheetId="5" r:id="rId4"/>
  </sheets>
  <definedNames>
    <definedName name="_xlnm._FilterDatabase" localSheetId="0" hidden="1">Home!$A$1:$G$3500</definedName>
    <definedName name="Cal">OFFSET(Home!$G$1,1,,COUNTA(Home!$G:$G)-1,)</definedName>
    <definedName name="Data">OFFSET(Home!$A$1,,,COUNTA(Home!$A:$A),COUNTA(Home!$1:$1))</definedName>
    <definedName name="List">OFFSET(list!$A$1,1,,COUNTA(list!$A:$A)-1,)</definedName>
    <definedName name="List2">OFFSET(list!$B$1,1,,COUNTA(list!$B:$B)-1,)</definedName>
    <definedName name="List3">OFFSET(list!$C$1,1,,COUNTA(list!$C:$C)-1,)</definedName>
    <definedName name="List4">OFFSET(list!$D$1,1,,COUNTA(list!$D:$D)-1,)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 s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 s="1"/>
  <c r="G399" i="1" a="1"/>
  <c r="G399" i="1" s="1"/>
  <c r="G400" i="1" a="1"/>
  <c r="G400" i="1" s="1"/>
  <c r="G401" i="1" a="1"/>
  <c r="G401" i="1" s="1"/>
  <c r="G402" i="1" a="1"/>
  <c r="G402" i="1" s="1"/>
  <c r="G403" i="1" a="1"/>
  <c r="G403" i="1" s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 s="1"/>
  <c r="G411" i="1" a="1"/>
  <c r="G411" i="1" s="1"/>
  <c r="G412" i="1" a="1"/>
  <c r="G412" i="1" s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 s="1"/>
  <c r="G420" i="1" a="1"/>
  <c r="G420" i="1" s="1"/>
  <c r="G421" i="1" a="1"/>
  <c r="G421" i="1" s="1"/>
  <c r="G422" i="1" a="1"/>
  <c r="G422" i="1" s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 s="1"/>
  <c r="G432" i="1" a="1"/>
  <c r="G432" i="1" s="1"/>
  <c r="G433" i="1" a="1"/>
  <c r="G433" i="1" s="1"/>
  <c r="G434" i="1" a="1"/>
  <c r="G434" i="1" s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 s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 s="1"/>
  <c r="G452" i="1" a="1"/>
  <c r="G452" i="1" s="1"/>
  <c r="G453" i="1" a="1"/>
  <c r="G453" i="1" s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 s="1"/>
  <c r="G461" i="1" a="1"/>
  <c r="G461" i="1" s="1"/>
  <c r="G462" i="1" a="1"/>
  <c r="G462" i="1" s="1"/>
  <c r="G463" i="1" a="1"/>
  <c r="G463" i="1" s="1"/>
  <c r="G464" i="1" a="1"/>
  <c r="G464" i="1" s="1"/>
  <c r="G465" i="1" a="1"/>
  <c r="G465" i="1" s="1"/>
  <c r="G466" i="1" a="1"/>
  <c r="G466" i="1" s="1"/>
  <c r="G467" i="1" a="1"/>
  <c r="G467" i="1" s="1"/>
  <c r="G468" i="1" a="1"/>
  <c r="G468" i="1" s="1"/>
  <c r="G469" i="1" a="1"/>
  <c r="G469" i="1" s="1"/>
  <c r="G470" i="1" a="1"/>
  <c r="G470" i="1" s="1"/>
  <c r="G471" i="1" a="1"/>
  <c r="G471" i="1" s="1"/>
  <c r="G472" i="1" a="1"/>
  <c r="G472" i="1" s="1"/>
  <c r="G473" i="1" a="1"/>
  <c r="G473" i="1" s="1"/>
  <c r="G474" i="1" a="1"/>
  <c r="G474" i="1" s="1"/>
  <c r="G475" i="1" a="1"/>
  <c r="G475" i="1" s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 s="1"/>
  <c r="G482" i="1" a="1"/>
  <c r="G482" i="1" s="1"/>
  <c r="G483" i="1" a="1"/>
  <c r="G483" i="1" s="1"/>
  <c r="G484" i="1" a="1"/>
  <c r="G484" i="1" s="1"/>
  <c r="G485" i="1" a="1"/>
  <c r="G485" i="1" s="1"/>
  <c r="G486" i="1" a="1"/>
  <c r="G486" i="1" s="1"/>
  <c r="G487" i="1" a="1"/>
  <c r="G487" i="1" s="1"/>
  <c r="G488" i="1" a="1"/>
  <c r="G488" i="1" s="1"/>
  <c r="G489" i="1" a="1"/>
  <c r="G489" i="1" s="1"/>
  <c r="G490" i="1" a="1"/>
  <c r="G490" i="1" s="1"/>
  <c r="G491" i="1" a="1"/>
  <c r="G491" i="1" s="1"/>
  <c r="G492" i="1" a="1"/>
  <c r="G492" i="1" s="1"/>
  <c r="G493" i="1" a="1"/>
  <c r="G493" i="1" s="1"/>
  <c r="G494" i="1" a="1"/>
  <c r="G494" i="1" s="1"/>
  <c r="G495" i="1" a="1"/>
  <c r="G495" i="1" s="1"/>
  <c r="G496" i="1" a="1"/>
  <c r="G496" i="1" s="1"/>
  <c r="G497" i="1" a="1"/>
  <c r="G497" i="1" s="1"/>
  <c r="G498" i="1" a="1"/>
  <c r="G498" i="1" s="1"/>
  <c r="G499" i="1" a="1"/>
  <c r="G499" i="1" s="1"/>
  <c r="G500" i="1" a="1"/>
  <c r="G500" i="1" s="1"/>
  <c r="G501" i="1" a="1"/>
  <c r="G501" i="1" s="1"/>
  <c r="G502" i="1" a="1"/>
  <c r="G502" i="1" s="1"/>
  <c r="G503" i="1" a="1"/>
  <c r="G503" i="1" s="1"/>
  <c r="G504" i="1" a="1"/>
  <c r="G504" i="1" s="1"/>
  <c r="G505" i="1" a="1"/>
  <c r="G505" i="1" s="1"/>
  <c r="G506" i="1" a="1"/>
  <c r="G506" i="1" s="1"/>
  <c r="G507" i="1" a="1"/>
  <c r="G507" i="1" s="1"/>
  <c r="G508" i="1" a="1"/>
  <c r="G508" i="1" s="1"/>
  <c r="G509" i="1" a="1"/>
  <c r="G509" i="1" s="1"/>
  <c r="G510" i="1" a="1"/>
  <c r="G510" i="1" s="1"/>
  <c r="G511" i="1" a="1"/>
  <c r="G511" i="1" s="1"/>
  <c r="G512" i="1" a="1"/>
  <c r="G512" i="1" s="1"/>
  <c r="G513" i="1" a="1"/>
  <c r="G513" i="1" s="1"/>
  <c r="G514" i="1" a="1"/>
  <c r="G514" i="1" s="1"/>
  <c r="G515" i="1" a="1"/>
  <c r="G515" i="1" s="1"/>
  <c r="G516" i="1" a="1"/>
  <c r="G516" i="1" s="1"/>
  <c r="G517" i="1" a="1"/>
  <c r="G517" i="1" s="1"/>
  <c r="G518" i="1" a="1"/>
  <c r="G518" i="1" s="1"/>
  <c r="G519" i="1" a="1"/>
  <c r="G519" i="1" s="1"/>
  <c r="G520" i="1" a="1"/>
  <c r="G520" i="1" s="1"/>
  <c r="G521" i="1" a="1"/>
  <c r="G521" i="1" s="1"/>
  <c r="G522" i="1" a="1"/>
  <c r="G522" i="1" s="1"/>
  <c r="G523" i="1" a="1"/>
  <c r="G523" i="1" s="1"/>
  <c r="G524" i="1" a="1"/>
  <c r="G524" i="1" s="1"/>
  <c r="G525" i="1" a="1"/>
  <c r="G525" i="1" s="1"/>
  <c r="G526" i="1" a="1"/>
  <c r="G526" i="1" s="1"/>
  <c r="G527" i="1" a="1"/>
  <c r="G527" i="1" s="1"/>
  <c r="G528" i="1" a="1"/>
  <c r="G528" i="1" s="1"/>
  <c r="G529" i="1" a="1"/>
  <c r="G529" i="1" s="1"/>
  <c r="G530" i="1" a="1"/>
  <c r="G530" i="1" s="1"/>
  <c r="G531" i="1" a="1"/>
  <c r="G531" i="1" s="1"/>
  <c r="G532" i="1" a="1"/>
  <c r="G532" i="1" s="1"/>
  <c r="G533" i="1" a="1"/>
  <c r="G533" i="1" s="1"/>
  <c r="G534" i="1" a="1"/>
  <c r="G534" i="1" s="1"/>
  <c r="G535" i="1" a="1"/>
  <c r="G535" i="1" s="1"/>
  <c r="G536" i="1" a="1"/>
  <c r="G536" i="1" s="1"/>
  <c r="G537" i="1" a="1"/>
  <c r="G537" i="1" s="1"/>
  <c r="G538" i="1" a="1"/>
  <c r="G538" i="1" s="1"/>
  <c r="G539" i="1" a="1"/>
  <c r="G539" i="1" s="1"/>
  <c r="G540" i="1" a="1"/>
  <c r="G540" i="1" s="1"/>
  <c r="G541" i="1" a="1"/>
  <c r="G541" i="1" s="1"/>
  <c r="G542" i="1" a="1"/>
  <c r="G542" i="1" s="1"/>
  <c r="G543" i="1" a="1"/>
  <c r="G543" i="1" s="1"/>
  <c r="G544" i="1" a="1"/>
  <c r="G544" i="1" s="1"/>
  <c r="G545" i="1" a="1"/>
  <c r="G545" i="1" s="1"/>
  <c r="G546" i="1" a="1"/>
  <c r="G546" i="1" s="1"/>
  <c r="G547" i="1" a="1"/>
  <c r="G547" i="1" s="1"/>
  <c r="G548" i="1" a="1"/>
  <c r="G548" i="1" s="1"/>
  <c r="G549" i="1" a="1"/>
  <c r="G549" i="1" s="1"/>
  <c r="G550" i="1" a="1"/>
  <c r="G550" i="1" s="1"/>
  <c r="G551" i="1" a="1"/>
  <c r="G551" i="1" s="1"/>
  <c r="G552" i="1" a="1"/>
  <c r="G552" i="1" s="1"/>
  <c r="G553" i="1" a="1"/>
  <c r="G553" i="1" s="1"/>
  <c r="G554" i="1" a="1"/>
  <c r="G554" i="1" s="1"/>
  <c r="G555" i="1" a="1"/>
  <c r="G555" i="1" s="1"/>
  <c r="G556" i="1" a="1"/>
  <c r="G556" i="1" s="1"/>
  <c r="G557" i="1" a="1"/>
  <c r="G557" i="1" s="1"/>
  <c r="G558" i="1" a="1"/>
  <c r="G558" i="1" s="1"/>
  <c r="G559" i="1" a="1"/>
  <c r="G559" i="1" s="1"/>
  <c r="G560" i="1" a="1"/>
  <c r="G560" i="1" s="1"/>
  <c r="G561" i="1" a="1"/>
  <c r="G561" i="1" s="1"/>
  <c r="G562" i="1" a="1"/>
  <c r="G562" i="1" s="1"/>
  <c r="G563" i="1" a="1"/>
  <c r="G563" i="1" s="1"/>
  <c r="G564" i="1" a="1"/>
  <c r="G564" i="1" s="1"/>
  <c r="G565" i="1" a="1"/>
  <c r="G565" i="1" s="1"/>
  <c r="G566" i="1" a="1"/>
  <c r="G566" i="1" s="1"/>
  <c r="G567" i="1" a="1"/>
  <c r="G567" i="1" s="1"/>
  <c r="G568" i="1" a="1"/>
  <c r="G568" i="1" s="1"/>
  <c r="G569" i="1" a="1"/>
  <c r="G569" i="1" s="1"/>
  <c r="G570" i="1" a="1"/>
  <c r="G570" i="1" s="1"/>
  <c r="G571" i="1" a="1"/>
  <c r="G571" i="1" s="1"/>
  <c r="G572" i="1" a="1"/>
  <c r="G572" i="1" s="1"/>
  <c r="G573" i="1" a="1"/>
  <c r="G573" i="1" s="1"/>
  <c r="G574" i="1" a="1"/>
  <c r="G574" i="1" s="1"/>
  <c r="G575" i="1" a="1"/>
  <c r="G575" i="1" s="1"/>
  <c r="G576" i="1" a="1"/>
  <c r="G576" i="1" s="1"/>
  <c r="G577" i="1" a="1"/>
  <c r="G577" i="1" s="1"/>
  <c r="G578" i="1" a="1"/>
  <c r="G578" i="1" s="1"/>
  <c r="G579" i="1" a="1"/>
  <c r="G579" i="1" s="1"/>
  <c r="G580" i="1" a="1"/>
  <c r="G580" i="1" s="1"/>
  <c r="G581" i="1" a="1"/>
  <c r="G581" i="1" s="1"/>
  <c r="G582" i="1" a="1"/>
  <c r="G582" i="1" s="1"/>
  <c r="G583" i="1" a="1"/>
  <c r="G583" i="1" s="1"/>
  <c r="G584" i="1" a="1"/>
  <c r="G584" i="1" s="1"/>
  <c r="G585" i="1" a="1"/>
  <c r="G585" i="1" s="1"/>
  <c r="G586" i="1" a="1"/>
  <c r="G586" i="1" s="1"/>
  <c r="G587" i="1" a="1"/>
  <c r="G587" i="1" s="1"/>
  <c r="G588" i="1" a="1"/>
  <c r="G588" i="1" s="1"/>
  <c r="G589" i="1" a="1"/>
  <c r="G589" i="1" s="1"/>
  <c r="G590" i="1" a="1"/>
  <c r="G590" i="1" s="1"/>
  <c r="G591" i="1" a="1"/>
  <c r="G591" i="1" s="1"/>
  <c r="G592" i="1" a="1"/>
  <c r="G592" i="1" s="1"/>
  <c r="G593" i="1" a="1"/>
  <c r="G593" i="1" s="1"/>
  <c r="G594" i="1" a="1"/>
  <c r="G594" i="1" s="1"/>
  <c r="G595" i="1" a="1"/>
  <c r="G595" i="1" s="1"/>
  <c r="G596" i="1" a="1"/>
  <c r="G596" i="1" s="1"/>
  <c r="G597" i="1" a="1"/>
  <c r="G597" i="1" s="1"/>
  <c r="G598" i="1" a="1"/>
  <c r="G598" i="1" s="1"/>
  <c r="G599" i="1" a="1"/>
  <c r="G599" i="1" s="1"/>
  <c r="G600" i="1" a="1"/>
  <c r="G600" i="1" s="1"/>
  <c r="G601" i="1" a="1"/>
  <c r="G601" i="1" s="1"/>
  <c r="G602" i="1" a="1"/>
  <c r="G602" i="1" s="1"/>
  <c r="G603" i="1" a="1"/>
  <c r="G603" i="1" s="1"/>
  <c r="G604" i="1" a="1"/>
  <c r="G604" i="1" s="1"/>
  <c r="G605" i="1" a="1"/>
  <c r="G605" i="1" s="1"/>
  <c r="G606" i="1" a="1"/>
  <c r="G606" i="1" s="1"/>
  <c r="G607" i="1" a="1"/>
  <c r="G607" i="1" s="1"/>
  <c r="G608" i="1" a="1"/>
  <c r="G608" i="1" s="1"/>
  <c r="G609" i="1" a="1"/>
  <c r="G609" i="1" s="1"/>
  <c r="G610" i="1" a="1"/>
  <c r="G610" i="1" s="1"/>
  <c r="G611" i="1" a="1"/>
  <c r="G611" i="1" s="1"/>
  <c r="G612" i="1" a="1"/>
  <c r="G612" i="1" s="1"/>
  <c r="G613" i="1" a="1"/>
  <c r="G613" i="1" s="1"/>
  <c r="G614" i="1" a="1"/>
  <c r="G614" i="1" s="1"/>
  <c r="G615" i="1" a="1"/>
  <c r="G615" i="1" s="1"/>
  <c r="G616" i="1" a="1"/>
  <c r="G616" i="1" s="1"/>
  <c r="G617" i="1" a="1"/>
  <c r="G617" i="1" s="1"/>
  <c r="G618" i="1" a="1"/>
  <c r="G618" i="1" s="1"/>
  <c r="G619" i="1" a="1"/>
  <c r="G619" i="1" s="1"/>
  <c r="G620" i="1" a="1"/>
  <c r="G620" i="1" s="1"/>
  <c r="G621" i="1" a="1"/>
  <c r="G621" i="1" s="1"/>
  <c r="G622" i="1" a="1"/>
  <c r="G622" i="1" s="1"/>
  <c r="G623" i="1" a="1"/>
  <c r="G623" i="1" s="1"/>
  <c r="G624" i="1" a="1"/>
  <c r="G624" i="1" s="1"/>
  <c r="G625" i="1" a="1"/>
  <c r="G625" i="1" s="1"/>
  <c r="G626" i="1" a="1"/>
  <c r="G626" i="1" s="1"/>
  <c r="G627" i="1" a="1"/>
  <c r="G627" i="1" s="1"/>
  <c r="G628" i="1" a="1"/>
  <c r="G628" i="1" s="1"/>
  <c r="G629" i="1" a="1"/>
  <c r="G629" i="1" s="1"/>
  <c r="G630" i="1" a="1"/>
  <c r="G630" i="1" s="1"/>
  <c r="G631" i="1" a="1"/>
  <c r="G631" i="1" s="1"/>
  <c r="G632" i="1" a="1"/>
  <c r="G632" i="1" s="1"/>
  <c r="G633" i="1" a="1"/>
  <c r="G633" i="1" s="1"/>
  <c r="G634" i="1" a="1"/>
  <c r="G634" i="1" s="1"/>
  <c r="G635" i="1" a="1"/>
  <c r="G635" i="1" s="1"/>
  <c r="G636" i="1" a="1"/>
  <c r="G636" i="1" s="1"/>
  <c r="G637" i="1" a="1"/>
  <c r="G637" i="1" s="1"/>
  <c r="G638" i="1" a="1"/>
  <c r="G638" i="1" s="1"/>
  <c r="G639" i="1" a="1"/>
  <c r="G639" i="1" s="1"/>
  <c r="G640" i="1" a="1"/>
  <c r="G640" i="1" s="1"/>
  <c r="G641" i="1" a="1"/>
  <c r="G641" i="1" s="1"/>
  <c r="G642" i="1" a="1"/>
  <c r="G642" i="1" s="1"/>
  <c r="G643" i="1" a="1"/>
  <c r="G643" i="1" s="1"/>
  <c r="G644" i="1" a="1"/>
  <c r="G644" i="1" s="1"/>
  <c r="G645" i="1" a="1"/>
  <c r="G645" i="1" s="1"/>
  <c r="G646" i="1" a="1"/>
  <c r="G646" i="1" s="1"/>
  <c r="G647" i="1" a="1"/>
  <c r="G647" i="1" s="1"/>
  <c r="G648" i="1" a="1"/>
  <c r="G648" i="1" s="1"/>
  <c r="G649" i="1" a="1"/>
  <c r="G649" i="1" s="1"/>
  <c r="G650" i="1" a="1"/>
  <c r="G650" i="1" s="1"/>
  <c r="G651" i="1" a="1"/>
  <c r="G651" i="1" s="1"/>
  <c r="G652" i="1" a="1"/>
  <c r="G652" i="1" s="1"/>
  <c r="G653" i="1" a="1"/>
  <c r="G653" i="1" s="1"/>
  <c r="G654" i="1" a="1"/>
  <c r="G654" i="1" s="1"/>
  <c r="G655" i="1" a="1"/>
  <c r="G655" i="1" s="1"/>
  <c r="G656" i="1" a="1"/>
  <c r="G656" i="1" s="1"/>
  <c r="G657" i="1" a="1"/>
  <c r="G657" i="1" s="1"/>
  <c r="G658" i="1" a="1"/>
  <c r="G658" i="1" s="1"/>
  <c r="G659" i="1" a="1"/>
  <c r="G659" i="1" s="1"/>
  <c r="G660" i="1" a="1"/>
  <c r="G660" i="1" s="1"/>
  <c r="G661" i="1" a="1"/>
  <c r="G661" i="1" s="1"/>
  <c r="G662" i="1" a="1"/>
  <c r="G662" i="1" s="1"/>
  <c r="G663" i="1" a="1"/>
  <c r="G663" i="1" s="1"/>
  <c r="G664" i="1" a="1"/>
  <c r="G664" i="1" s="1"/>
  <c r="G665" i="1" a="1"/>
  <c r="G665" i="1" s="1"/>
  <c r="G666" i="1" a="1"/>
  <c r="G666" i="1" s="1"/>
  <c r="G667" i="1" a="1"/>
  <c r="G667" i="1" s="1"/>
  <c r="G668" i="1" a="1"/>
  <c r="G668" i="1" s="1"/>
  <c r="G669" i="1" a="1"/>
  <c r="G669" i="1" s="1"/>
  <c r="G670" i="1" a="1"/>
  <c r="G670" i="1" s="1"/>
  <c r="G671" i="1" a="1"/>
  <c r="G671" i="1" s="1"/>
  <c r="G672" i="1" a="1"/>
  <c r="G672" i="1" s="1"/>
  <c r="G673" i="1" a="1"/>
  <c r="G673" i="1" s="1"/>
  <c r="G674" i="1" a="1"/>
  <c r="G674" i="1" s="1"/>
  <c r="G675" i="1" a="1"/>
  <c r="G675" i="1" s="1"/>
  <c r="G676" i="1" a="1"/>
  <c r="G676" i="1" s="1"/>
  <c r="G677" i="1" a="1"/>
  <c r="G677" i="1" s="1"/>
  <c r="G678" i="1" a="1"/>
  <c r="G678" i="1" s="1"/>
  <c r="G679" i="1" a="1"/>
  <c r="G679" i="1" s="1"/>
  <c r="G680" i="1" a="1"/>
  <c r="G680" i="1" s="1"/>
  <c r="G681" i="1" a="1"/>
  <c r="G681" i="1" s="1"/>
  <c r="G682" i="1" a="1"/>
  <c r="G682" i="1" s="1"/>
  <c r="G683" i="1" a="1"/>
  <c r="G683" i="1" s="1"/>
  <c r="G684" i="1" a="1"/>
  <c r="G684" i="1" s="1"/>
  <c r="G685" i="1" a="1"/>
  <c r="G685" i="1" s="1"/>
  <c r="G686" i="1" a="1"/>
  <c r="G686" i="1" s="1"/>
  <c r="G687" i="1" a="1"/>
  <c r="G687" i="1" s="1"/>
  <c r="G688" i="1" a="1"/>
  <c r="G688" i="1" s="1"/>
  <c r="G689" i="1" a="1"/>
  <c r="G689" i="1" s="1"/>
  <c r="G690" i="1" a="1"/>
  <c r="G690" i="1" s="1"/>
  <c r="G691" i="1" a="1"/>
  <c r="G691" i="1" s="1"/>
  <c r="G692" i="1" a="1"/>
  <c r="G692" i="1" s="1"/>
  <c r="G693" i="1" a="1"/>
  <c r="G693" i="1" s="1"/>
  <c r="G694" i="1" a="1"/>
  <c r="G694" i="1" s="1"/>
  <c r="G695" i="1" a="1"/>
  <c r="G695" i="1" s="1"/>
  <c r="G696" i="1" a="1"/>
  <c r="G696" i="1" s="1"/>
  <c r="G697" i="1" a="1"/>
  <c r="G697" i="1" s="1"/>
  <c r="G698" i="1" a="1"/>
  <c r="G698" i="1" s="1"/>
  <c r="G699" i="1" a="1"/>
  <c r="G699" i="1" s="1"/>
  <c r="G700" i="1" a="1"/>
  <c r="G700" i="1" s="1"/>
  <c r="G701" i="1" a="1"/>
  <c r="G701" i="1" s="1"/>
  <c r="G702" i="1" a="1"/>
  <c r="G702" i="1" s="1"/>
  <c r="G703" i="1" a="1"/>
  <c r="G703" i="1" s="1"/>
  <c r="G704" i="1" a="1"/>
  <c r="G704" i="1" s="1"/>
  <c r="G705" i="1" a="1"/>
  <c r="G705" i="1" s="1"/>
  <c r="G706" i="1" a="1"/>
  <c r="G706" i="1" s="1"/>
  <c r="G707" i="1" a="1"/>
  <c r="G707" i="1" s="1"/>
  <c r="G708" i="1" a="1"/>
  <c r="G708" i="1" s="1"/>
  <c r="G709" i="1" a="1"/>
  <c r="G709" i="1" s="1"/>
  <c r="G710" i="1" a="1"/>
  <c r="G710" i="1" s="1"/>
  <c r="G711" i="1" a="1"/>
  <c r="G711" i="1" s="1"/>
  <c r="G712" i="1" a="1"/>
  <c r="G712" i="1" s="1"/>
  <c r="G713" i="1" a="1"/>
  <c r="G713" i="1" s="1"/>
  <c r="G714" i="1" a="1"/>
  <c r="G714" i="1" s="1"/>
  <c r="G715" i="1" a="1"/>
  <c r="G715" i="1" s="1"/>
  <c r="G716" i="1" a="1"/>
  <c r="G716" i="1" s="1"/>
  <c r="G717" i="1" a="1"/>
  <c r="G717" i="1" s="1"/>
  <c r="G718" i="1" a="1"/>
  <c r="G718" i="1" s="1"/>
  <c r="G719" i="1" a="1"/>
  <c r="G719" i="1" s="1"/>
  <c r="G720" i="1" a="1"/>
  <c r="G720" i="1" s="1"/>
  <c r="G721" i="1" a="1"/>
  <c r="G721" i="1" s="1"/>
  <c r="G722" i="1" a="1"/>
  <c r="G722" i="1" s="1"/>
  <c r="G723" i="1" a="1"/>
  <c r="G723" i="1" s="1"/>
  <c r="G724" i="1" a="1"/>
  <c r="G724" i="1" s="1"/>
  <c r="G725" i="1" a="1"/>
  <c r="G725" i="1" s="1"/>
  <c r="G726" i="1" a="1"/>
  <c r="G726" i="1" s="1"/>
  <c r="G727" i="1" a="1"/>
  <c r="G727" i="1" s="1"/>
  <c r="G728" i="1" a="1"/>
  <c r="G728" i="1" s="1"/>
  <c r="G729" i="1" a="1"/>
  <c r="G729" i="1" s="1"/>
  <c r="G730" i="1" a="1"/>
  <c r="G730" i="1" s="1"/>
  <c r="G731" i="1" a="1"/>
  <c r="G731" i="1" s="1"/>
  <c r="G732" i="1" a="1"/>
  <c r="G732" i="1" s="1"/>
  <c r="G733" i="1" a="1"/>
  <c r="G733" i="1" s="1"/>
  <c r="G734" i="1" a="1"/>
  <c r="G734" i="1" s="1"/>
  <c r="G735" i="1" a="1"/>
  <c r="G735" i="1" s="1"/>
  <c r="G736" i="1" a="1"/>
  <c r="G736" i="1" s="1"/>
  <c r="G737" i="1" a="1"/>
  <c r="G737" i="1" s="1"/>
  <c r="G738" i="1" a="1"/>
  <c r="G738" i="1" s="1"/>
  <c r="G739" i="1" a="1"/>
  <c r="G739" i="1" s="1"/>
  <c r="G740" i="1" a="1"/>
  <c r="G740" i="1" s="1"/>
  <c r="G741" i="1" a="1"/>
  <c r="G741" i="1" s="1"/>
  <c r="G742" i="1" a="1"/>
  <c r="G742" i="1" s="1"/>
  <c r="G743" i="1" a="1"/>
  <c r="G743" i="1" s="1"/>
  <c r="G744" i="1" a="1"/>
  <c r="G744" i="1" s="1"/>
  <c r="G745" i="1" a="1"/>
  <c r="G745" i="1" s="1"/>
  <c r="G746" i="1" a="1"/>
  <c r="G746" i="1" s="1"/>
  <c r="G747" i="1" a="1"/>
  <c r="G747" i="1" s="1"/>
  <c r="G748" i="1" a="1"/>
  <c r="G748" i="1" s="1"/>
  <c r="G749" i="1" a="1"/>
  <c r="G749" i="1" s="1"/>
  <c r="G750" i="1" a="1"/>
  <c r="G750" i="1" s="1"/>
  <c r="G751" i="1" a="1"/>
  <c r="G751" i="1" s="1"/>
  <c r="G752" i="1" a="1"/>
  <c r="G752" i="1" s="1"/>
  <c r="G753" i="1" a="1"/>
  <c r="G753" i="1" s="1"/>
  <c r="G754" i="1" a="1"/>
  <c r="G754" i="1" s="1"/>
  <c r="G755" i="1" a="1"/>
  <c r="G755" i="1" s="1"/>
  <c r="G756" i="1" a="1"/>
  <c r="G756" i="1" s="1"/>
  <c r="G757" i="1" a="1"/>
  <c r="G757" i="1" s="1"/>
  <c r="G758" i="1" a="1"/>
  <c r="G758" i="1" s="1"/>
  <c r="G759" i="1" a="1"/>
  <c r="G759" i="1" s="1"/>
  <c r="G760" i="1" a="1"/>
  <c r="G760" i="1" s="1"/>
  <c r="G761" i="1" a="1"/>
  <c r="G761" i="1" s="1"/>
  <c r="G762" i="1" a="1"/>
  <c r="G762" i="1" s="1"/>
  <c r="G763" i="1" a="1"/>
  <c r="G763" i="1" s="1"/>
  <c r="G764" i="1" a="1"/>
  <c r="G764" i="1" s="1"/>
  <c r="G765" i="1" a="1"/>
  <c r="G765" i="1" s="1"/>
  <c r="G766" i="1" a="1"/>
  <c r="G766" i="1" s="1"/>
  <c r="G767" i="1" a="1"/>
  <c r="G767" i="1" s="1"/>
  <c r="G768" i="1" a="1"/>
  <c r="G768" i="1" s="1"/>
  <c r="G769" i="1" a="1"/>
  <c r="G769" i="1" s="1"/>
  <c r="G770" i="1" a="1"/>
  <c r="G770" i="1" s="1"/>
  <c r="G771" i="1" a="1"/>
  <c r="G771" i="1" s="1"/>
  <c r="G772" i="1" a="1"/>
  <c r="G772" i="1" s="1"/>
  <c r="G773" i="1" a="1"/>
  <c r="G773" i="1" s="1"/>
  <c r="G774" i="1" a="1"/>
  <c r="G774" i="1" s="1"/>
  <c r="G775" i="1" a="1"/>
  <c r="G775" i="1" s="1"/>
  <c r="G776" i="1" a="1"/>
  <c r="G776" i="1" s="1"/>
  <c r="G777" i="1" a="1"/>
  <c r="G777" i="1" s="1"/>
  <c r="G778" i="1" a="1"/>
  <c r="G778" i="1" s="1"/>
  <c r="G779" i="1" a="1"/>
  <c r="G779" i="1" s="1"/>
  <c r="G780" i="1" a="1"/>
  <c r="G780" i="1" s="1"/>
  <c r="G781" i="1" a="1"/>
  <c r="G781" i="1" s="1"/>
  <c r="G782" i="1" a="1"/>
  <c r="G782" i="1" s="1"/>
  <c r="G783" i="1" a="1"/>
  <c r="G783" i="1" s="1"/>
  <c r="G784" i="1" a="1"/>
  <c r="G784" i="1" s="1"/>
  <c r="G785" i="1" a="1"/>
  <c r="G785" i="1" s="1"/>
  <c r="G786" i="1" a="1"/>
  <c r="G786" i="1" s="1"/>
  <c r="G787" i="1" a="1"/>
  <c r="G787" i="1" s="1"/>
  <c r="G788" i="1" a="1"/>
  <c r="G788" i="1" s="1"/>
  <c r="G789" i="1" a="1"/>
  <c r="G789" i="1" s="1"/>
  <c r="G790" i="1" a="1"/>
  <c r="G790" i="1" s="1"/>
  <c r="G791" i="1" a="1"/>
  <c r="G791" i="1" s="1"/>
  <c r="G792" i="1" a="1"/>
  <c r="G792" i="1" s="1"/>
  <c r="G793" i="1" a="1"/>
  <c r="G793" i="1" s="1"/>
  <c r="G794" i="1" a="1"/>
  <c r="G794" i="1" s="1"/>
  <c r="G795" i="1" a="1"/>
  <c r="G795" i="1" s="1"/>
  <c r="G796" i="1" a="1"/>
  <c r="G796" i="1" s="1"/>
  <c r="G797" i="1" a="1"/>
  <c r="G797" i="1" s="1"/>
  <c r="G798" i="1" a="1"/>
  <c r="G798" i="1" s="1"/>
  <c r="G799" i="1" a="1"/>
  <c r="G799" i="1" s="1"/>
  <c r="G800" i="1" a="1"/>
  <c r="G800" i="1" s="1"/>
  <c r="G801" i="1" a="1"/>
  <c r="G801" i="1" s="1"/>
  <c r="G802" i="1" a="1"/>
  <c r="G802" i="1" s="1"/>
  <c r="G803" i="1" a="1"/>
  <c r="G803" i="1" s="1"/>
  <c r="G804" i="1" a="1"/>
  <c r="G804" i="1" s="1"/>
  <c r="G805" i="1" a="1"/>
  <c r="G805" i="1" s="1"/>
  <c r="G806" i="1" a="1"/>
  <c r="G806" i="1" s="1"/>
  <c r="G807" i="1" a="1"/>
  <c r="G807" i="1" s="1"/>
  <c r="G808" i="1" a="1"/>
  <c r="G808" i="1" s="1"/>
  <c r="G809" i="1" a="1"/>
  <c r="G809" i="1" s="1"/>
  <c r="G810" i="1" a="1"/>
  <c r="G810" i="1" s="1"/>
  <c r="G811" i="1" a="1"/>
  <c r="G811" i="1" s="1"/>
  <c r="G812" i="1" a="1"/>
  <c r="G812" i="1" s="1"/>
  <c r="G813" i="1" a="1"/>
  <c r="G813" i="1" s="1"/>
  <c r="G814" i="1" a="1"/>
  <c r="G814" i="1" s="1"/>
  <c r="G815" i="1" a="1"/>
  <c r="G815" i="1" s="1"/>
  <c r="G816" i="1" a="1"/>
  <c r="G816" i="1" s="1"/>
  <c r="G817" i="1" a="1"/>
  <c r="G817" i="1" s="1"/>
  <c r="G818" i="1" a="1"/>
  <c r="G818" i="1" s="1"/>
  <c r="G819" i="1" a="1"/>
  <c r="G819" i="1" s="1"/>
  <c r="G820" i="1" a="1"/>
  <c r="G820" i="1" s="1"/>
  <c r="G821" i="1" a="1"/>
  <c r="G821" i="1" s="1"/>
  <c r="G822" i="1" a="1"/>
  <c r="G822" i="1" s="1"/>
  <c r="G823" i="1" a="1"/>
  <c r="G823" i="1" s="1"/>
  <c r="G824" i="1" a="1"/>
  <c r="G824" i="1" s="1"/>
  <c r="G825" i="1" a="1"/>
  <c r="G825" i="1" s="1"/>
  <c r="G826" i="1" a="1"/>
  <c r="G826" i="1" s="1"/>
  <c r="G827" i="1" a="1"/>
  <c r="G827" i="1" s="1"/>
  <c r="G828" i="1" a="1"/>
  <c r="G828" i="1" s="1"/>
  <c r="G829" i="1" a="1"/>
  <c r="G829" i="1" s="1"/>
  <c r="G830" i="1" a="1"/>
  <c r="G830" i="1" s="1"/>
  <c r="G831" i="1" a="1"/>
  <c r="G831" i="1" s="1"/>
  <c r="G832" i="1" a="1"/>
  <c r="G832" i="1" s="1"/>
  <c r="G833" i="1" a="1"/>
  <c r="G833" i="1" s="1"/>
  <c r="G834" i="1" a="1"/>
  <c r="G834" i="1" s="1"/>
  <c r="G835" i="1" a="1"/>
  <c r="G835" i="1" s="1"/>
  <c r="G836" i="1" a="1"/>
  <c r="G836" i="1" s="1"/>
  <c r="G837" i="1" a="1"/>
  <c r="G837" i="1" s="1"/>
  <c r="G838" i="1" a="1"/>
  <c r="G838" i="1" s="1"/>
  <c r="G839" i="1" a="1"/>
  <c r="G839" i="1" s="1"/>
  <c r="G840" i="1" a="1"/>
  <c r="G840" i="1" s="1"/>
  <c r="G841" i="1" a="1"/>
  <c r="G841" i="1" s="1"/>
  <c r="G842" i="1" a="1"/>
  <c r="G842" i="1" s="1"/>
  <c r="G843" i="1" a="1"/>
  <c r="G843" i="1" s="1"/>
  <c r="G844" i="1" a="1"/>
  <c r="G844" i="1" s="1"/>
  <c r="G845" i="1" a="1"/>
  <c r="G845" i="1" s="1"/>
  <c r="G846" i="1" a="1"/>
  <c r="G846" i="1" s="1"/>
  <c r="G847" i="1" a="1"/>
  <c r="G847" i="1" s="1"/>
  <c r="G848" i="1" a="1"/>
  <c r="G848" i="1" s="1"/>
  <c r="G849" i="1" a="1"/>
  <c r="G849" i="1" s="1"/>
  <c r="G850" i="1" a="1"/>
  <c r="G850" i="1" s="1"/>
  <c r="G851" i="1" a="1"/>
  <c r="G851" i="1" s="1"/>
  <c r="G852" i="1" a="1"/>
  <c r="G852" i="1" s="1"/>
  <c r="G853" i="1" a="1"/>
  <c r="G853" i="1" s="1"/>
  <c r="G854" i="1" a="1"/>
  <c r="G854" i="1" s="1"/>
  <c r="G855" i="1" a="1"/>
  <c r="G855" i="1" s="1"/>
  <c r="G856" i="1" a="1"/>
  <c r="G856" i="1" s="1"/>
  <c r="G857" i="1" a="1"/>
  <c r="G857" i="1" s="1"/>
  <c r="G858" i="1" a="1"/>
  <c r="G858" i="1" s="1"/>
  <c r="G859" i="1" a="1"/>
  <c r="G859" i="1" s="1"/>
  <c r="G860" i="1" a="1"/>
  <c r="G860" i="1" s="1"/>
  <c r="G861" i="1" a="1"/>
  <c r="G861" i="1" s="1"/>
  <c r="G862" i="1" a="1"/>
  <c r="G862" i="1" s="1"/>
  <c r="G863" i="1" a="1"/>
  <c r="G863" i="1" s="1"/>
  <c r="G864" i="1" a="1"/>
  <c r="G864" i="1" s="1"/>
  <c r="G865" i="1" a="1"/>
  <c r="G865" i="1" s="1"/>
  <c r="G866" i="1" a="1"/>
  <c r="G866" i="1" s="1"/>
  <c r="G867" i="1" a="1"/>
  <c r="G867" i="1" s="1"/>
  <c r="G868" i="1" a="1"/>
  <c r="G868" i="1" s="1"/>
  <c r="G869" i="1" a="1"/>
  <c r="G869" i="1" s="1"/>
  <c r="G870" i="1" a="1"/>
  <c r="G870" i="1" s="1"/>
  <c r="G871" i="1" a="1"/>
  <c r="G871" i="1" s="1"/>
  <c r="G872" i="1" a="1"/>
  <c r="G872" i="1" s="1"/>
  <c r="G873" i="1" a="1"/>
  <c r="G873" i="1" s="1"/>
  <c r="G874" i="1" a="1"/>
  <c r="G874" i="1" s="1"/>
  <c r="G875" i="1" a="1"/>
  <c r="G875" i="1" s="1"/>
  <c r="G876" i="1" a="1"/>
  <c r="G876" i="1" s="1"/>
  <c r="G877" i="1" a="1"/>
  <c r="G877" i="1" s="1"/>
  <c r="G878" i="1" a="1"/>
  <c r="G878" i="1" s="1"/>
  <c r="G879" i="1" a="1"/>
  <c r="G879" i="1" s="1"/>
  <c r="G880" i="1" a="1"/>
  <c r="G880" i="1" s="1"/>
  <c r="G881" i="1" a="1"/>
  <c r="G881" i="1" s="1"/>
  <c r="G882" i="1" a="1"/>
  <c r="G882" i="1" s="1"/>
  <c r="G883" i="1" a="1"/>
  <c r="G883" i="1" s="1"/>
  <c r="G884" i="1" a="1"/>
  <c r="G884" i="1" s="1"/>
  <c r="G885" i="1" a="1"/>
  <c r="G885" i="1" s="1"/>
  <c r="G886" i="1" a="1"/>
  <c r="G886" i="1" s="1"/>
  <c r="G887" i="1" a="1"/>
  <c r="G887" i="1" s="1"/>
  <c r="G888" i="1" a="1"/>
  <c r="G888" i="1" s="1"/>
  <c r="G889" i="1" a="1"/>
  <c r="G889" i="1" s="1"/>
  <c r="G890" i="1" a="1"/>
  <c r="G890" i="1" s="1"/>
  <c r="G891" i="1" a="1"/>
  <c r="G891" i="1" s="1"/>
  <c r="G892" i="1" a="1"/>
  <c r="G892" i="1" s="1"/>
  <c r="G893" i="1" a="1"/>
  <c r="G893" i="1" s="1"/>
  <c r="G894" i="1" a="1"/>
  <c r="G894" i="1" s="1"/>
  <c r="G895" i="1" a="1"/>
  <c r="G895" i="1" s="1"/>
  <c r="G896" i="1" a="1"/>
  <c r="G896" i="1" s="1"/>
  <c r="G897" i="1" a="1"/>
  <c r="G897" i="1" s="1"/>
  <c r="G898" i="1" a="1"/>
  <c r="G898" i="1" s="1"/>
  <c r="G899" i="1" a="1"/>
  <c r="G899" i="1" s="1"/>
  <c r="G900" i="1" a="1"/>
  <c r="G900" i="1" s="1"/>
  <c r="G901" i="1" a="1"/>
  <c r="G901" i="1" s="1"/>
  <c r="G902" i="1" a="1"/>
  <c r="G902" i="1" s="1"/>
  <c r="G903" i="1" a="1"/>
  <c r="G903" i="1" s="1"/>
  <c r="G904" i="1" a="1"/>
  <c r="G904" i="1" s="1"/>
  <c r="G905" i="1" a="1"/>
  <c r="G905" i="1" s="1"/>
  <c r="G906" i="1" a="1"/>
  <c r="G906" i="1" s="1"/>
  <c r="G907" i="1" a="1"/>
  <c r="G907" i="1" s="1"/>
  <c r="G908" i="1" a="1"/>
  <c r="G908" i="1" s="1"/>
  <c r="G909" i="1" a="1"/>
  <c r="G909" i="1" s="1"/>
  <c r="G910" i="1" a="1"/>
  <c r="G910" i="1" s="1"/>
  <c r="G911" i="1" a="1"/>
  <c r="G911" i="1" s="1"/>
  <c r="G912" i="1" a="1"/>
  <c r="G912" i="1" s="1"/>
  <c r="G913" i="1" a="1"/>
  <c r="G913" i="1" s="1"/>
  <c r="G914" i="1" a="1"/>
  <c r="G914" i="1" s="1"/>
  <c r="G915" i="1" a="1"/>
  <c r="G915" i="1" s="1"/>
  <c r="G916" i="1" a="1"/>
  <c r="G916" i="1" s="1"/>
  <c r="G917" i="1" a="1"/>
  <c r="G917" i="1" s="1"/>
  <c r="G918" i="1" a="1"/>
  <c r="G918" i="1" s="1"/>
  <c r="G919" i="1" a="1"/>
  <c r="G919" i="1" s="1"/>
  <c r="G920" i="1" a="1"/>
  <c r="G920" i="1" s="1"/>
  <c r="G921" i="1" a="1"/>
  <c r="G921" i="1" s="1"/>
  <c r="G922" i="1" a="1"/>
  <c r="G922" i="1" s="1"/>
  <c r="G923" i="1" a="1"/>
  <c r="G923" i="1" s="1"/>
  <c r="G924" i="1" a="1"/>
  <c r="G924" i="1" s="1"/>
  <c r="G925" i="1" a="1"/>
  <c r="G925" i="1" s="1"/>
  <c r="G926" i="1" a="1"/>
  <c r="G926" i="1" s="1"/>
  <c r="G927" i="1" a="1"/>
  <c r="G927" i="1" s="1"/>
  <c r="G928" i="1" a="1"/>
  <c r="G928" i="1" s="1"/>
  <c r="G929" i="1" a="1"/>
  <c r="G929" i="1" s="1"/>
  <c r="G930" i="1" a="1"/>
  <c r="G930" i="1" s="1"/>
  <c r="G931" i="1" a="1"/>
  <c r="G931" i="1" s="1"/>
  <c r="G932" i="1" a="1"/>
  <c r="G932" i="1" s="1"/>
  <c r="G933" i="1" a="1"/>
  <c r="G933" i="1" s="1"/>
  <c r="G934" i="1" a="1"/>
  <c r="G934" i="1" s="1"/>
  <c r="G935" i="1" a="1"/>
  <c r="G935" i="1" s="1"/>
  <c r="G936" i="1" a="1"/>
  <c r="G936" i="1" s="1"/>
  <c r="G937" i="1" a="1"/>
  <c r="G937" i="1" s="1"/>
  <c r="G938" i="1" a="1"/>
  <c r="G938" i="1" s="1"/>
  <c r="G939" i="1" a="1"/>
  <c r="G939" i="1" s="1"/>
  <c r="G940" i="1" a="1"/>
  <c r="G940" i="1" s="1"/>
  <c r="G941" i="1" a="1"/>
  <c r="G941" i="1" s="1"/>
  <c r="G942" i="1" a="1"/>
  <c r="G942" i="1" s="1"/>
  <c r="G943" i="1" a="1"/>
  <c r="G943" i="1" s="1"/>
  <c r="G944" i="1" a="1"/>
  <c r="G944" i="1" s="1"/>
  <c r="G945" i="1" a="1"/>
  <c r="G945" i="1" s="1"/>
  <c r="G946" i="1" a="1"/>
  <c r="G946" i="1" s="1"/>
  <c r="G947" i="1" a="1"/>
  <c r="G947" i="1" s="1"/>
  <c r="G948" i="1" a="1"/>
  <c r="G948" i="1" s="1"/>
  <c r="G949" i="1" a="1"/>
  <c r="G949" i="1" s="1"/>
  <c r="G950" i="1" a="1"/>
  <c r="G950" i="1" s="1"/>
  <c r="G951" i="1" a="1"/>
  <c r="G951" i="1" s="1"/>
  <c r="G952" i="1" a="1"/>
  <c r="G952" i="1" s="1"/>
  <c r="G953" i="1" a="1"/>
  <c r="G953" i="1" s="1"/>
  <c r="G954" i="1" a="1"/>
  <c r="G954" i="1" s="1"/>
  <c r="G955" i="1" a="1"/>
  <c r="G955" i="1" s="1"/>
  <c r="G956" i="1" a="1"/>
  <c r="G956" i="1" s="1"/>
  <c r="G957" i="1" a="1"/>
  <c r="G957" i="1" s="1"/>
  <c r="G958" i="1" a="1"/>
  <c r="G958" i="1" s="1"/>
  <c r="G959" i="1" a="1"/>
  <c r="G959" i="1" s="1"/>
  <c r="G960" i="1" a="1"/>
  <c r="G960" i="1" s="1"/>
  <c r="G961" i="1" a="1"/>
  <c r="G961" i="1" s="1"/>
  <c r="G962" i="1" a="1"/>
  <c r="G962" i="1" s="1"/>
  <c r="G963" i="1" a="1"/>
  <c r="G963" i="1" s="1"/>
  <c r="G964" i="1" a="1"/>
  <c r="G964" i="1" s="1"/>
  <c r="G965" i="1" a="1"/>
  <c r="G965" i="1" s="1"/>
  <c r="G966" i="1" a="1"/>
  <c r="G966" i="1" s="1"/>
  <c r="G967" i="1" a="1"/>
  <c r="G967" i="1" s="1"/>
  <c r="G968" i="1" a="1"/>
  <c r="G968" i="1" s="1"/>
  <c r="G969" i="1" a="1"/>
  <c r="G969" i="1" s="1"/>
  <c r="G970" i="1" a="1"/>
  <c r="G970" i="1" s="1"/>
  <c r="G971" i="1" a="1"/>
  <c r="G971" i="1" s="1"/>
  <c r="G972" i="1" a="1"/>
  <c r="G972" i="1" s="1"/>
  <c r="G973" i="1" a="1"/>
  <c r="G973" i="1" s="1"/>
  <c r="G974" i="1" a="1"/>
  <c r="G974" i="1" s="1"/>
  <c r="G975" i="1" a="1"/>
  <c r="G975" i="1" s="1"/>
  <c r="G976" i="1" a="1"/>
  <c r="G976" i="1" s="1"/>
  <c r="G977" i="1" a="1"/>
  <c r="G977" i="1" s="1"/>
  <c r="G978" i="1" a="1"/>
  <c r="G978" i="1" s="1"/>
  <c r="G979" i="1" a="1"/>
  <c r="G979" i="1" s="1"/>
  <c r="G980" i="1" a="1"/>
  <c r="G980" i="1" s="1"/>
  <c r="G981" i="1" a="1"/>
  <c r="G981" i="1" s="1"/>
  <c r="G982" i="1" a="1"/>
  <c r="G982" i="1" s="1"/>
  <c r="G983" i="1" a="1"/>
  <c r="G983" i="1" s="1"/>
  <c r="G984" i="1" a="1"/>
  <c r="G984" i="1" s="1"/>
  <c r="G985" i="1" a="1"/>
  <c r="G985" i="1" s="1"/>
  <c r="G986" i="1" a="1"/>
  <c r="G986" i="1" s="1"/>
  <c r="G987" i="1" a="1"/>
  <c r="G987" i="1" s="1"/>
  <c r="G988" i="1" a="1"/>
  <c r="G988" i="1" s="1"/>
  <c r="G989" i="1" a="1"/>
  <c r="G989" i="1" s="1"/>
  <c r="G990" i="1" a="1"/>
  <c r="G990" i="1" s="1"/>
  <c r="G991" i="1" a="1"/>
  <c r="G991" i="1" s="1"/>
  <c r="G992" i="1" a="1"/>
  <c r="G992" i="1" s="1"/>
  <c r="G993" i="1" a="1"/>
  <c r="G993" i="1" s="1"/>
  <c r="G994" i="1" a="1"/>
  <c r="G994" i="1" s="1"/>
  <c r="G995" i="1" a="1"/>
  <c r="G995" i="1" s="1"/>
  <c r="G996" i="1" a="1"/>
  <c r="G996" i="1" s="1"/>
  <c r="G997" i="1" a="1"/>
  <c r="G997" i="1" s="1"/>
  <c r="G998" i="1" a="1"/>
  <c r="G998" i="1" s="1"/>
  <c r="G999" i="1" a="1"/>
  <c r="G999" i="1" s="1"/>
  <c r="G1000" i="1" a="1"/>
  <c r="G1000" i="1" s="1"/>
  <c r="G1001" i="1" a="1"/>
  <c r="G1001" i="1" s="1"/>
  <c r="G1002" i="1" a="1"/>
  <c r="G1002" i="1" s="1"/>
  <c r="G1003" i="1" a="1"/>
  <c r="G1003" i="1" s="1"/>
  <c r="G1004" i="1" a="1"/>
  <c r="G1004" i="1" s="1"/>
  <c r="G1005" i="1" a="1"/>
  <c r="G1005" i="1" s="1"/>
  <c r="G1006" i="1" a="1"/>
  <c r="G1006" i="1" s="1"/>
  <c r="G1007" i="1" a="1"/>
  <c r="G1007" i="1" s="1"/>
  <c r="G1008" i="1" a="1"/>
  <c r="G1008" i="1" s="1"/>
  <c r="G1009" i="1" a="1"/>
  <c r="G1009" i="1" s="1"/>
  <c r="G1010" i="1" a="1"/>
  <c r="G1010" i="1" s="1"/>
  <c r="G1011" i="1" a="1"/>
  <c r="G1011" i="1" s="1"/>
  <c r="G1012" i="1" a="1"/>
  <c r="G1012" i="1" s="1"/>
  <c r="G1013" i="1" a="1"/>
  <c r="G1013" i="1" s="1"/>
  <c r="G1014" i="1" a="1"/>
  <c r="G1014" i="1" s="1"/>
  <c r="G1015" i="1" a="1"/>
  <c r="G1015" i="1" s="1"/>
  <c r="G1016" i="1" a="1"/>
  <c r="G1016" i="1" s="1"/>
  <c r="G1017" i="1" a="1"/>
  <c r="G1017" i="1" s="1"/>
  <c r="G1018" i="1" a="1"/>
  <c r="G1018" i="1" s="1"/>
  <c r="G1019" i="1" a="1"/>
  <c r="G1019" i="1" s="1"/>
  <c r="G1020" i="1" a="1"/>
  <c r="G1020" i="1" s="1"/>
  <c r="G1021" i="1" a="1"/>
  <c r="G1021" i="1" s="1"/>
  <c r="G1022" i="1" a="1"/>
  <c r="G1022" i="1" s="1"/>
  <c r="G1023" i="1" a="1"/>
  <c r="G1023" i="1" s="1"/>
  <c r="G1024" i="1" a="1"/>
  <c r="G1024" i="1" s="1"/>
  <c r="G1025" i="1" a="1"/>
  <c r="G1025" i="1" s="1"/>
  <c r="G1026" i="1" a="1"/>
  <c r="G1026" i="1" s="1"/>
  <c r="G1027" i="1" a="1"/>
  <c r="G1027" i="1" s="1"/>
  <c r="G1028" i="1" a="1"/>
  <c r="G1028" i="1" s="1"/>
  <c r="G1029" i="1" a="1"/>
  <c r="G1029" i="1" s="1"/>
  <c r="G1030" i="1" a="1"/>
  <c r="G1030" i="1" s="1"/>
  <c r="G1031" i="1" a="1"/>
  <c r="G1031" i="1" s="1"/>
  <c r="G1032" i="1" a="1"/>
  <c r="G1032" i="1" s="1"/>
  <c r="G1033" i="1" a="1"/>
  <c r="G1033" i="1" s="1"/>
  <c r="G1034" i="1" a="1"/>
  <c r="G1034" i="1" s="1"/>
  <c r="G1035" i="1" a="1"/>
  <c r="G1035" i="1" s="1"/>
  <c r="G1036" i="1" a="1"/>
  <c r="G1036" i="1" s="1"/>
  <c r="G1037" i="1" a="1"/>
  <c r="G1037" i="1" s="1"/>
  <c r="G1038" i="1" a="1"/>
  <c r="G1038" i="1" s="1"/>
  <c r="G1039" i="1" a="1"/>
  <c r="G1039" i="1" s="1"/>
  <c r="G1040" i="1" a="1"/>
  <c r="G1040" i="1" s="1"/>
  <c r="G1041" i="1" a="1"/>
  <c r="G1041" i="1" s="1"/>
  <c r="G1042" i="1" a="1"/>
  <c r="G1042" i="1" s="1"/>
  <c r="G1043" i="1" a="1"/>
  <c r="G1043" i="1" s="1"/>
  <c r="G1044" i="1" a="1"/>
  <c r="G1044" i="1" s="1"/>
  <c r="G1045" i="1" a="1"/>
  <c r="G1045" i="1" s="1"/>
  <c r="G1046" i="1" a="1"/>
  <c r="G1046" i="1" s="1"/>
  <c r="G1047" i="1" a="1"/>
  <c r="G1047" i="1" s="1"/>
  <c r="G1048" i="1" a="1"/>
  <c r="G1048" i="1" s="1"/>
  <c r="G1049" i="1" a="1"/>
  <c r="G1049" i="1" s="1"/>
  <c r="G1050" i="1" a="1"/>
  <c r="G1050" i="1" s="1"/>
  <c r="G1051" i="1" a="1"/>
  <c r="G1051" i="1" s="1"/>
  <c r="G1052" i="1" a="1"/>
  <c r="G1052" i="1" s="1"/>
  <c r="G1053" i="1" a="1"/>
  <c r="G1053" i="1" s="1"/>
  <c r="G1054" i="1" a="1"/>
  <c r="G1054" i="1" s="1"/>
  <c r="G1055" i="1" a="1"/>
  <c r="G1055" i="1" s="1"/>
  <c r="G1056" i="1" a="1"/>
  <c r="G1056" i="1" s="1"/>
  <c r="G1057" i="1" a="1"/>
  <c r="G1057" i="1" s="1"/>
  <c r="G1058" i="1" a="1"/>
  <c r="G1058" i="1" s="1"/>
  <c r="G1059" i="1" a="1"/>
  <c r="G1059" i="1" s="1"/>
  <c r="G1060" i="1" a="1"/>
  <c r="G1060" i="1" s="1"/>
  <c r="G1061" i="1" a="1"/>
  <c r="G1061" i="1" s="1"/>
  <c r="G1062" i="1" a="1"/>
  <c r="G1062" i="1" s="1"/>
  <c r="G1063" i="1" a="1"/>
  <c r="G1063" i="1" s="1"/>
  <c r="G1064" i="1" a="1"/>
  <c r="G1064" i="1" s="1"/>
  <c r="G1065" i="1" a="1"/>
  <c r="G1065" i="1" s="1"/>
  <c r="G1066" i="1" a="1"/>
  <c r="G1066" i="1" s="1"/>
  <c r="G1067" i="1" a="1"/>
  <c r="G1067" i="1" s="1"/>
  <c r="G1068" i="1" a="1"/>
  <c r="G1068" i="1" s="1"/>
  <c r="G1069" i="1" a="1"/>
  <c r="G1069" i="1" s="1"/>
  <c r="G1070" i="1" a="1"/>
  <c r="G1070" i="1" s="1"/>
  <c r="G1071" i="1" a="1"/>
  <c r="G1071" i="1" s="1"/>
  <c r="G1072" i="1" a="1"/>
  <c r="G1072" i="1" s="1"/>
  <c r="G1073" i="1" a="1"/>
  <c r="G1073" i="1" s="1"/>
  <c r="G1074" i="1" a="1"/>
  <c r="G1074" i="1" s="1"/>
  <c r="G1075" i="1" a="1"/>
  <c r="G1075" i="1" s="1"/>
  <c r="G1076" i="1" a="1"/>
  <c r="G1076" i="1" s="1"/>
  <c r="G1077" i="1" a="1"/>
  <c r="G1077" i="1" s="1"/>
  <c r="G1078" i="1" a="1"/>
  <c r="G1078" i="1" s="1"/>
  <c r="G1079" i="1" a="1"/>
  <c r="G1079" i="1" s="1"/>
  <c r="G1080" i="1" a="1"/>
  <c r="G1080" i="1" s="1"/>
  <c r="G1081" i="1" a="1"/>
  <c r="G1081" i="1" s="1"/>
  <c r="G1082" i="1" a="1"/>
  <c r="G1082" i="1" s="1"/>
  <c r="G1083" i="1" a="1"/>
  <c r="G1083" i="1" s="1"/>
  <c r="G1084" i="1" a="1"/>
  <c r="G1084" i="1" s="1"/>
  <c r="G1085" i="1" a="1"/>
  <c r="G1085" i="1" s="1"/>
  <c r="G1086" i="1" a="1"/>
  <c r="G1086" i="1" s="1"/>
  <c r="G1087" i="1" a="1"/>
  <c r="G1087" i="1" s="1"/>
  <c r="G1088" i="1" a="1"/>
  <c r="G1088" i="1" s="1"/>
  <c r="G1089" i="1" a="1"/>
  <c r="G1089" i="1" s="1"/>
  <c r="G1090" i="1" a="1"/>
  <c r="G1090" i="1" s="1"/>
  <c r="G1091" i="1" a="1"/>
  <c r="G1091" i="1" s="1"/>
  <c r="G1092" i="1" a="1"/>
  <c r="G1092" i="1" s="1"/>
  <c r="G1093" i="1" a="1"/>
  <c r="G1093" i="1" s="1"/>
  <c r="G1094" i="1" a="1"/>
  <c r="G1094" i="1" s="1"/>
  <c r="G1095" i="1" a="1"/>
  <c r="G1095" i="1" s="1"/>
  <c r="G1096" i="1" a="1"/>
  <c r="G1096" i="1" s="1"/>
  <c r="G1097" i="1" a="1"/>
  <c r="G1097" i="1" s="1"/>
  <c r="G1098" i="1" a="1"/>
  <c r="G1098" i="1" s="1"/>
  <c r="G1099" i="1" a="1"/>
  <c r="G1099" i="1" s="1"/>
  <c r="G1100" i="1" a="1"/>
  <c r="G1100" i="1" s="1"/>
  <c r="G1101" i="1" a="1"/>
  <c r="G1101" i="1" s="1"/>
  <c r="G1102" i="1" a="1"/>
  <c r="G1102" i="1" s="1"/>
  <c r="G1103" i="1" a="1"/>
  <c r="G1103" i="1" s="1"/>
  <c r="G1104" i="1" a="1"/>
  <c r="G1104" i="1" s="1"/>
  <c r="G1105" i="1" a="1"/>
  <c r="G1105" i="1" s="1"/>
  <c r="G1106" i="1" a="1"/>
  <c r="G1106" i="1" s="1"/>
  <c r="G1107" i="1" a="1"/>
  <c r="G1107" i="1" s="1"/>
  <c r="G1108" i="1" a="1"/>
  <c r="G1108" i="1" s="1"/>
  <c r="G1109" i="1" a="1"/>
  <c r="G1109" i="1" s="1"/>
  <c r="G1110" i="1" a="1"/>
  <c r="G1110" i="1" s="1"/>
  <c r="G1111" i="1" a="1"/>
  <c r="G1111" i="1" s="1"/>
  <c r="G1112" i="1" a="1"/>
  <c r="G1112" i="1" s="1"/>
  <c r="G1113" i="1" a="1"/>
  <c r="G1113" i="1" s="1"/>
  <c r="G1114" i="1" a="1"/>
  <c r="G1114" i="1" s="1"/>
  <c r="G1115" i="1" a="1"/>
  <c r="G1115" i="1" s="1"/>
  <c r="G1116" i="1" a="1"/>
  <c r="G1116" i="1" s="1"/>
  <c r="G1117" i="1" a="1"/>
  <c r="G1117" i="1" s="1"/>
  <c r="G1118" i="1" a="1"/>
  <c r="G1118" i="1" s="1"/>
  <c r="G1119" i="1" a="1"/>
  <c r="G1119" i="1" s="1"/>
  <c r="G1120" i="1" a="1"/>
  <c r="G1120" i="1" s="1"/>
  <c r="G1121" i="1" a="1"/>
  <c r="G1121" i="1" s="1"/>
  <c r="G1122" i="1" a="1"/>
  <c r="G1122" i="1" s="1"/>
  <c r="G1123" i="1" a="1"/>
  <c r="G1123" i="1" s="1"/>
  <c r="G1124" i="1" a="1"/>
  <c r="G1124" i="1" s="1"/>
  <c r="G1125" i="1" a="1"/>
  <c r="G1125" i="1" s="1"/>
  <c r="G1126" i="1" a="1"/>
  <c r="G1126" i="1" s="1"/>
  <c r="G1127" i="1" a="1"/>
  <c r="G1127" i="1" s="1"/>
  <c r="G1128" i="1" a="1"/>
  <c r="G1128" i="1" s="1"/>
  <c r="G1129" i="1" a="1"/>
  <c r="G1129" i="1" s="1"/>
  <c r="G1130" i="1" a="1"/>
  <c r="G1130" i="1" s="1"/>
  <c r="G1131" i="1" a="1"/>
  <c r="G1131" i="1" s="1"/>
  <c r="G1132" i="1" a="1"/>
  <c r="G1132" i="1" s="1"/>
  <c r="G1133" i="1" a="1"/>
  <c r="G1133" i="1" s="1"/>
  <c r="G1134" i="1" a="1"/>
  <c r="G1134" i="1" s="1"/>
  <c r="G1135" i="1" a="1"/>
  <c r="G1135" i="1" s="1"/>
  <c r="G1136" i="1" a="1"/>
  <c r="G1136" i="1" s="1"/>
  <c r="G1137" i="1" a="1"/>
  <c r="G1137" i="1" s="1"/>
  <c r="G1138" i="1" a="1"/>
  <c r="G1138" i="1" s="1"/>
  <c r="G1139" i="1" a="1"/>
  <c r="G1139" i="1" s="1"/>
  <c r="G1140" i="1" a="1"/>
  <c r="G1140" i="1" s="1"/>
  <c r="G1141" i="1" a="1"/>
  <c r="G1141" i="1" s="1"/>
  <c r="G1142" i="1" a="1"/>
  <c r="G1142" i="1" s="1"/>
  <c r="G1143" i="1" a="1"/>
  <c r="G1143" i="1" s="1"/>
  <c r="G1144" i="1" a="1"/>
  <c r="G1144" i="1" s="1"/>
  <c r="G1145" i="1" a="1"/>
  <c r="G1145" i="1" s="1"/>
  <c r="G1146" i="1" a="1"/>
  <c r="G1146" i="1" s="1"/>
  <c r="G1147" i="1" a="1"/>
  <c r="G1147" i="1" s="1"/>
  <c r="G1148" i="1" a="1"/>
  <c r="G1148" i="1" s="1"/>
  <c r="G1149" i="1" a="1"/>
  <c r="G1149" i="1" s="1"/>
  <c r="G1150" i="1" a="1"/>
  <c r="G1150" i="1" s="1"/>
  <c r="G1151" i="1" a="1"/>
  <c r="G1151" i="1" s="1"/>
  <c r="G1152" i="1" a="1"/>
  <c r="G1152" i="1" s="1"/>
  <c r="G1153" i="1" a="1"/>
  <c r="G1153" i="1" s="1"/>
  <c r="G1154" i="1" a="1"/>
  <c r="G1154" i="1" s="1"/>
  <c r="G1155" i="1" a="1"/>
  <c r="G1155" i="1" s="1"/>
  <c r="G1156" i="1" a="1"/>
  <c r="G1156" i="1" s="1"/>
  <c r="G1157" i="1" a="1"/>
  <c r="G1157" i="1" s="1"/>
  <c r="G1158" i="1" a="1"/>
  <c r="G1158" i="1" s="1"/>
  <c r="G1159" i="1" a="1"/>
  <c r="G1159" i="1" s="1"/>
  <c r="G1160" i="1" a="1"/>
  <c r="G1160" i="1" s="1"/>
  <c r="G1161" i="1" a="1"/>
  <c r="G1161" i="1" s="1"/>
  <c r="G1162" i="1" a="1"/>
  <c r="G1162" i="1" s="1"/>
  <c r="G1163" i="1" a="1"/>
  <c r="G1163" i="1" s="1"/>
  <c r="G1164" i="1" a="1"/>
  <c r="G1164" i="1" s="1"/>
  <c r="G1165" i="1" a="1"/>
  <c r="G1165" i="1" s="1"/>
  <c r="G1166" i="1" a="1"/>
  <c r="G1166" i="1" s="1"/>
  <c r="G1167" i="1" a="1"/>
  <c r="G1167" i="1" s="1"/>
  <c r="G1168" i="1" a="1"/>
  <c r="G1168" i="1" s="1"/>
  <c r="G1169" i="1" a="1"/>
  <c r="G1169" i="1" s="1"/>
  <c r="G1170" i="1" a="1"/>
  <c r="G1170" i="1" s="1"/>
  <c r="G1171" i="1" a="1"/>
  <c r="G1171" i="1" s="1"/>
  <c r="G1172" i="1" a="1"/>
  <c r="G1172" i="1" s="1"/>
  <c r="G1173" i="1" a="1"/>
  <c r="G1173" i="1" s="1"/>
  <c r="G1174" i="1" a="1"/>
  <c r="G1174" i="1" s="1"/>
  <c r="G1175" i="1" a="1"/>
  <c r="G1175" i="1" s="1"/>
  <c r="G1176" i="1" a="1"/>
  <c r="G1176" i="1" s="1"/>
  <c r="G1177" i="1" a="1"/>
  <c r="G1177" i="1" s="1"/>
  <c r="G1178" i="1" a="1"/>
  <c r="G1178" i="1" s="1"/>
  <c r="G1179" i="1" a="1"/>
  <c r="G1179" i="1" s="1"/>
  <c r="G1180" i="1" a="1"/>
  <c r="G1180" i="1" s="1"/>
  <c r="G1181" i="1" a="1"/>
  <c r="G1181" i="1" s="1"/>
  <c r="G1182" i="1" a="1"/>
  <c r="G1182" i="1" s="1"/>
  <c r="G1183" i="1" a="1"/>
  <c r="G1183" i="1" s="1"/>
  <c r="G1184" i="1" a="1"/>
  <c r="G1184" i="1" s="1"/>
  <c r="G1185" i="1" a="1"/>
  <c r="G1185" i="1" s="1"/>
  <c r="G1186" i="1" a="1"/>
  <c r="G1186" i="1" s="1"/>
  <c r="G1187" i="1" a="1"/>
  <c r="G1187" i="1" s="1"/>
  <c r="G1188" i="1" a="1"/>
  <c r="G1188" i="1" s="1"/>
  <c r="G1189" i="1" a="1"/>
  <c r="G1189" i="1" s="1"/>
  <c r="G1190" i="1" a="1"/>
  <c r="G1190" i="1" s="1"/>
  <c r="G1191" i="1" a="1"/>
  <c r="G1191" i="1" s="1"/>
  <c r="G1192" i="1" a="1"/>
  <c r="G1192" i="1" s="1"/>
  <c r="G1193" i="1" a="1"/>
  <c r="G1193" i="1" s="1"/>
  <c r="G1194" i="1" a="1"/>
  <c r="G1194" i="1" s="1"/>
  <c r="G1195" i="1" a="1"/>
  <c r="G1195" i="1" s="1"/>
  <c r="G1196" i="1" a="1"/>
  <c r="G1196" i="1" s="1"/>
  <c r="G1197" i="1" a="1"/>
  <c r="G1197" i="1" s="1"/>
  <c r="G1198" i="1" a="1"/>
  <c r="G1198" i="1" s="1"/>
  <c r="G1199" i="1" a="1"/>
  <c r="G1199" i="1" s="1"/>
  <c r="G1200" i="1" a="1"/>
  <c r="G1200" i="1" s="1"/>
  <c r="G1201" i="1" a="1"/>
  <c r="G1201" i="1" s="1"/>
  <c r="G1202" i="1" a="1"/>
  <c r="G1202" i="1" s="1"/>
  <c r="G1203" i="1" a="1"/>
  <c r="G1203" i="1" s="1"/>
  <c r="G1204" i="1" a="1"/>
  <c r="G1204" i="1" s="1"/>
  <c r="G1205" i="1" a="1"/>
  <c r="G1205" i="1" s="1"/>
  <c r="G1206" i="1" a="1"/>
  <c r="G1206" i="1" s="1"/>
  <c r="G1207" i="1" a="1"/>
  <c r="G1207" i="1" s="1"/>
  <c r="G1208" i="1" a="1"/>
  <c r="G1208" i="1" s="1"/>
  <c r="G1209" i="1" a="1"/>
  <c r="G1209" i="1" s="1"/>
  <c r="G1210" i="1" a="1"/>
  <c r="G1210" i="1" s="1"/>
  <c r="G1211" i="1" a="1"/>
  <c r="G1211" i="1" s="1"/>
  <c r="G1212" i="1" a="1"/>
  <c r="G1212" i="1" s="1"/>
  <c r="G1213" i="1" a="1"/>
  <c r="G1213" i="1" s="1"/>
  <c r="G1214" i="1" a="1"/>
  <c r="G1214" i="1" s="1"/>
  <c r="G1215" i="1" a="1"/>
  <c r="G1215" i="1" s="1"/>
  <c r="G1216" i="1" a="1"/>
  <c r="G1216" i="1" s="1"/>
  <c r="G1217" i="1" a="1"/>
  <c r="G1217" i="1" s="1"/>
  <c r="G1218" i="1" a="1"/>
  <c r="G1218" i="1" s="1"/>
  <c r="G1219" i="1" a="1"/>
  <c r="G1219" i="1" s="1"/>
  <c r="G1220" i="1" a="1"/>
  <c r="G1220" i="1" s="1"/>
  <c r="G1221" i="1" a="1"/>
  <c r="G1221" i="1" s="1"/>
  <c r="G1222" i="1" a="1"/>
  <c r="G1222" i="1" s="1"/>
  <c r="G1223" i="1" a="1"/>
  <c r="G1223" i="1" s="1"/>
  <c r="G1224" i="1" a="1"/>
  <c r="G1224" i="1" s="1"/>
  <c r="G1225" i="1" a="1"/>
  <c r="G1225" i="1" s="1"/>
  <c r="G1226" i="1" a="1"/>
  <c r="G1226" i="1" s="1"/>
  <c r="G1227" i="1" a="1"/>
  <c r="G1227" i="1" s="1"/>
  <c r="G1228" i="1" a="1"/>
  <c r="G1228" i="1" s="1"/>
  <c r="G1229" i="1" a="1"/>
  <c r="G1229" i="1" s="1"/>
  <c r="G1230" i="1" a="1"/>
  <c r="G1230" i="1" s="1"/>
  <c r="G1231" i="1" a="1"/>
  <c r="G1231" i="1" s="1"/>
  <c r="G1232" i="1" a="1"/>
  <c r="G1232" i="1" s="1"/>
  <c r="G1233" i="1" a="1"/>
  <c r="G1233" i="1" s="1"/>
  <c r="G1234" i="1" a="1"/>
  <c r="G1234" i="1" s="1"/>
  <c r="G1235" i="1" a="1"/>
  <c r="G1235" i="1" s="1"/>
  <c r="G1236" i="1" a="1"/>
  <c r="G1236" i="1" s="1"/>
  <c r="G1237" i="1" a="1"/>
  <c r="G1237" i="1" s="1"/>
  <c r="G1238" i="1" a="1"/>
  <c r="G1238" i="1" s="1"/>
  <c r="G1239" i="1" a="1"/>
  <c r="G1239" i="1" s="1"/>
  <c r="G1240" i="1" a="1"/>
  <c r="G1240" i="1" s="1"/>
  <c r="G1241" i="1" a="1"/>
  <c r="G1241" i="1" s="1"/>
  <c r="G1242" i="1" a="1"/>
  <c r="G1242" i="1" s="1"/>
  <c r="G1243" i="1" a="1"/>
  <c r="G1243" i="1" s="1"/>
  <c r="G1244" i="1" a="1"/>
  <c r="G1244" i="1" s="1"/>
  <c r="G1245" i="1" a="1"/>
  <c r="G1245" i="1" s="1"/>
  <c r="G1246" i="1" a="1"/>
  <c r="G1246" i="1" s="1"/>
  <c r="G1247" i="1" a="1"/>
  <c r="G1247" i="1" s="1"/>
  <c r="G1248" i="1" a="1"/>
  <c r="G1248" i="1" s="1"/>
  <c r="G1249" i="1" a="1"/>
  <c r="G1249" i="1" s="1"/>
  <c r="G1250" i="1" a="1"/>
  <c r="G1250" i="1" s="1"/>
  <c r="G1251" i="1" a="1"/>
  <c r="G1251" i="1" s="1"/>
  <c r="G1252" i="1" a="1"/>
  <c r="G1252" i="1" s="1"/>
  <c r="G1253" i="1" a="1"/>
  <c r="G1253" i="1" s="1"/>
  <c r="G1254" i="1" a="1"/>
  <c r="G1254" i="1" s="1"/>
  <c r="G1255" i="1" a="1"/>
  <c r="G1255" i="1" s="1"/>
  <c r="G1256" i="1" a="1"/>
  <c r="G1256" i="1" s="1"/>
  <c r="G1257" i="1" a="1"/>
  <c r="G1257" i="1" s="1"/>
  <c r="G1258" i="1" a="1"/>
  <c r="G1258" i="1" s="1"/>
  <c r="G1259" i="1" a="1"/>
  <c r="G1259" i="1" s="1"/>
  <c r="G1260" i="1" a="1"/>
  <c r="G1260" i="1" s="1"/>
  <c r="G1261" i="1" a="1"/>
  <c r="G1261" i="1" s="1"/>
  <c r="G1262" i="1" a="1"/>
  <c r="G1262" i="1" s="1"/>
  <c r="G1263" i="1" a="1"/>
  <c r="G1263" i="1" s="1"/>
  <c r="G1264" i="1" a="1"/>
  <c r="G1264" i="1" s="1"/>
  <c r="G1265" i="1" a="1"/>
  <c r="G1265" i="1" s="1"/>
  <c r="G1266" i="1" a="1"/>
  <c r="G1266" i="1" s="1"/>
  <c r="G1267" i="1" a="1"/>
  <c r="G1267" i="1" s="1"/>
  <c r="G1268" i="1" a="1"/>
  <c r="G1268" i="1" s="1"/>
  <c r="G1269" i="1" a="1"/>
  <c r="G1269" i="1" s="1"/>
  <c r="G1270" i="1" a="1"/>
  <c r="G1270" i="1" s="1"/>
  <c r="G1271" i="1" a="1"/>
  <c r="G1271" i="1" s="1"/>
  <c r="G1272" i="1" a="1"/>
  <c r="G1272" i="1" s="1"/>
  <c r="G1273" i="1" a="1"/>
  <c r="G1273" i="1" s="1"/>
  <c r="G1274" i="1" a="1"/>
  <c r="G1274" i="1" s="1"/>
  <c r="G1275" i="1" a="1"/>
  <c r="G1275" i="1" s="1"/>
  <c r="G1276" i="1" a="1"/>
  <c r="G1276" i="1" s="1"/>
  <c r="G1277" i="1" a="1"/>
  <c r="G1277" i="1" s="1"/>
  <c r="G1278" i="1" a="1"/>
  <c r="G1278" i="1" s="1"/>
  <c r="G1279" i="1" a="1"/>
  <c r="G1279" i="1" s="1"/>
  <c r="G1280" i="1" a="1"/>
  <c r="G1280" i="1" s="1"/>
  <c r="G1281" i="1" a="1"/>
  <c r="G1281" i="1" s="1"/>
  <c r="G1282" i="1" a="1"/>
  <c r="G1282" i="1" s="1"/>
  <c r="G1283" i="1" a="1"/>
  <c r="G1283" i="1" s="1"/>
  <c r="G1284" i="1" a="1"/>
  <c r="G1284" i="1" s="1"/>
  <c r="G1285" i="1" a="1"/>
  <c r="G1285" i="1" s="1"/>
  <c r="G1286" i="1" a="1"/>
  <c r="G1286" i="1" s="1"/>
  <c r="G1287" i="1" a="1"/>
  <c r="G1287" i="1" s="1"/>
  <c r="G1288" i="1" a="1"/>
  <c r="G1288" i="1" s="1"/>
  <c r="G1289" i="1" a="1"/>
  <c r="G1289" i="1" s="1"/>
  <c r="G1290" i="1" a="1"/>
  <c r="G1290" i="1" s="1"/>
  <c r="G1291" i="1" a="1"/>
  <c r="G1291" i="1" s="1"/>
  <c r="G1292" i="1" a="1"/>
  <c r="G1292" i="1" s="1"/>
  <c r="G1293" i="1" a="1"/>
  <c r="G1293" i="1" s="1"/>
  <c r="G1294" i="1" a="1"/>
  <c r="G1294" i="1" s="1"/>
  <c r="G1295" i="1" a="1"/>
  <c r="G1295" i="1" s="1"/>
  <c r="G1296" i="1" a="1"/>
  <c r="G1296" i="1" s="1"/>
  <c r="G1297" i="1" a="1"/>
  <c r="G1297" i="1" s="1"/>
  <c r="G1298" i="1" a="1"/>
  <c r="G1298" i="1" s="1"/>
  <c r="G1299" i="1" a="1"/>
  <c r="G1299" i="1" s="1"/>
  <c r="G1300" i="1" a="1"/>
  <c r="G1300" i="1" s="1"/>
  <c r="G1301" i="1" a="1"/>
  <c r="G1301" i="1" s="1"/>
  <c r="G1302" i="1" a="1"/>
  <c r="G1302" i="1" s="1"/>
  <c r="G1303" i="1" a="1"/>
  <c r="G1303" i="1" s="1"/>
  <c r="G1304" i="1" a="1"/>
  <c r="G1304" i="1" s="1"/>
  <c r="G1305" i="1" a="1"/>
  <c r="G1305" i="1" s="1"/>
  <c r="G1306" i="1" a="1"/>
  <c r="G1306" i="1" s="1"/>
  <c r="G1307" i="1" a="1"/>
  <c r="G1307" i="1" s="1"/>
  <c r="G1308" i="1" a="1"/>
  <c r="G1308" i="1" s="1"/>
  <c r="G1309" i="1" a="1"/>
  <c r="G1309" i="1" s="1"/>
  <c r="G1310" i="1" a="1"/>
  <c r="G1310" i="1" s="1"/>
  <c r="G1311" i="1" a="1"/>
  <c r="G1311" i="1" s="1"/>
  <c r="G1312" i="1" a="1"/>
  <c r="G1312" i="1" s="1"/>
  <c r="G1313" i="1" a="1"/>
  <c r="G1313" i="1" s="1"/>
  <c r="G1314" i="1" a="1"/>
  <c r="G1314" i="1" s="1"/>
  <c r="G1315" i="1" a="1"/>
  <c r="G1315" i="1" s="1"/>
  <c r="G1316" i="1" a="1"/>
  <c r="G1316" i="1" s="1"/>
  <c r="G1317" i="1" a="1"/>
  <c r="G1317" i="1" s="1"/>
  <c r="G1318" i="1" a="1"/>
  <c r="G1318" i="1" s="1"/>
  <c r="G1319" i="1" a="1"/>
  <c r="G1319" i="1" s="1"/>
  <c r="G1320" i="1" a="1"/>
  <c r="G1320" i="1" s="1"/>
  <c r="G1321" i="1" a="1"/>
  <c r="G1321" i="1" s="1"/>
  <c r="G1322" i="1" a="1"/>
  <c r="G1322" i="1" s="1"/>
  <c r="G1323" i="1" a="1"/>
  <c r="G1323" i="1" s="1"/>
  <c r="G1324" i="1" a="1"/>
  <c r="G1324" i="1" s="1"/>
  <c r="G1325" i="1" a="1"/>
  <c r="G1325" i="1" s="1"/>
  <c r="G1326" i="1" a="1"/>
  <c r="G1326" i="1" s="1"/>
  <c r="G1327" i="1" a="1"/>
  <c r="G1327" i="1" s="1"/>
  <c r="G1328" i="1" a="1"/>
  <c r="G1328" i="1" s="1"/>
  <c r="G1329" i="1" a="1"/>
  <c r="G1329" i="1" s="1"/>
  <c r="G1330" i="1" a="1"/>
  <c r="G1330" i="1" s="1"/>
  <c r="G1331" i="1" a="1"/>
  <c r="G1331" i="1" s="1"/>
  <c r="G1332" i="1" a="1"/>
  <c r="G1332" i="1" s="1"/>
  <c r="G1333" i="1" a="1"/>
  <c r="G1333" i="1" s="1"/>
  <c r="G1334" i="1" a="1"/>
  <c r="G1334" i="1" s="1"/>
  <c r="G1335" i="1" a="1"/>
  <c r="G1335" i="1" s="1"/>
  <c r="G1336" i="1" a="1"/>
  <c r="G1336" i="1" s="1"/>
  <c r="G1337" i="1" a="1"/>
  <c r="G1337" i="1" s="1"/>
  <c r="G1338" i="1" a="1"/>
  <c r="G1338" i="1" s="1"/>
  <c r="G1339" i="1" a="1"/>
  <c r="G1339" i="1" s="1"/>
  <c r="G1340" i="1" a="1"/>
  <c r="G1340" i="1" s="1"/>
  <c r="G1341" i="1" a="1"/>
  <c r="G1341" i="1" s="1"/>
  <c r="G1342" i="1" a="1"/>
  <c r="G1342" i="1" s="1"/>
  <c r="G1343" i="1" a="1"/>
  <c r="G1343" i="1" s="1"/>
  <c r="G1344" i="1" a="1"/>
  <c r="G1344" i="1" s="1"/>
  <c r="G1345" i="1" a="1"/>
  <c r="G1345" i="1" s="1"/>
  <c r="G1346" i="1" a="1"/>
  <c r="G1346" i="1" s="1"/>
  <c r="G1347" i="1" a="1"/>
  <c r="G1347" i="1" s="1"/>
  <c r="G1348" i="1" a="1"/>
  <c r="G1348" i="1" s="1"/>
  <c r="G1349" i="1" a="1"/>
  <c r="G1349" i="1" s="1"/>
  <c r="G1350" i="1" a="1"/>
  <c r="G1350" i="1" s="1"/>
  <c r="G1351" i="1" a="1"/>
  <c r="G1351" i="1" s="1"/>
  <c r="G1352" i="1" a="1"/>
  <c r="G1352" i="1" s="1"/>
  <c r="G1353" i="1" a="1"/>
  <c r="G1353" i="1" s="1"/>
  <c r="G1354" i="1" a="1"/>
  <c r="G1354" i="1" s="1"/>
  <c r="G1355" i="1" a="1"/>
  <c r="G1355" i="1" s="1"/>
  <c r="G1356" i="1" a="1"/>
  <c r="G1356" i="1" s="1"/>
  <c r="G1357" i="1" a="1"/>
  <c r="G1357" i="1" s="1"/>
  <c r="G1358" i="1" a="1"/>
  <c r="G1358" i="1" s="1"/>
  <c r="G1359" i="1" a="1"/>
  <c r="G1359" i="1" s="1"/>
  <c r="G1360" i="1" a="1"/>
  <c r="G1360" i="1" s="1"/>
  <c r="G1361" i="1" a="1"/>
  <c r="G1361" i="1" s="1"/>
  <c r="G1362" i="1" a="1"/>
  <c r="G1362" i="1" s="1"/>
  <c r="G1363" i="1" a="1"/>
  <c r="G1363" i="1" s="1"/>
  <c r="G1364" i="1" a="1"/>
  <c r="G1364" i="1" s="1"/>
  <c r="G1365" i="1" a="1"/>
  <c r="G1365" i="1" s="1"/>
  <c r="G1366" i="1" a="1"/>
  <c r="G1366" i="1" s="1"/>
  <c r="G1367" i="1" a="1"/>
  <c r="G1367" i="1" s="1"/>
  <c r="G1368" i="1" a="1"/>
  <c r="G1368" i="1" s="1"/>
  <c r="G1369" i="1" a="1"/>
  <c r="G1369" i="1" s="1"/>
  <c r="G1370" i="1" a="1"/>
  <c r="G1370" i="1" s="1"/>
  <c r="G1371" i="1" a="1"/>
  <c r="G1371" i="1" s="1"/>
  <c r="G1372" i="1" a="1"/>
  <c r="G1372" i="1" s="1"/>
  <c r="G1373" i="1" a="1"/>
  <c r="G1373" i="1" s="1"/>
  <c r="G1374" i="1" a="1"/>
  <c r="G1374" i="1" s="1"/>
  <c r="G1375" i="1" a="1"/>
  <c r="G1375" i="1" s="1"/>
  <c r="G1376" i="1" a="1"/>
  <c r="G1376" i="1" s="1"/>
  <c r="G1377" i="1" a="1"/>
  <c r="G1377" i="1" s="1"/>
  <c r="G1378" i="1" a="1"/>
  <c r="G1378" i="1" s="1"/>
  <c r="G1379" i="1" a="1"/>
  <c r="G1379" i="1" s="1"/>
  <c r="G1380" i="1" a="1"/>
  <c r="G1380" i="1" s="1"/>
  <c r="G1381" i="1" a="1"/>
  <c r="G1381" i="1" s="1"/>
  <c r="G1382" i="1" a="1"/>
  <c r="G1382" i="1" s="1"/>
  <c r="G1383" i="1" a="1"/>
  <c r="G1383" i="1" s="1"/>
  <c r="G1384" i="1" a="1"/>
  <c r="G1384" i="1" s="1"/>
  <c r="G1385" i="1" a="1"/>
  <c r="G1385" i="1" s="1"/>
  <c r="G1386" i="1" a="1"/>
  <c r="G1386" i="1" s="1"/>
  <c r="G1387" i="1" a="1"/>
  <c r="G1387" i="1" s="1"/>
  <c r="G1388" i="1" a="1"/>
  <c r="G1388" i="1" s="1"/>
  <c r="G1389" i="1" a="1"/>
  <c r="G1389" i="1" s="1"/>
  <c r="G1390" i="1" a="1"/>
  <c r="G1390" i="1" s="1"/>
  <c r="G1391" i="1" a="1"/>
  <c r="G1391" i="1" s="1"/>
  <c r="G1392" i="1" a="1"/>
  <c r="G1392" i="1" s="1"/>
  <c r="G1393" i="1" a="1"/>
  <c r="G1393" i="1" s="1"/>
  <c r="G1394" i="1" a="1"/>
  <c r="G1394" i="1" s="1"/>
  <c r="G1395" i="1" a="1"/>
  <c r="G1395" i="1" s="1"/>
  <c r="G1396" i="1" a="1"/>
  <c r="G1396" i="1" s="1"/>
  <c r="G1397" i="1" a="1"/>
  <c r="G1397" i="1" s="1"/>
  <c r="G1398" i="1" a="1"/>
  <c r="G1398" i="1" s="1"/>
  <c r="G1399" i="1" a="1"/>
  <c r="G1399" i="1" s="1"/>
  <c r="G1400" i="1" a="1"/>
  <c r="G1400" i="1" s="1"/>
  <c r="G1401" i="1" a="1"/>
  <c r="G1401" i="1" s="1"/>
  <c r="G1402" i="1" a="1"/>
  <c r="G1402" i="1" s="1"/>
  <c r="G1403" i="1" a="1"/>
  <c r="G1403" i="1" s="1"/>
  <c r="G1404" i="1" a="1"/>
  <c r="G1404" i="1" s="1"/>
  <c r="G1405" i="1" a="1"/>
  <c r="G1405" i="1" s="1"/>
  <c r="G1406" i="1" a="1"/>
  <c r="G1406" i="1" s="1"/>
  <c r="G1407" i="1" a="1"/>
  <c r="G1407" i="1" s="1"/>
  <c r="G1408" i="1" a="1"/>
  <c r="G1408" i="1" s="1"/>
  <c r="G1409" i="1" a="1"/>
  <c r="G1409" i="1" s="1"/>
  <c r="G1410" i="1" a="1"/>
  <c r="G1410" i="1" s="1"/>
  <c r="G1411" i="1" a="1"/>
  <c r="G1411" i="1" s="1"/>
  <c r="G1412" i="1" a="1"/>
  <c r="G1412" i="1" s="1"/>
  <c r="G1413" i="1" a="1"/>
  <c r="G1413" i="1" s="1"/>
  <c r="G1414" i="1" a="1"/>
  <c r="G1414" i="1" s="1"/>
  <c r="G1415" i="1" a="1"/>
  <c r="G1415" i="1" s="1"/>
  <c r="G1416" i="1" a="1"/>
  <c r="G1416" i="1" s="1"/>
  <c r="G1417" i="1" a="1"/>
  <c r="G1417" i="1" s="1"/>
  <c r="G1418" i="1" a="1"/>
  <c r="G1418" i="1" s="1"/>
  <c r="G1419" i="1" a="1"/>
  <c r="G1419" i="1" s="1"/>
  <c r="G1420" i="1" a="1"/>
  <c r="G1420" i="1" s="1"/>
  <c r="G1421" i="1" a="1"/>
  <c r="G1421" i="1" s="1"/>
  <c r="G1422" i="1" a="1"/>
  <c r="G1422" i="1" s="1"/>
  <c r="G1423" i="1" a="1"/>
  <c r="G1423" i="1" s="1"/>
  <c r="G1424" i="1" a="1"/>
  <c r="G1424" i="1" s="1"/>
  <c r="G1425" i="1" a="1"/>
  <c r="G1425" i="1" s="1"/>
  <c r="G1426" i="1" a="1"/>
  <c r="G1426" i="1" s="1"/>
  <c r="G1427" i="1" a="1"/>
  <c r="G1427" i="1" s="1"/>
  <c r="G1428" i="1" a="1"/>
  <c r="G1428" i="1" s="1"/>
  <c r="G1429" i="1" a="1"/>
  <c r="G1429" i="1" s="1"/>
  <c r="G1430" i="1" a="1"/>
  <c r="G1430" i="1" s="1"/>
  <c r="G1431" i="1" a="1"/>
  <c r="G1431" i="1" s="1"/>
  <c r="G1432" i="1" a="1"/>
  <c r="G1432" i="1" s="1"/>
  <c r="G1433" i="1" a="1"/>
  <c r="G1433" i="1" s="1"/>
  <c r="G1434" i="1" a="1"/>
  <c r="G1434" i="1" s="1"/>
  <c r="G1435" i="1" a="1"/>
  <c r="G1435" i="1" s="1"/>
  <c r="G1436" i="1" a="1"/>
  <c r="G1436" i="1" s="1"/>
  <c r="G1437" i="1" a="1"/>
  <c r="G1437" i="1" s="1"/>
  <c r="G1438" i="1" a="1"/>
  <c r="G1438" i="1" s="1"/>
  <c r="G1439" i="1" a="1"/>
  <c r="G1439" i="1" s="1"/>
  <c r="G1440" i="1" a="1"/>
  <c r="G1440" i="1" s="1"/>
  <c r="G1441" i="1" a="1"/>
  <c r="G1441" i="1" s="1"/>
  <c r="G1442" i="1" a="1"/>
  <c r="G1442" i="1" s="1"/>
  <c r="G1443" i="1" a="1"/>
  <c r="G1443" i="1" s="1"/>
  <c r="G1444" i="1" a="1"/>
  <c r="G1444" i="1" s="1"/>
  <c r="G1445" i="1" a="1"/>
  <c r="G1445" i="1" s="1"/>
  <c r="G1446" i="1" a="1"/>
  <c r="G1446" i="1" s="1"/>
  <c r="G1447" i="1" a="1"/>
  <c r="G1447" i="1" s="1"/>
  <c r="G1448" i="1" a="1"/>
  <c r="G1448" i="1" s="1"/>
  <c r="G1449" i="1" a="1"/>
  <c r="G1449" i="1" s="1"/>
  <c r="G1450" i="1" a="1"/>
  <c r="G1450" i="1" s="1"/>
  <c r="G1451" i="1" a="1"/>
  <c r="G1451" i="1" s="1"/>
  <c r="G1452" i="1" a="1"/>
  <c r="G1452" i="1" s="1"/>
  <c r="G1453" i="1" a="1"/>
  <c r="G1453" i="1" s="1"/>
  <c r="G1454" i="1" a="1"/>
  <c r="G1454" i="1" s="1"/>
  <c r="G1455" i="1" a="1"/>
  <c r="G1455" i="1" s="1"/>
  <c r="G1456" i="1" a="1"/>
  <c r="G1456" i="1" s="1"/>
  <c r="G1457" i="1" a="1"/>
  <c r="G1457" i="1" s="1"/>
  <c r="G1458" i="1" a="1"/>
  <c r="G1458" i="1" s="1"/>
  <c r="G1459" i="1" a="1"/>
  <c r="G1459" i="1" s="1"/>
  <c r="G1460" i="1" a="1"/>
  <c r="G1460" i="1" s="1"/>
  <c r="G1461" i="1" a="1"/>
  <c r="G1461" i="1" s="1"/>
  <c r="G1462" i="1" a="1"/>
  <c r="G1462" i="1" s="1"/>
  <c r="G1463" i="1" a="1"/>
  <c r="G1463" i="1" s="1"/>
  <c r="G1464" i="1" a="1"/>
  <c r="G1464" i="1" s="1"/>
  <c r="G1465" i="1" a="1"/>
  <c r="G1465" i="1" s="1"/>
  <c r="G1466" i="1" a="1"/>
  <c r="G1466" i="1" s="1"/>
  <c r="G1467" i="1" a="1"/>
  <c r="G1467" i="1" s="1"/>
  <c r="G1468" i="1" a="1"/>
  <c r="G1468" i="1" s="1"/>
  <c r="G1469" i="1" a="1"/>
  <c r="G1469" i="1" s="1"/>
  <c r="G1470" i="1" a="1"/>
  <c r="G1470" i="1" s="1"/>
  <c r="G1471" i="1" a="1"/>
  <c r="G1471" i="1" s="1"/>
  <c r="G1472" i="1" a="1"/>
  <c r="G1472" i="1" s="1"/>
  <c r="G1473" i="1" a="1"/>
  <c r="G1473" i="1" s="1"/>
  <c r="G1474" i="1" a="1"/>
  <c r="G1474" i="1" s="1"/>
  <c r="G1475" i="1" a="1"/>
  <c r="G1475" i="1" s="1"/>
  <c r="G1476" i="1" a="1"/>
  <c r="G1476" i="1" s="1"/>
  <c r="G1477" i="1" a="1"/>
  <c r="G1477" i="1" s="1"/>
  <c r="G1478" i="1" a="1"/>
  <c r="G1478" i="1" s="1"/>
  <c r="G1479" i="1" a="1"/>
  <c r="G1479" i="1" s="1"/>
  <c r="G1480" i="1" a="1"/>
  <c r="G1480" i="1" s="1"/>
  <c r="G1481" i="1" a="1"/>
  <c r="G1481" i="1" s="1"/>
  <c r="G1482" i="1" a="1"/>
  <c r="G1482" i="1" s="1"/>
  <c r="G1483" i="1" a="1"/>
  <c r="G1483" i="1" s="1"/>
  <c r="G1484" i="1" a="1"/>
  <c r="G1484" i="1" s="1"/>
  <c r="G1485" i="1" a="1"/>
  <c r="G1485" i="1" s="1"/>
  <c r="G1486" i="1" a="1"/>
  <c r="G1486" i="1" s="1"/>
  <c r="G1487" i="1" a="1"/>
  <c r="G1487" i="1" s="1"/>
  <c r="G1488" i="1" a="1"/>
  <c r="G1488" i="1" s="1"/>
  <c r="G1489" i="1" a="1"/>
  <c r="G1489" i="1" s="1"/>
  <c r="G1490" i="1" a="1"/>
  <c r="G1490" i="1" s="1"/>
  <c r="G1491" i="1" a="1"/>
  <c r="G1491" i="1" s="1"/>
  <c r="G1492" i="1" a="1"/>
  <c r="G1492" i="1" s="1"/>
  <c r="G1493" i="1" a="1"/>
  <c r="G1493" i="1" s="1"/>
  <c r="G1494" i="1" a="1"/>
  <c r="G1494" i="1" s="1"/>
  <c r="G1495" i="1" a="1"/>
  <c r="G1495" i="1" s="1"/>
  <c r="G1496" i="1" a="1"/>
  <c r="G1496" i="1" s="1"/>
  <c r="G1497" i="1" a="1"/>
  <c r="G1497" i="1" s="1"/>
  <c r="G1498" i="1" a="1"/>
  <c r="G1498" i="1" s="1"/>
  <c r="G1499" i="1" a="1"/>
  <c r="G1499" i="1" s="1"/>
  <c r="G1500" i="1" a="1"/>
  <c r="G1500" i="1" s="1"/>
  <c r="G1501" i="1" a="1"/>
  <c r="G1501" i="1" s="1"/>
  <c r="G1502" i="1" a="1"/>
  <c r="G1502" i="1" s="1"/>
  <c r="G1503" i="1" a="1"/>
  <c r="G1503" i="1" s="1"/>
  <c r="G1504" i="1" a="1"/>
  <c r="G1504" i="1" s="1"/>
  <c r="G1505" i="1" a="1"/>
  <c r="G1505" i="1" s="1"/>
  <c r="G1506" i="1" a="1"/>
  <c r="G1506" i="1" s="1"/>
  <c r="G1507" i="1" a="1"/>
  <c r="G1507" i="1" s="1"/>
  <c r="G1508" i="1" a="1"/>
  <c r="G1508" i="1" s="1"/>
  <c r="G1509" i="1" a="1"/>
  <c r="G1509" i="1" s="1"/>
  <c r="G1510" i="1" a="1"/>
  <c r="G1510" i="1" s="1"/>
  <c r="G1511" i="1" a="1"/>
  <c r="G1511" i="1" s="1"/>
  <c r="G1512" i="1" a="1"/>
  <c r="G1512" i="1" s="1"/>
  <c r="G1513" i="1" a="1"/>
  <c r="G1513" i="1" s="1"/>
  <c r="G1514" i="1" a="1"/>
  <c r="G1514" i="1" s="1"/>
  <c r="G1515" i="1" a="1"/>
  <c r="G1515" i="1" s="1"/>
  <c r="G1516" i="1" a="1"/>
  <c r="G1516" i="1" s="1"/>
  <c r="G1517" i="1" a="1"/>
  <c r="G1517" i="1" s="1"/>
  <c r="G1518" i="1" a="1"/>
  <c r="G1518" i="1" s="1"/>
  <c r="G1519" i="1" a="1"/>
  <c r="G1519" i="1" s="1"/>
  <c r="G1520" i="1" a="1"/>
  <c r="G1520" i="1" s="1"/>
  <c r="G1521" i="1" a="1"/>
  <c r="G1521" i="1" s="1"/>
  <c r="G1522" i="1" a="1"/>
  <c r="G1522" i="1" s="1"/>
  <c r="G1523" i="1" a="1"/>
  <c r="G1523" i="1" s="1"/>
  <c r="G1524" i="1" a="1"/>
  <c r="G1524" i="1" s="1"/>
  <c r="G1525" i="1" a="1"/>
  <c r="G1525" i="1" s="1"/>
  <c r="G1526" i="1" a="1"/>
  <c r="G1526" i="1" s="1"/>
  <c r="G1527" i="1" a="1"/>
  <c r="G1527" i="1" s="1"/>
  <c r="G1528" i="1" a="1"/>
  <c r="G1528" i="1" s="1"/>
  <c r="G1529" i="1" a="1"/>
  <c r="G1529" i="1" s="1"/>
  <c r="G1530" i="1" a="1"/>
  <c r="G1530" i="1" s="1"/>
  <c r="G1531" i="1" a="1"/>
  <c r="G1531" i="1" s="1"/>
  <c r="G1532" i="1" a="1"/>
  <c r="G1532" i="1" s="1"/>
  <c r="G1533" i="1" a="1"/>
  <c r="G1533" i="1" s="1"/>
  <c r="G1534" i="1" a="1"/>
  <c r="G1534" i="1" s="1"/>
  <c r="G1535" i="1" a="1"/>
  <c r="G1535" i="1" s="1"/>
  <c r="G1536" i="1" a="1"/>
  <c r="G1536" i="1" s="1"/>
  <c r="G1537" i="1" a="1"/>
  <c r="G1537" i="1" s="1"/>
  <c r="G1538" i="1" a="1"/>
  <c r="G1538" i="1" s="1"/>
  <c r="G1539" i="1" a="1"/>
  <c r="G1539" i="1" s="1"/>
  <c r="G1540" i="1" a="1"/>
  <c r="G1540" i="1" s="1"/>
  <c r="G1541" i="1" a="1"/>
  <c r="G1541" i="1" s="1"/>
  <c r="G1542" i="1" a="1"/>
  <c r="G1542" i="1" s="1"/>
  <c r="G1543" i="1" a="1"/>
  <c r="G1543" i="1" s="1"/>
  <c r="G1544" i="1" a="1"/>
  <c r="G1544" i="1" s="1"/>
  <c r="G1545" i="1" a="1"/>
  <c r="G1545" i="1" s="1"/>
  <c r="G1546" i="1" a="1"/>
  <c r="G1546" i="1" s="1"/>
  <c r="G1547" i="1" a="1"/>
  <c r="G1547" i="1" s="1"/>
  <c r="G1548" i="1" a="1"/>
  <c r="G1548" i="1" s="1"/>
  <c r="G1549" i="1" a="1"/>
  <c r="G1549" i="1" s="1"/>
  <c r="G1550" i="1" a="1"/>
  <c r="G1550" i="1" s="1"/>
  <c r="G1551" i="1" a="1"/>
  <c r="G1551" i="1" s="1"/>
  <c r="G1552" i="1" a="1"/>
  <c r="G1552" i="1" s="1"/>
  <c r="G1553" i="1" a="1"/>
  <c r="G1553" i="1" s="1"/>
  <c r="G1554" i="1" a="1"/>
  <c r="G1554" i="1" s="1"/>
  <c r="G1555" i="1" a="1"/>
  <c r="G1555" i="1" s="1"/>
  <c r="G1556" i="1" a="1"/>
  <c r="G1556" i="1" s="1"/>
  <c r="G1557" i="1" a="1"/>
  <c r="G1557" i="1" s="1"/>
  <c r="G1558" i="1" a="1"/>
  <c r="G1558" i="1" s="1"/>
  <c r="G1559" i="1" a="1"/>
  <c r="G1559" i="1" s="1"/>
  <c r="G1560" i="1" a="1"/>
  <c r="G1560" i="1" s="1"/>
  <c r="G1561" i="1" a="1"/>
  <c r="G1561" i="1" s="1"/>
  <c r="G1562" i="1" a="1"/>
  <c r="G1562" i="1" s="1"/>
  <c r="G1563" i="1" a="1"/>
  <c r="G1563" i="1" s="1"/>
  <c r="G1564" i="1" a="1"/>
  <c r="G1564" i="1" s="1"/>
  <c r="G1565" i="1" a="1"/>
  <c r="G1565" i="1" s="1"/>
  <c r="G1566" i="1" a="1"/>
  <c r="G1566" i="1" s="1"/>
  <c r="G1567" i="1" a="1"/>
  <c r="G1567" i="1" s="1"/>
  <c r="G1568" i="1" a="1"/>
  <c r="G1568" i="1" s="1"/>
  <c r="G1569" i="1" a="1"/>
  <c r="G1569" i="1" s="1"/>
  <c r="G1570" i="1" a="1"/>
  <c r="G1570" i="1" s="1"/>
  <c r="G1571" i="1" a="1"/>
  <c r="G1571" i="1" s="1"/>
  <c r="G1572" i="1" a="1"/>
  <c r="G1572" i="1" s="1"/>
  <c r="G1573" i="1" a="1"/>
  <c r="G1573" i="1" s="1"/>
  <c r="G1574" i="1" a="1"/>
  <c r="G1574" i="1" s="1"/>
  <c r="G1575" i="1" a="1"/>
  <c r="G1575" i="1" s="1"/>
  <c r="G1576" i="1" a="1"/>
  <c r="G1576" i="1" s="1"/>
  <c r="G1577" i="1" a="1"/>
  <c r="G1577" i="1" s="1"/>
  <c r="G1578" i="1" a="1"/>
  <c r="G1578" i="1" s="1"/>
  <c r="G1579" i="1" a="1"/>
  <c r="G1579" i="1" s="1"/>
  <c r="G1580" i="1" a="1"/>
  <c r="G1580" i="1" s="1"/>
  <c r="G1581" i="1" a="1"/>
  <c r="G1581" i="1" s="1"/>
  <c r="G1582" i="1" a="1"/>
  <c r="G1582" i="1" s="1"/>
  <c r="G1583" i="1" a="1"/>
  <c r="G1583" i="1" s="1"/>
  <c r="G1584" i="1" a="1"/>
  <c r="G1584" i="1" s="1"/>
  <c r="G1585" i="1" a="1"/>
  <c r="G1585" i="1" s="1"/>
  <c r="G1586" i="1" a="1"/>
  <c r="G1586" i="1" s="1"/>
  <c r="G1587" i="1" a="1"/>
  <c r="G1587" i="1" s="1"/>
  <c r="G1588" i="1" a="1"/>
  <c r="G1588" i="1" s="1"/>
  <c r="G1589" i="1" a="1"/>
  <c r="G1589" i="1" s="1"/>
  <c r="G1590" i="1" a="1"/>
  <c r="G1590" i="1" s="1"/>
  <c r="G1591" i="1" a="1"/>
  <c r="G1591" i="1" s="1"/>
  <c r="G1592" i="1" a="1"/>
  <c r="G1592" i="1" s="1"/>
  <c r="G1593" i="1" a="1"/>
  <c r="G1593" i="1" s="1"/>
  <c r="G1594" i="1" a="1"/>
  <c r="G1594" i="1" s="1"/>
  <c r="G1595" i="1" a="1"/>
  <c r="G1595" i="1" s="1"/>
  <c r="G1596" i="1" a="1"/>
  <c r="G1596" i="1" s="1"/>
  <c r="G1597" i="1" a="1"/>
  <c r="G1597" i="1" s="1"/>
  <c r="G1598" i="1" a="1"/>
  <c r="G1598" i="1" s="1"/>
  <c r="G1599" i="1" a="1"/>
  <c r="G1599" i="1" s="1"/>
  <c r="G1600" i="1" a="1"/>
  <c r="G1600" i="1" s="1"/>
  <c r="G1601" i="1" a="1"/>
  <c r="G1601" i="1" s="1"/>
  <c r="G1602" i="1" a="1"/>
  <c r="G1602" i="1" s="1"/>
  <c r="G1603" i="1" a="1"/>
  <c r="G1603" i="1" s="1"/>
  <c r="G1604" i="1" a="1"/>
  <c r="G1604" i="1" s="1"/>
  <c r="G1605" i="1" a="1"/>
  <c r="G1605" i="1" s="1"/>
  <c r="G1606" i="1" a="1"/>
  <c r="G1606" i="1" s="1"/>
  <c r="G1607" i="1" a="1"/>
  <c r="G1607" i="1" s="1"/>
  <c r="G1608" i="1" a="1"/>
  <c r="G1608" i="1" s="1"/>
  <c r="G1609" i="1" a="1"/>
  <c r="G1609" i="1" s="1"/>
  <c r="G1610" i="1" a="1"/>
  <c r="G1610" i="1" s="1"/>
  <c r="G1611" i="1" a="1"/>
  <c r="G1611" i="1" s="1"/>
  <c r="G1612" i="1" a="1"/>
  <c r="G1612" i="1" s="1"/>
  <c r="G1613" i="1" a="1"/>
  <c r="G1613" i="1" s="1"/>
  <c r="G1614" i="1" a="1"/>
  <c r="G1614" i="1" s="1"/>
  <c r="G1615" i="1" a="1"/>
  <c r="G1615" i="1" s="1"/>
  <c r="G1616" i="1" a="1"/>
  <c r="G1616" i="1" s="1"/>
  <c r="G1617" i="1" a="1"/>
  <c r="G1617" i="1" s="1"/>
  <c r="G1618" i="1" a="1"/>
  <c r="G1618" i="1" s="1"/>
  <c r="G1619" i="1" a="1"/>
  <c r="G1619" i="1" s="1"/>
  <c r="G1620" i="1" a="1"/>
  <c r="G1620" i="1" s="1"/>
  <c r="G1621" i="1" a="1"/>
  <c r="G1621" i="1" s="1"/>
  <c r="G1622" i="1" a="1"/>
  <c r="G1622" i="1" s="1"/>
  <c r="G1623" i="1" a="1"/>
  <c r="G1623" i="1" s="1"/>
  <c r="G1624" i="1" a="1"/>
  <c r="G1624" i="1" s="1"/>
  <c r="G1625" i="1" a="1"/>
  <c r="G1625" i="1" s="1"/>
  <c r="G1626" i="1" a="1"/>
  <c r="G1626" i="1" s="1"/>
  <c r="G1627" i="1" a="1"/>
  <c r="G1627" i="1" s="1"/>
  <c r="G1628" i="1" a="1"/>
  <c r="G1628" i="1" s="1"/>
  <c r="G1629" i="1" a="1"/>
  <c r="G1629" i="1" s="1"/>
  <c r="G1630" i="1" a="1"/>
  <c r="G1630" i="1" s="1"/>
  <c r="G1631" i="1" a="1"/>
  <c r="G1631" i="1" s="1"/>
  <c r="G1632" i="1" a="1"/>
  <c r="G1632" i="1" s="1"/>
  <c r="G1633" i="1" a="1"/>
  <c r="G1633" i="1" s="1"/>
  <c r="G1634" i="1" a="1"/>
  <c r="G1634" i="1" s="1"/>
  <c r="G1635" i="1" a="1"/>
  <c r="G1635" i="1" s="1"/>
  <c r="G1636" i="1" a="1"/>
  <c r="G1636" i="1" s="1"/>
  <c r="G1637" i="1" a="1"/>
  <c r="G1637" i="1" s="1"/>
  <c r="G1638" i="1" a="1"/>
  <c r="G1638" i="1" s="1"/>
  <c r="G1639" i="1" a="1"/>
  <c r="G1639" i="1" s="1"/>
  <c r="G1640" i="1" a="1"/>
  <c r="G1640" i="1" s="1"/>
  <c r="G1641" i="1" a="1"/>
  <c r="G1641" i="1" s="1"/>
  <c r="G1642" i="1" a="1"/>
  <c r="G1642" i="1" s="1"/>
  <c r="G1643" i="1" a="1"/>
  <c r="G1643" i="1" s="1"/>
  <c r="G1644" i="1" a="1"/>
  <c r="G1644" i="1" s="1"/>
  <c r="G1645" i="1" a="1"/>
  <c r="G1645" i="1" s="1"/>
  <c r="G1646" i="1" a="1"/>
  <c r="G1646" i="1" s="1"/>
  <c r="G1647" i="1" a="1"/>
  <c r="G1647" i="1" s="1"/>
  <c r="G1648" i="1" a="1"/>
  <c r="G1648" i="1" s="1"/>
  <c r="G1649" i="1" a="1"/>
  <c r="G1649" i="1" s="1"/>
  <c r="G1650" i="1" a="1"/>
  <c r="G1650" i="1" s="1"/>
  <c r="G1651" i="1" a="1"/>
  <c r="G1651" i="1" s="1"/>
  <c r="G1652" i="1" a="1"/>
  <c r="G1652" i="1" s="1"/>
  <c r="G1653" i="1" a="1"/>
  <c r="G1653" i="1" s="1"/>
  <c r="G1654" i="1" a="1"/>
  <c r="G1654" i="1" s="1"/>
  <c r="G1655" i="1" a="1"/>
  <c r="G1655" i="1" s="1"/>
  <c r="G1656" i="1" a="1"/>
  <c r="G1656" i="1" s="1"/>
  <c r="G1657" i="1" a="1"/>
  <c r="G1657" i="1" s="1"/>
  <c r="G1658" i="1" a="1"/>
  <c r="G1658" i="1" s="1"/>
  <c r="G1659" i="1" a="1"/>
  <c r="G1659" i="1" s="1"/>
  <c r="G1660" i="1" a="1"/>
  <c r="G1660" i="1" s="1"/>
  <c r="G1661" i="1" a="1"/>
  <c r="G1661" i="1" s="1"/>
  <c r="G1662" i="1" a="1"/>
  <c r="G1662" i="1" s="1"/>
  <c r="G1663" i="1" a="1"/>
  <c r="G1663" i="1" s="1"/>
  <c r="G1664" i="1" a="1"/>
  <c r="G1664" i="1" s="1"/>
  <c r="G1665" i="1" a="1"/>
  <c r="G1665" i="1" s="1"/>
  <c r="G1666" i="1" a="1"/>
  <c r="G1666" i="1" s="1"/>
  <c r="G1667" i="1" a="1"/>
  <c r="G1667" i="1" s="1"/>
  <c r="G1668" i="1" a="1"/>
  <c r="G1668" i="1" s="1"/>
  <c r="G1669" i="1" a="1"/>
  <c r="G1669" i="1" s="1"/>
  <c r="G1670" i="1" a="1"/>
  <c r="G1670" i="1" s="1"/>
  <c r="G1671" i="1" a="1"/>
  <c r="G1671" i="1" s="1"/>
  <c r="G1672" i="1" a="1"/>
  <c r="G1672" i="1" s="1"/>
  <c r="G1673" i="1" a="1"/>
  <c r="G1673" i="1" s="1"/>
  <c r="G1674" i="1" a="1"/>
  <c r="G1674" i="1" s="1"/>
  <c r="G1675" i="1" a="1"/>
  <c r="G1675" i="1" s="1"/>
  <c r="G1676" i="1" a="1"/>
  <c r="G1676" i="1" s="1"/>
  <c r="G1677" i="1" a="1"/>
  <c r="G1677" i="1" s="1"/>
  <c r="G1678" i="1" a="1"/>
  <c r="G1678" i="1" s="1"/>
  <c r="G1679" i="1" a="1"/>
  <c r="G1679" i="1" s="1"/>
  <c r="G1680" i="1" a="1"/>
  <c r="G1680" i="1" s="1"/>
  <c r="G1681" i="1" a="1"/>
  <c r="G1681" i="1" s="1"/>
  <c r="G1682" i="1" a="1"/>
  <c r="G1682" i="1" s="1"/>
  <c r="G1683" i="1" a="1"/>
  <c r="G1683" i="1" s="1"/>
  <c r="G1684" i="1" a="1"/>
  <c r="G1684" i="1" s="1"/>
  <c r="G1685" i="1" a="1"/>
  <c r="G1685" i="1" s="1"/>
  <c r="G1686" i="1" a="1"/>
  <c r="G1686" i="1" s="1"/>
  <c r="G1687" i="1" a="1"/>
  <c r="G1687" i="1" s="1"/>
  <c r="G1688" i="1" a="1"/>
  <c r="G1688" i="1" s="1"/>
  <c r="G1689" i="1" a="1"/>
  <c r="G1689" i="1" s="1"/>
  <c r="G1690" i="1" a="1"/>
  <c r="G1690" i="1" s="1"/>
  <c r="G1691" i="1" a="1"/>
  <c r="G1691" i="1" s="1"/>
  <c r="G1692" i="1" a="1"/>
  <c r="G1692" i="1" s="1"/>
  <c r="G1693" i="1" a="1"/>
  <c r="G1693" i="1" s="1"/>
  <c r="G1694" i="1" a="1"/>
  <c r="G1694" i="1" s="1"/>
  <c r="G1695" i="1" a="1"/>
  <c r="G1695" i="1" s="1"/>
  <c r="G1696" i="1" a="1"/>
  <c r="G1696" i="1" s="1"/>
  <c r="G1697" i="1" a="1"/>
  <c r="G1697" i="1" s="1"/>
  <c r="G1698" i="1" a="1"/>
  <c r="G1698" i="1" s="1"/>
  <c r="G1699" i="1" a="1"/>
  <c r="G1699" i="1" s="1"/>
  <c r="G1700" i="1" a="1"/>
  <c r="G1700" i="1" s="1"/>
  <c r="G1701" i="1" a="1"/>
  <c r="G1701" i="1" s="1"/>
  <c r="G1702" i="1" a="1"/>
  <c r="G1702" i="1" s="1"/>
  <c r="G1703" i="1" a="1"/>
  <c r="G1703" i="1" s="1"/>
  <c r="G1704" i="1" a="1"/>
  <c r="G1704" i="1" s="1"/>
  <c r="G1705" i="1" a="1"/>
  <c r="G1705" i="1" s="1"/>
  <c r="G1706" i="1" a="1"/>
  <c r="G1706" i="1" s="1"/>
  <c r="G1707" i="1" a="1"/>
  <c r="G1707" i="1" s="1"/>
  <c r="G1708" i="1" a="1"/>
  <c r="G1708" i="1" s="1"/>
  <c r="G1709" i="1" a="1"/>
  <c r="G1709" i="1" s="1"/>
  <c r="G1710" i="1" a="1"/>
  <c r="G1710" i="1" s="1"/>
  <c r="G1711" i="1" a="1"/>
  <c r="G1711" i="1" s="1"/>
  <c r="G1712" i="1" a="1"/>
  <c r="G1712" i="1" s="1"/>
  <c r="G1713" i="1" a="1"/>
  <c r="G1713" i="1" s="1"/>
  <c r="G1714" i="1" a="1"/>
  <c r="G1714" i="1" s="1"/>
  <c r="G1715" i="1" a="1"/>
  <c r="G1715" i="1" s="1"/>
  <c r="G1716" i="1" a="1"/>
  <c r="G1716" i="1" s="1"/>
  <c r="G1717" i="1" a="1"/>
  <c r="G1717" i="1" s="1"/>
  <c r="G1718" i="1" a="1"/>
  <c r="G1718" i="1" s="1"/>
  <c r="G1719" i="1" a="1"/>
  <c r="G1719" i="1" s="1"/>
  <c r="G1720" i="1" a="1"/>
  <c r="G1720" i="1" s="1"/>
  <c r="G1721" i="1" a="1"/>
  <c r="G1721" i="1" s="1"/>
  <c r="G1722" i="1" a="1"/>
  <c r="G1722" i="1" s="1"/>
  <c r="G1723" i="1" a="1"/>
  <c r="G1723" i="1" s="1"/>
  <c r="G1724" i="1" a="1"/>
  <c r="G1724" i="1" s="1"/>
  <c r="G1725" i="1" a="1"/>
  <c r="G1725" i="1" s="1"/>
  <c r="G1726" i="1" a="1"/>
  <c r="G1726" i="1" s="1"/>
  <c r="G1727" i="1" a="1"/>
  <c r="G1727" i="1" s="1"/>
  <c r="G1728" i="1" a="1"/>
  <c r="G1728" i="1" s="1"/>
  <c r="G1729" i="1" a="1"/>
  <c r="G1729" i="1" s="1"/>
  <c r="G1730" i="1" a="1"/>
  <c r="G1730" i="1" s="1"/>
  <c r="G1731" i="1" a="1"/>
  <c r="G1731" i="1" s="1"/>
  <c r="G1732" i="1" a="1"/>
  <c r="G1732" i="1" s="1"/>
  <c r="G1733" i="1" a="1"/>
  <c r="G1733" i="1" s="1"/>
  <c r="G1734" i="1" a="1"/>
  <c r="G1734" i="1" s="1"/>
  <c r="G1735" i="1" a="1"/>
  <c r="G1735" i="1" s="1"/>
  <c r="G1736" i="1" a="1"/>
  <c r="G1736" i="1" s="1"/>
  <c r="G1737" i="1" a="1"/>
  <c r="G1737" i="1" s="1"/>
  <c r="G1738" i="1" a="1"/>
  <c r="G1738" i="1" s="1"/>
  <c r="G1739" i="1" a="1"/>
  <c r="G1739" i="1" s="1"/>
  <c r="G1740" i="1" a="1"/>
  <c r="G1740" i="1" s="1"/>
  <c r="G1741" i="1" a="1"/>
  <c r="G1741" i="1" s="1"/>
  <c r="G1742" i="1" a="1"/>
  <c r="G1742" i="1" s="1"/>
  <c r="G1743" i="1" a="1"/>
  <c r="G1743" i="1" s="1"/>
  <c r="G1744" i="1" a="1"/>
  <c r="G1744" i="1" s="1"/>
  <c r="G1745" i="1" a="1"/>
  <c r="G1745" i="1" s="1"/>
  <c r="G1746" i="1" a="1"/>
  <c r="G1746" i="1" s="1"/>
  <c r="G1747" i="1" a="1"/>
  <c r="G1747" i="1" s="1"/>
  <c r="G1748" i="1" a="1"/>
  <c r="G1748" i="1" s="1"/>
  <c r="G1749" i="1" a="1"/>
  <c r="G1749" i="1" s="1"/>
  <c r="G1750" i="1" a="1"/>
  <c r="G1750" i="1" s="1"/>
  <c r="G1751" i="1" a="1"/>
  <c r="G1751" i="1" s="1"/>
  <c r="G1752" i="1" a="1"/>
  <c r="G1752" i="1" s="1"/>
  <c r="G1753" i="1" a="1"/>
  <c r="G1753" i="1" s="1"/>
  <c r="G1754" i="1" a="1"/>
  <c r="G1754" i="1" s="1"/>
  <c r="G1755" i="1" a="1"/>
  <c r="G1755" i="1" s="1"/>
  <c r="G1756" i="1" a="1"/>
  <c r="G1756" i="1" s="1"/>
  <c r="G1757" i="1" a="1"/>
  <c r="G1757" i="1" s="1"/>
  <c r="G1758" i="1" a="1"/>
  <c r="G1758" i="1" s="1"/>
  <c r="G1759" i="1" a="1"/>
  <c r="G1759" i="1" s="1"/>
  <c r="G1760" i="1" a="1"/>
  <c r="G1760" i="1" s="1"/>
  <c r="G1761" i="1" a="1"/>
  <c r="G1761" i="1" s="1"/>
  <c r="G1762" i="1" a="1"/>
  <c r="G1762" i="1" s="1"/>
  <c r="G1763" i="1" a="1"/>
  <c r="G1763" i="1" s="1"/>
  <c r="G1764" i="1" a="1"/>
  <c r="G1764" i="1" s="1"/>
  <c r="G1765" i="1" a="1"/>
  <c r="G1765" i="1" s="1"/>
  <c r="G1766" i="1" a="1"/>
  <c r="G1766" i="1" s="1"/>
  <c r="G1767" i="1" a="1"/>
  <c r="G1767" i="1" s="1"/>
  <c r="G1768" i="1" a="1"/>
  <c r="G1768" i="1" s="1"/>
  <c r="G1769" i="1" a="1"/>
  <c r="G1769" i="1" s="1"/>
  <c r="G1770" i="1" a="1"/>
  <c r="G1770" i="1" s="1"/>
  <c r="G1771" i="1" a="1"/>
  <c r="G1771" i="1" s="1"/>
  <c r="G1772" i="1" a="1"/>
  <c r="G1772" i="1" s="1"/>
  <c r="G1773" i="1" a="1"/>
  <c r="G1773" i="1" s="1"/>
  <c r="G1774" i="1" a="1"/>
  <c r="G1774" i="1" s="1"/>
  <c r="G1775" i="1" a="1"/>
  <c r="G1775" i="1" s="1"/>
  <c r="G1776" i="1" a="1"/>
  <c r="G1776" i="1" s="1"/>
  <c r="G1777" i="1" a="1"/>
  <c r="G1777" i="1" s="1"/>
  <c r="G1778" i="1" a="1"/>
  <c r="G1778" i="1" s="1"/>
  <c r="G1779" i="1" a="1"/>
  <c r="G1779" i="1" s="1"/>
  <c r="G1780" i="1" a="1"/>
  <c r="G1780" i="1" s="1"/>
  <c r="G1781" i="1" a="1"/>
  <c r="G1781" i="1" s="1"/>
  <c r="G1782" i="1" a="1"/>
  <c r="G1782" i="1" s="1"/>
  <c r="G1783" i="1" a="1"/>
  <c r="G1783" i="1" s="1"/>
  <c r="G1784" i="1" a="1"/>
  <c r="G1784" i="1" s="1"/>
  <c r="G1785" i="1" a="1"/>
  <c r="G1785" i="1" s="1"/>
  <c r="G1786" i="1" a="1"/>
  <c r="G1786" i="1" s="1"/>
  <c r="G1787" i="1" a="1"/>
  <c r="G1787" i="1" s="1"/>
  <c r="G1788" i="1" a="1"/>
  <c r="G1788" i="1" s="1"/>
  <c r="G1789" i="1" a="1"/>
  <c r="G1789" i="1" s="1"/>
  <c r="G1790" i="1" a="1"/>
  <c r="G1790" i="1" s="1"/>
  <c r="G1791" i="1" a="1"/>
  <c r="G1791" i="1" s="1"/>
  <c r="G1792" i="1" a="1"/>
  <c r="G1792" i="1" s="1"/>
  <c r="G1793" i="1" a="1"/>
  <c r="G1793" i="1" s="1"/>
  <c r="G1794" i="1" a="1"/>
  <c r="G1794" i="1" s="1"/>
  <c r="G1795" i="1" a="1"/>
  <c r="G1795" i="1" s="1"/>
  <c r="G1796" i="1" a="1"/>
  <c r="G1796" i="1" s="1"/>
  <c r="G1797" i="1" a="1"/>
  <c r="G1797" i="1" s="1"/>
  <c r="G1798" i="1" a="1"/>
  <c r="G1798" i="1" s="1"/>
  <c r="G1799" i="1" a="1"/>
  <c r="G1799" i="1" s="1"/>
  <c r="G1800" i="1" a="1"/>
  <c r="G1800" i="1" s="1"/>
  <c r="G1801" i="1" a="1"/>
  <c r="G1801" i="1" s="1"/>
  <c r="G1802" i="1" a="1"/>
  <c r="G1802" i="1" s="1"/>
  <c r="G1803" i="1" a="1"/>
  <c r="G1803" i="1" s="1"/>
  <c r="G1804" i="1" a="1"/>
  <c r="G1804" i="1" s="1"/>
  <c r="G1805" i="1" a="1"/>
  <c r="G1805" i="1" s="1"/>
  <c r="G1806" i="1" a="1"/>
  <c r="G1806" i="1" s="1"/>
  <c r="G1807" i="1" a="1"/>
  <c r="G1807" i="1" s="1"/>
  <c r="G1808" i="1" a="1"/>
  <c r="G1808" i="1" s="1"/>
  <c r="G1809" i="1" a="1"/>
  <c r="G1809" i="1" s="1"/>
  <c r="G1810" i="1" a="1"/>
  <c r="G1810" i="1" s="1"/>
  <c r="G1811" i="1" a="1"/>
  <c r="G1811" i="1" s="1"/>
  <c r="G1812" i="1" a="1"/>
  <c r="G1812" i="1" s="1"/>
  <c r="G1813" i="1" a="1"/>
  <c r="G1813" i="1" s="1"/>
  <c r="G1814" i="1" a="1"/>
  <c r="G1814" i="1" s="1"/>
  <c r="G1815" i="1" a="1"/>
  <c r="G1815" i="1" s="1"/>
  <c r="G1816" i="1" a="1"/>
  <c r="G1816" i="1" s="1"/>
  <c r="G1817" i="1" a="1"/>
  <c r="G1817" i="1" s="1"/>
  <c r="G1818" i="1" a="1"/>
  <c r="G1818" i="1" s="1"/>
  <c r="G1819" i="1" a="1"/>
  <c r="G1819" i="1" s="1"/>
  <c r="G1820" i="1" a="1"/>
  <c r="G1820" i="1" s="1"/>
  <c r="G1821" i="1" a="1"/>
  <c r="G1821" i="1" s="1"/>
  <c r="G1822" i="1" a="1"/>
  <c r="G1822" i="1" s="1"/>
  <c r="G1823" i="1" a="1"/>
  <c r="G1823" i="1" s="1"/>
  <c r="G1824" i="1" a="1"/>
  <c r="G1824" i="1" s="1"/>
  <c r="G1825" i="1" a="1"/>
  <c r="G1825" i="1" s="1"/>
  <c r="G1826" i="1" a="1"/>
  <c r="G1826" i="1" s="1"/>
  <c r="G1827" i="1" a="1"/>
  <c r="G1827" i="1" s="1"/>
  <c r="G1828" i="1" a="1"/>
  <c r="G1828" i="1" s="1"/>
  <c r="G1829" i="1" a="1"/>
  <c r="G1829" i="1" s="1"/>
  <c r="G1830" i="1" a="1"/>
  <c r="G1830" i="1" s="1"/>
  <c r="G1831" i="1" a="1"/>
  <c r="G1831" i="1" s="1"/>
  <c r="G1832" i="1" a="1"/>
  <c r="G1832" i="1" s="1"/>
  <c r="G1833" i="1" a="1"/>
  <c r="G1833" i="1" s="1"/>
  <c r="G1834" i="1" a="1"/>
  <c r="G1834" i="1" s="1"/>
  <c r="G1835" i="1" a="1"/>
  <c r="G1835" i="1" s="1"/>
  <c r="G1836" i="1" a="1"/>
  <c r="G1836" i="1" s="1"/>
  <c r="G1837" i="1" a="1"/>
  <c r="G1837" i="1" s="1"/>
  <c r="G1838" i="1" a="1"/>
  <c r="G1838" i="1" s="1"/>
  <c r="G1839" i="1" a="1"/>
  <c r="G1839" i="1" s="1"/>
  <c r="G1840" i="1" a="1"/>
  <c r="G1840" i="1" s="1"/>
  <c r="G1841" i="1" a="1"/>
  <c r="G1841" i="1" s="1"/>
  <c r="G1842" i="1" a="1"/>
  <c r="G1842" i="1" s="1"/>
  <c r="G1843" i="1" a="1"/>
  <c r="G1843" i="1" s="1"/>
  <c r="G1844" i="1" a="1"/>
  <c r="G1844" i="1" s="1"/>
  <c r="G1845" i="1" a="1"/>
  <c r="G1845" i="1" s="1"/>
  <c r="G1846" i="1" a="1"/>
  <c r="G1846" i="1" s="1"/>
  <c r="G1847" i="1" a="1"/>
  <c r="G1847" i="1" s="1"/>
  <c r="G1848" i="1" a="1"/>
  <c r="G1848" i="1" s="1"/>
  <c r="G1849" i="1" a="1"/>
  <c r="G1849" i="1" s="1"/>
  <c r="G1850" i="1" a="1"/>
  <c r="G1850" i="1" s="1"/>
  <c r="G1851" i="1" a="1"/>
  <c r="G1851" i="1" s="1"/>
  <c r="G1852" i="1" a="1"/>
  <c r="G1852" i="1" s="1"/>
  <c r="G1853" i="1" a="1"/>
  <c r="G1853" i="1" s="1"/>
  <c r="G1854" i="1" a="1"/>
  <c r="G1854" i="1" s="1"/>
  <c r="G1855" i="1" a="1"/>
  <c r="G1855" i="1" s="1"/>
  <c r="G1856" i="1" a="1"/>
  <c r="G1856" i="1" s="1"/>
  <c r="G1857" i="1" a="1"/>
  <c r="G1857" i="1" s="1"/>
  <c r="G1858" i="1" a="1"/>
  <c r="G1858" i="1" s="1"/>
  <c r="G1859" i="1" a="1"/>
  <c r="G1859" i="1" s="1"/>
  <c r="G1860" i="1" a="1"/>
  <c r="G1860" i="1" s="1"/>
  <c r="G1861" i="1" a="1"/>
  <c r="G1861" i="1" s="1"/>
  <c r="G1862" i="1" a="1"/>
  <c r="G1862" i="1" s="1"/>
  <c r="G1863" i="1" a="1"/>
  <c r="G1863" i="1" s="1"/>
  <c r="G1864" i="1" a="1"/>
  <c r="G1864" i="1" s="1"/>
  <c r="G1865" i="1" a="1"/>
  <c r="G1865" i="1" s="1"/>
  <c r="G1866" i="1" a="1"/>
  <c r="G1866" i="1" s="1"/>
  <c r="G1867" i="1" a="1"/>
  <c r="G1867" i="1" s="1"/>
  <c r="G1868" i="1" a="1"/>
  <c r="G1868" i="1" s="1"/>
  <c r="G1869" i="1" a="1"/>
  <c r="G1869" i="1" s="1"/>
  <c r="G1870" i="1" a="1"/>
  <c r="G1870" i="1" s="1"/>
  <c r="G1871" i="1" a="1"/>
  <c r="G1871" i="1" s="1"/>
  <c r="G1872" i="1" a="1"/>
  <c r="G1872" i="1" s="1"/>
  <c r="G1873" i="1" a="1"/>
  <c r="G1873" i="1" s="1"/>
  <c r="G1874" i="1" a="1"/>
  <c r="G1874" i="1" s="1"/>
  <c r="G1875" i="1" a="1"/>
  <c r="G1875" i="1" s="1"/>
  <c r="G1876" i="1" a="1"/>
  <c r="G1876" i="1" s="1"/>
  <c r="G1877" i="1" a="1"/>
  <c r="G1877" i="1" s="1"/>
  <c r="G1878" i="1" a="1"/>
  <c r="G1878" i="1" s="1"/>
  <c r="G1879" i="1" a="1"/>
  <c r="G1879" i="1" s="1"/>
  <c r="G1880" i="1" a="1"/>
  <c r="G1880" i="1" s="1"/>
  <c r="G1881" i="1" a="1"/>
  <c r="G1881" i="1" s="1"/>
  <c r="G1882" i="1" a="1"/>
  <c r="G1882" i="1" s="1"/>
  <c r="G1883" i="1" a="1"/>
  <c r="G1883" i="1" s="1"/>
  <c r="G1884" i="1" a="1"/>
  <c r="G1884" i="1" s="1"/>
  <c r="G1885" i="1" a="1"/>
  <c r="G1885" i="1" s="1"/>
  <c r="G1886" i="1" a="1"/>
  <c r="G1886" i="1" s="1"/>
  <c r="G1887" i="1" a="1"/>
  <c r="G1887" i="1" s="1"/>
  <c r="G1888" i="1" a="1"/>
  <c r="G1888" i="1" s="1"/>
  <c r="G1889" i="1" a="1"/>
  <c r="G1889" i="1" s="1"/>
  <c r="G1890" i="1" a="1"/>
  <c r="G1890" i="1" s="1"/>
  <c r="G1891" i="1" a="1"/>
  <c r="G1891" i="1" s="1"/>
  <c r="G1892" i="1" a="1"/>
  <c r="G1892" i="1" s="1"/>
  <c r="G1893" i="1" a="1"/>
  <c r="G1893" i="1" s="1"/>
  <c r="G1894" i="1" a="1"/>
  <c r="G1894" i="1" s="1"/>
  <c r="G1895" i="1" a="1"/>
  <c r="G1895" i="1" s="1"/>
  <c r="G1896" i="1" a="1"/>
  <c r="G1896" i="1" s="1"/>
  <c r="G1897" i="1" a="1"/>
  <c r="G1897" i="1" s="1"/>
  <c r="G1898" i="1" a="1"/>
  <c r="G1898" i="1" s="1"/>
  <c r="G1899" i="1" a="1"/>
  <c r="G1899" i="1" s="1"/>
  <c r="G1900" i="1" a="1"/>
  <c r="G1900" i="1" s="1"/>
  <c r="G1901" i="1" a="1"/>
  <c r="G1901" i="1" s="1"/>
  <c r="G1902" i="1" a="1"/>
  <c r="G1902" i="1" s="1"/>
  <c r="G1903" i="1" a="1"/>
  <c r="G1903" i="1" s="1"/>
  <c r="G1904" i="1" a="1"/>
  <c r="G1904" i="1" s="1"/>
  <c r="G1905" i="1" a="1"/>
  <c r="G1905" i="1" s="1"/>
  <c r="G1906" i="1" a="1"/>
  <c r="G1906" i="1" s="1"/>
  <c r="G1907" i="1" a="1"/>
  <c r="G1907" i="1" s="1"/>
  <c r="G1908" i="1" a="1"/>
  <c r="G1908" i="1" s="1"/>
  <c r="G1909" i="1" a="1"/>
  <c r="G1909" i="1" s="1"/>
  <c r="G1910" i="1" a="1"/>
  <c r="G1910" i="1" s="1"/>
  <c r="G1911" i="1" a="1"/>
  <c r="G1911" i="1" s="1"/>
  <c r="G1912" i="1" a="1"/>
  <c r="G1912" i="1" s="1"/>
  <c r="G1913" i="1" a="1"/>
  <c r="G1913" i="1" s="1"/>
  <c r="G1914" i="1" a="1"/>
  <c r="G1914" i="1" s="1"/>
  <c r="G1915" i="1" a="1"/>
  <c r="G1915" i="1" s="1"/>
  <c r="G1916" i="1" a="1"/>
  <c r="G1916" i="1" s="1"/>
  <c r="G1917" i="1" a="1"/>
  <c r="G1917" i="1" s="1"/>
  <c r="G1918" i="1" a="1"/>
  <c r="G1918" i="1" s="1"/>
  <c r="G1919" i="1" a="1"/>
  <c r="G1919" i="1" s="1"/>
  <c r="G1920" i="1" a="1"/>
  <c r="G1920" i="1" s="1"/>
  <c r="G1921" i="1" a="1"/>
  <c r="G1921" i="1" s="1"/>
  <c r="G1922" i="1" a="1"/>
  <c r="G1922" i="1" s="1"/>
  <c r="G1923" i="1" a="1"/>
  <c r="G1923" i="1" s="1"/>
  <c r="G1924" i="1" a="1"/>
  <c r="G1924" i="1" s="1"/>
  <c r="G1925" i="1" a="1"/>
  <c r="G1925" i="1" s="1"/>
  <c r="G1926" i="1" a="1"/>
  <c r="G1926" i="1" s="1"/>
  <c r="G1927" i="1" a="1"/>
  <c r="G1927" i="1" s="1"/>
  <c r="G1928" i="1" a="1"/>
  <c r="G1928" i="1" s="1"/>
  <c r="G1929" i="1" a="1"/>
  <c r="G1929" i="1" s="1"/>
  <c r="G1930" i="1" a="1"/>
  <c r="G1930" i="1" s="1"/>
  <c r="G1931" i="1" a="1"/>
  <c r="G1931" i="1" s="1"/>
  <c r="G1932" i="1" a="1"/>
  <c r="G1932" i="1" s="1"/>
  <c r="G1933" i="1" a="1"/>
  <c r="G1933" i="1" s="1"/>
  <c r="G1934" i="1" a="1"/>
  <c r="G1934" i="1" s="1"/>
  <c r="G1935" i="1" a="1"/>
  <c r="G1935" i="1" s="1"/>
  <c r="G1936" i="1" a="1"/>
  <c r="G1936" i="1" s="1"/>
  <c r="G1937" i="1" a="1"/>
  <c r="G1937" i="1" s="1"/>
  <c r="G1938" i="1" a="1"/>
  <c r="G1938" i="1" s="1"/>
  <c r="G1939" i="1" a="1"/>
  <c r="G1939" i="1" s="1"/>
  <c r="G1940" i="1" a="1"/>
  <c r="G1940" i="1" s="1"/>
  <c r="G1941" i="1" a="1"/>
  <c r="G1941" i="1" s="1"/>
  <c r="G1942" i="1" a="1"/>
  <c r="G1942" i="1" s="1"/>
  <c r="G1943" i="1" a="1"/>
  <c r="G1943" i="1" s="1"/>
  <c r="G1944" i="1" a="1"/>
  <c r="G1944" i="1" s="1"/>
  <c r="G1945" i="1" a="1"/>
  <c r="G1945" i="1" s="1"/>
  <c r="G1946" i="1" a="1"/>
  <c r="G1946" i="1" s="1"/>
  <c r="G1947" i="1" a="1"/>
  <c r="G1947" i="1" s="1"/>
  <c r="G1948" i="1" a="1"/>
  <c r="G1948" i="1" s="1"/>
  <c r="G1949" i="1" a="1"/>
  <c r="G1949" i="1" s="1"/>
  <c r="G1950" i="1" a="1"/>
  <c r="G1950" i="1" s="1"/>
  <c r="G1951" i="1" a="1"/>
  <c r="G1951" i="1" s="1"/>
  <c r="G1952" i="1" a="1"/>
  <c r="G1952" i="1" s="1"/>
  <c r="G1953" i="1" a="1"/>
  <c r="G1953" i="1" s="1"/>
  <c r="G1954" i="1" a="1"/>
  <c r="G1954" i="1" s="1"/>
  <c r="G1955" i="1" a="1"/>
  <c r="G1955" i="1" s="1"/>
  <c r="G1956" i="1" a="1"/>
  <c r="G1956" i="1" s="1"/>
  <c r="G1957" i="1" a="1"/>
  <c r="G1957" i="1" s="1"/>
  <c r="G1958" i="1" a="1"/>
  <c r="G1958" i="1" s="1"/>
  <c r="G1959" i="1" a="1"/>
  <c r="G1959" i="1" s="1"/>
  <c r="G1960" i="1" a="1"/>
  <c r="G1960" i="1" s="1"/>
  <c r="G1961" i="1" a="1"/>
  <c r="G1961" i="1" s="1"/>
  <c r="G1962" i="1" a="1"/>
  <c r="G1962" i="1" s="1"/>
  <c r="G1963" i="1" a="1"/>
  <c r="G1963" i="1" s="1"/>
  <c r="G1964" i="1" a="1"/>
  <c r="G1964" i="1" s="1"/>
  <c r="G1965" i="1" a="1"/>
  <c r="G1965" i="1" s="1"/>
  <c r="G1966" i="1" a="1"/>
  <c r="G1966" i="1" s="1"/>
  <c r="G1967" i="1" a="1"/>
  <c r="G1967" i="1" s="1"/>
  <c r="G1968" i="1" a="1"/>
  <c r="G1968" i="1" s="1"/>
  <c r="G1969" i="1" a="1"/>
  <c r="G1969" i="1" s="1"/>
  <c r="G1970" i="1" a="1"/>
  <c r="G1970" i="1" s="1"/>
  <c r="G1971" i="1" a="1"/>
  <c r="G1971" i="1" s="1"/>
  <c r="G1972" i="1" a="1"/>
  <c r="G1972" i="1" s="1"/>
  <c r="G1973" i="1" a="1"/>
  <c r="G1973" i="1" s="1"/>
  <c r="G1974" i="1" a="1"/>
  <c r="G1974" i="1" s="1"/>
  <c r="G1975" i="1" a="1"/>
  <c r="G1975" i="1" s="1"/>
  <c r="G1976" i="1" a="1"/>
  <c r="G1976" i="1" s="1"/>
  <c r="G1977" i="1" a="1"/>
  <c r="G1977" i="1" s="1"/>
  <c r="G1978" i="1" a="1"/>
  <c r="G1978" i="1" s="1"/>
  <c r="G1979" i="1" a="1"/>
  <c r="G1979" i="1" s="1"/>
  <c r="G1980" i="1" a="1"/>
  <c r="G1980" i="1" s="1"/>
  <c r="G1981" i="1" a="1"/>
  <c r="G1981" i="1" s="1"/>
  <c r="G1982" i="1" a="1"/>
  <c r="G1982" i="1" s="1"/>
  <c r="G1983" i="1" a="1"/>
  <c r="G1983" i="1" s="1"/>
  <c r="G1984" i="1" a="1"/>
  <c r="G1984" i="1" s="1"/>
  <c r="G1985" i="1" a="1"/>
  <c r="G1985" i="1" s="1"/>
  <c r="G1986" i="1" a="1"/>
  <c r="G1986" i="1" s="1"/>
  <c r="G1987" i="1" a="1"/>
  <c r="G1987" i="1" s="1"/>
  <c r="G1988" i="1" a="1"/>
  <c r="G1988" i="1" s="1"/>
  <c r="G1989" i="1" a="1"/>
  <c r="G1989" i="1" s="1"/>
  <c r="G1990" i="1" a="1"/>
  <c r="G1990" i="1" s="1"/>
  <c r="G1991" i="1" a="1"/>
  <c r="G1991" i="1" s="1"/>
  <c r="G1992" i="1" a="1"/>
  <c r="G1992" i="1" s="1"/>
  <c r="G1993" i="1" a="1"/>
  <c r="G1993" i="1" s="1"/>
  <c r="G1994" i="1" a="1"/>
  <c r="G1994" i="1" s="1"/>
  <c r="G1995" i="1" a="1"/>
  <c r="G1995" i="1" s="1"/>
  <c r="G1996" i="1" a="1"/>
  <c r="G1996" i="1" s="1"/>
  <c r="G1997" i="1" a="1"/>
  <c r="G1997" i="1" s="1"/>
  <c r="G1998" i="1" a="1"/>
  <c r="G1998" i="1" s="1"/>
  <c r="G1999" i="1" a="1"/>
  <c r="G1999" i="1" s="1"/>
  <c r="G2000" i="1" a="1"/>
  <c r="G2000" i="1" s="1"/>
  <c r="G2001" i="1" a="1"/>
  <c r="G2001" i="1" s="1"/>
  <c r="G2002" i="1" a="1"/>
  <c r="G2002" i="1" s="1"/>
  <c r="G2003" i="1" a="1"/>
  <c r="G2003" i="1" s="1"/>
  <c r="G2004" i="1" a="1"/>
  <c r="G2004" i="1" s="1"/>
  <c r="G2005" i="1" a="1"/>
  <c r="G2005" i="1" s="1"/>
  <c r="G2006" i="1" a="1"/>
  <c r="G2006" i="1" s="1"/>
  <c r="G2007" i="1" a="1"/>
  <c r="G2007" i="1" s="1"/>
  <c r="G2008" i="1" a="1"/>
  <c r="G2008" i="1" s="1"/>
  <c r="G2009" i="1" a="1"/>
  <c r="G2009" i="1" s="1"/>
  <c r="G2010" i="1" a="1"/>
  <c r="G2010" i="1" s="1"/>
  <c r="G2011" i="1" a="1"/>
  <c r="G2011" i="1" s="1"/>
  <c r="G2012" i="1" a="1"/>
  <c r="G2012" i="1" s="1"/>
  <c r="G2013" i="1" a="1"/>
  <c r="G2013" i="1" s="1"/>
  <c r="G2014" i="1" a="1"/>
  <c r="G2014" i="1" s="1"/>
  <c r="G2015" i="1" a="1"/>
  <c r="G2015" i="1" s="1"/>
  <c r="G2016" i="1" a="1"/>
  <c r="G2016" i="1" s="1"/>
  <c r="G2017" i="1" a="1"/>
  <c r="G2017" i="1" s="1"/>
  <c r="G2018" i="1" a="1"/>
  <c r="G2018" i="1" s="1"/>
  <c r="G2019" i="1" a="1"/>
  <c r="G2019" i="1" s="1"/>
  <c r="G2020" i="1" a="1"/>
  <c r="G2020" i="1" s="1"/>
  <c r="G2021" i="1" a="1"/>
  <c r="G2021" i="1" s="1"/>
  <c r="G2022" i="1" a="1"/>
  <c r="G2022" i="1" s="1"/>
  <c r="G2023" i="1" a="1"/>
  <c r="G2023" i="1" s="1"/>
  <c r="G2024" i="1" a="1"/>
  <c r="G2024" i="1" s="1"/>
  <c r="G2025" i="1" a="1"/>
  <c r="G2025" i="1" s="1"/>
  <c r="G2026" i="1" a="1"/>
  <c r="G2026" i="1" s="1"/>
  <c r="G2027" i="1" a="1"/>
  <c r="G2027" i="1" s="1"/>
  <c r="G2028" i="1" a="1"/>
  <c r="G2028" i="1" s="1"/>
  <c r="G2029" i="1" a="1"/>
  <c r="G2029" i="1" s="1"/>
  <c r="G2030" i="1" a="1"/>
  <c r="G2030" i="1" s="1"/>
  <c r="G2031" i="1" a="1"/>
  <c r="G2031" i="1" s="1"/>
  <c r="G2032" i="1" a="1"/>
  <c r="G2032" i="1" s="1"/>
  <c r="G2033" i="1" a="1"/>
  <c r="G2033" i="1" s="1"/>
  <c r="G2034" i="1" a="1"/>
  <c r="G2034" i="1" s="1"/>
  <c r="G2035" i="1" a="1"/>
  <c r="G2035" i="1" s="1"/>
  <c r="G2036" i="1" a="1"/>
  <c r="G2036" i="1" s="1"/>
  <c r="G2037" i="1" a="1"/>
  <c r="G2037" i="1" s="1"/>
  <c r="G2038" i="1" a="1"/>
  <c r="G2038" i="1" s="1"/>
  <c r="G2039" i="1" a="1"/>
  <c r="G2039" i="1" s="1"/>
  <c r="G2040" i="1" a="1"/>
  <c r="G2040" i="1" s="1"/>
  <c r="G2041" i="1" a="1"/>
  <c r="G2041" i="1" s="1"/>
  <c r="G2042" i="1" a="1"/>
  <c r="G2042" i="1" s="1"/>
  <c r="G2043" i="1" a="1"/>
  <c r="G2043" i="1" s="1"/>
  <c r="G2044" i="1" a="1"/>
  <c r="G2044" i="1" s="1"/>
  <c r="G2045" i="1" a="1"/>
  <c r="G2045" i="1" s="1"/>
  <c r="G2046" i="1" a="1"/>
  <c r="G2046" i="1" s="1"/>
  <c r="G2047" i="1" a="1"/>
  <c r="G2047" i="1" s="1"/>
  <c r="G2048" i="1" a="1"/>
  <c r="G2048" i="1" s="1"/>
  <c r="G2049" i="1" a="1"/>
  <c r="G2049" i="1" s="1"/>
  <c r="G2050" i="1" a="1"/>
  <c r="G2050" i="1" s="1"/>
  <c r="G2051" i="1" a="1"/>
  <c r="G2051" i="1" s="1"/>
  <c r="G2052" i="1" a="1"/>
  <c r="G2052" i="1" s="1"/>
  <c r="G2053" i="1" a="1"/>
  <c r="G2053" i="1" s="1"/>
  <c r="G2054" i="1" a="1"/>
  <c r="G2054" i="1" s="1"/>
  <c r="G2055" i="1" a="1"/>
  <c r="G2055" i="1" s="1"/>
  <c r="G2056" i="1" a="1"/>
  <c r="G2056" i="1" s="1"/>
  <c r="G2057" i="1" a="1"/>
  <c r="G2057" i="1" s="1"/>
  <c r="G2058" i="1" a="1"/>
  <c r="G2058" i="1" s="1"/>
  <c r="G2059" i="1" a="1"/>
  <c r="G2059" i="1" s="1"/>
  <c r="G2060" i="1" a="1"/>
  <c r="G2060" i="1" s="1"/>
  <c r="G2061" i="1" a="1"/>
  <c r="G2061" i="1" s="1"/>
  <c r="G2062" i="1" a="1"/>
  <c r="G2062" i="1" s="1"/>
  <c r="G2063" i="1" a="1"/>
  <c r="G2063" i="1" s="1"/>
  <c r="G2064" i="1" a="1"/>
  <c r="G2064" i="1" s="1"/>
  <c r="G2065" i="1" a="1"/>
  <c r="G2065" i="1" s="1"/>
  <c r="G2066" i="1" a="1"/>
  <c r="G2066" i="1" s="1"/>
  <c r="G2067" i="1" a="1"/>
  <c r="G2067" i="1" s="1"/>
  <c r="G2068" i="1" a="1"/>
  <c r="G2068" i="1" s="1"/>
  <c r="G2069" i="1" a="1"/>
  <c r="G2069" i="1" s="1"/>
  <c r="G2070" i="1" a="1"/>
  <c r="G2070" i="1" s="1"/>
  <c r="G2071" i="1" a="1"/>
  <c r="G2071" i="1" s="1"/>
  <c r="G2072" i="1" a="1"/>
  <c r="G2072" i="1" s="1"/>
  <c r="G2073" i="1" a="1"/>
  <c r="G2073" i="1" s="1"/>
  <c r="G2074" i="1" a="1"/>
  <c r="G2074" i="1" s="1"/>
  <c r="G2075" i="1" a="1"/>
  <c r="G2075" i="1" s="1"/>
  <c r="G2076" i="1" a="1"/>
  <c r="G2076" i="1" s="1"/>
  <c r="G2077" i="1" a="1"/>
  <c r="G2077" i="1" s="1"/>
  <c r="G2078" i="1" a="1"/>
  <c r="G2078" i="1" s="1"/>
  <c r="G2079" i="1" a="1"/>
  <c r="G2079" i="1" s="1"/>
  <c r="G2080" i="1" a="1"/>
  <c r="G2080" i="1" s="1"/>
  <c r="G2081" i="1" a="1"/>
  <c r="G2081" i="1" s="1"/>
  <c r="G2082" i="1" a="1"/>
  <c r="G2082" i="1" s="1"/>
  <c r="G2083" i="1" a="1"/>
  <c r="G2083" i="1" s="1"/>
  <c r="G2084" i="1" a="1"/>
  <c r="G2084" i="1" s="1"/>
  <c r="G2085" i="1" a="1"/>
  <c r="G2085" i="1" s="1"/>
  <c r="G2086" i="1" a="1"/>
  <c r="G2086" i="1" s="1"/>
  <c r="G2087" i="1" a="1"/>
  <c r="G2087" i="1" s="1"/>
  <c r="G2088" i="1" a="1"/>
  <c r="G2088" i="1" s="1"/>
  <c r="G2089" i="1" a="1"/>
  <c r="G2089" i="1" s="1"/>
  <c r="G2090" i="1" a="1"/>
  <c r="G2090" i="1" s="1"/>
  <c r="G2091" i="1" a="1"/>
  <c r="G2091" i="1" s="1"/>
  <c r="G2092" i="1" a="1"/>
  <c r="G2092" i="1" s="1"/>
  <c r="G2093" i="1" a="1"/>
  <c r="G2093" i="1" s="1"/>
  <c r="G2094" i="1" a="1"/>
  <c r="G2094" i="1" s="1"/>
  <c r="G2095" i="1" a="1"/>
  <c r="G2095" i="1" s="1"/>
  <c r="G2096" i="1" a="1"/>
  <c r="G2096" i="1" s="1"/>
  <c r="G2097" i="1" a="1"/>
  <c r="G2097" i="1" s="1"/>
  <c r="G2098" i="1" a="1"/>
  <c r="G2098" i="1" s="1"/>
  <c r="G2099" i="1" a="1"/>
  <c r="G2099" i="1" s="1"/>
  <c r="G2100" i="1" a="1"/>
  <c r="G2100" i="1" s="1"/>
  <c r="G2101" i="1" a="1"/>
  <c r="G2101" i="1" s="1"/>
  <c r="G2102" i="1" a="1"/>
  <c r="G2102" i="1" s="1"/>
  <c r="G2103" i="1" a="1"/>
  <c r="G2103" i="1" s="1"/>
  <c r="G2104" i="1" a="1"/>
  <c r="G2104" i="1" s="1"/>
  <c r="G2105" i="1" a="1"/>
  <c r="G2105" i="1" s="1"/>
  <c r="G2106" i="1" a="1"/>
  <c r="G2106" i="1" s="1"/>
  <c r="G2107" i="1" a="1"/>
  <c r="G2107" i="1" s="1"/>
  <c r="G2108" i="1" a="1"/>
  <c r="G2108" i="1" s="1"/>
  <c r="G2109" i="1" a="1"/>
  <c r="G2109" i="1" s="1"/>
  <c r="G2110" i="1" a="1"/>
  <c r="G2110" i="1" s="1"/>
  <c r="G2111" i="1" a="1"/>
  <c r="G2111" i="1" s="1"/>
  <c r="G2112" i="1" a="1"/>
  <c r="G2112" i="1" s="1"/>
  <c r="G2113" i="1" a="1"/>
  <c r="G2113" i="1" s="1"/>
  <c r="G2114" i="1" a="1"/>
  <c r="G2114" i="1" s="1"/>
  <c r="G2115" i="1" a="1"/>
  <c r="G2115" i="1" s="1"/>
  <c r="G2116" i="1" a="1"/>
  <c r="G2116" i="1" s="1"/>
  <c r="G2117" i="1" a="1"/>
  <c r="G2117" i="1" s="1"/>
  <c r="G2118" i="1" a="1"/>
  <c r="G2118" i="1" s="1"/>
  <c r="G2119" i="1" a="1"/>
  <c r="G2119" i="1" s="1"/>
  <c r="G2120" i="1" a="1"/>
  <c r="G2120" i="1" s="1"/>
  <c r="G2121" i="1" a="1"/>
  <c r="G2121" i="1" s="1"/>
  <c r="G2122" i="1" a="1"/>
  <c r="G2122" i="1" s="1"/>
  <c r="G2123" i="1" a="1"/>
  <c r="G2123" i="1" s="1"/>
  <c r="G2124" i="1" a="1"/>
  <c r="G2124" i="1" s="1"/>
  <c r="G2125" i="1" a="1"/>
  <c r="G2125" i="1" s="1"/>
  <c r="G2126" i="1" a="1"/>
  <c r="G2126" i="1" s="1"/>
  <c r="G2127" i="1" a="1"/>
  <c r="G2127" i="1" s="1"/>
  <c r="G2128" i="1" a="1"/>
  <c r="G2128" i="1" s="1"/>
  <c r="G2129" i="1" a="1"/>
  <c r="G2129" i="1" s="1"/>
  <c r="G2130" i="1" a="1"/>
  <c r="G2130" i="1" s="1"/>
  <c r="G2131" i="1" a="1"/>
  <c r="G2131" i="1" s="1"/>
  <c r="G2132" i="1" a="1"/>
  <c r="G2132" i="1" s="1"/>
  <c r="G2133" i="1" a="1"/>
  <c r="G2133" i="1" s="1"/>
  <c r="G2134" i="1" a="1"/>
  <c r="G2134" i="1" s="1"/>
  <c r="G2135" i="1" a="1"/>
  <c r="G2135" i="1" s="1"/>
  <c r="G2136" i="1" a="1"/>
  <c r="G2136" i="1" s="1"/>
  <c r="G2137" i="1" a="1"/>
  <c r="G2137" i="1" s="1"/>
  <c r="G2138" i="1" a="1"/>
  <c r="G2138" i="1" s="1"/>
  <c r="G2139" i="1" a="1"/>
  <c r="G2139" i="1" s="1"/>
  <c r="G2140" i="1" a="1"/>
  <c r="G2140" i="1" s="1"/>
  <c r="G2141" i="1" a="1"/>
  <c r="G2141" i="1" s="1"/>
  <c r="G2142" i="1" a="1"/>
  <c r="G2142" i="1" s="1"/>
  <c r="G2143" i="1" a="1"/>
  <c r="G2143" i="1" s="1"/>
  <c r="G2144" i="1" a="1"/>
  <c r="G2144" i="1" s="1"/>
  <c r="G2145" i="1" a="1"/>
  <c r="G2145" i="1" s="1"/>
  <c r="G2146" i="1" a="1"/>
  <c r="G2146" i="1" s="1"/>
  <c r="G2147" i="1" a="1"/>
  <c r="G2147" i="1" s="1"/>
  <c r="G2148" i="1" a="1"/>
  <c r="G2148" i="1" s="1"/>
  <c r="G2149" i="1" a="1"/>
  <c r="G2149" i="1" s="1"/>
  <c r="G2150" i="1" a="1"/>
  <c r="G2150" i="1" s="1"/>
  <c r="G2151" i="1" a="1"/>
  <c r="G2151" i="1" s="1"/>
  <c r="G2152" i="1" a="1"/>
  <c r="G2152" i="1" s="1"/>
  <c r="G2153" i="1" a="1"/>
  <c r="G2153" i="1" s="1"/>
  <c r="G2154" i="1" a="1"/>
  <c r="G2154" i="1" s="1"/>
  <c r="G2155" i="1" a="1"/>
  <c r="G2155" i="1" s="1"/>
  <c r="G2156" i="1" a="1"/>
  <c r="G2156" i="1" s="1"/>
  <c r="G2157" i="1" a="1"/>
  <c r="G2157" i="1" s="1"/>
  <c r="G2158" i="1" a="1"/>
  <c r="G2158" i="1" s="1"/>
  <c r="G2159" i="1" a="1"/>
  <c r="G2159" i="1" s="1"/>
  <c r="G2160" i="1" a="1"/>
  <c r="G2160" i="1" s="1"/>
  <c r="G2161" i="1" a="1"/>
  <c r="G2161" i="1" s="1"/>
  <c r="G2162" i="1" a="1"/>
  <c r="G2162" i="1" s="1"/>
  <c r="G2163" i="1" a="1"/>
  <c r="G2163" i="1" s="1"/>
  <c r="G2164" i="1" a="1"/>
  <c r="G2164" i="1" s="1"/>
  <c r="G2165" i="1" a="1"/>
  <c r="G2165" i="1" s="1"/>
  <c r="G2166" i="1" a="1"/>
  <c r="G2166" i="1" s="1"/>
  <c r="G2167" i="1" a="1"/>
  <c r="G2167" i="1" s="1"/>
  <c r="G2168" i="1" a="1"/>
  <c r="G2168" i="1" s="1"/>
  <c r="G2169" i="1" a="1"/>
  <c r="G2169" i="1" s="1"/>
  <c r="G2170" i="1" a="1"/>
  <c r="G2170" i="1" s="1"/>
  <c r="G2171" i="1" a="1"/>
  <c r="G2171" i="1" s="1"/>
  <c r="G2172" i="1" a="1"/>
  <c r="G2172" i="1" s="1"/>
  <c r="G2173" i="1" a="1"/>
  <c r="G2173" i="1" s="1"/>
  <c r="G2174" i="1" a="1"/>
  <c r="G2174" i="1" s="1"/>
  <c r="G2175" i="1" a="1"/>
  <c r="G2175" i="1" s="1"/>
  <c r="G2176" i="1" a="1"/>
  <c r="G2176" i="1" s="1"/>
  <c r="G2177" i="1" a="1"/>
  <c r="G2177" i="1" s="1"/>
  <c r="G2178" i="1" a="1"/>
  <c r="G2178" i="1" s="1"/>
  <c r="G2179" i="1" a="1"/>
  <c r="G2179" i="1" s="1"/>
  <c r="G2180" i="1" a="1"/>
  <c r="G2180" i="1" s="1"/>
  <c r="G2181" i="1" a="1"/>
  <c r="G2181" i="1" s="1"/>
  <c r="G2182" i="1" a="1"/>
  <c r="G2182" i="1" s="1"/>
  <c r="G2183" i="1" a="1"/>
  <c r="G2183" i="1" s="1"/>
  <c r="G2184" i="1" a="1"/>
  <c r="G2184" i="1" s="1"/>
  <c r="G2185" i="1" a="1"/>
  <c r="G2185" i="1" s="1"/>
  <c r="G2186" i="1" a="1"/>
  <c r="G2186" i="1" s="1"/>
  <c r="G2187" i="1" a="1"/>
  <c r="G2187" i="1" s="1"/>
  <c r="G2188" i="1" a="1"/>
  <c r="G2188" i="1" s="1"/>
  <c r="G2189" i="1" a="1"/>
  <c r="G2189" i="1" s="1"/>
  <c r="G2190" i="1" a="1"/>
  <c r="G2190" i="1" s="1"/>
  <c r="G2191" i="1" a="1"/>
  <c r="G2191" i="1" s="1"/>
  <c r="G2192" i="1" a="1"/>
  <c r="G2192" i="1" s="1"/>
  <c r="G2193" i="1" a="1"/>
  <c r="G2193" i="1" s="1"/>
  <c r="G2194" i="1" a="1"/>
  <c r="G2194" i="1" s="1"/>
  <c r="G2195" i="1" a="1"/>
  <c r="G2195" i="1" s="1"/>
  <c r="G2196" i="1" a="1"/>
  <c r="G2196" i="1" s="1"/>
  <c r="G2197" i="1" a="1"/>
  <c r="G2197" i="1" s="1"/>
  <c r="G2198" i="1" a="1"/>
  <c r="G2198" i="1" s="1"/>
  <c r="G2199" i="1" a="1"/>
  <c r="G2199" i="1" s="1"/>
  <c r="G2200" i="1" a="1"/>
  <c r="G2200" i="1" s="1"/>
  <c r="G2201" i="1" a="1"/>
  <c r="G2201" i="1" s="1"/>
  <c r="G2202" i="1" a="1"/>
  <c r="G2202" i="1" s="1"/>
  <c r="G2203" i="1" a="1"/>
  <c r="G2203" i="1" s="1"/>
  <c r="G2204" i="1" a="1"/>
  <c r="G2204" i="1" s="1"/>
  <c r="G2205" i="1" a="1"/>
  <c r="G2205" i="1" s="1"/>
  <c r="G2206" i="1" a="1"/>
  <c r="G2206" i="1" s="1"/>
  <c r="G2207" i="1" a="1"/>
  <c r="G2207" i="1" s="1"/>
  <c r="G2208" i="1" a="1"/>
  <c r="G2208" i="1" s="1"/>
  <c r="G2209" i="1" a="1"/>
  <c r="G2209" i="1" s="1"/>
  <c r="G2210" i="1" a="1"/>
  <c r="G2210" i="1" s="1"/>
  <c r="G2211" i="1" a="1"/>
  <c r="G2211" i="1" s="1"/>
  <c r="G2212" i="1" a="1"/>
  <c r="G2212" i="1" s="1"/>
  <c r="G2213" i="1" a="1"/>
  <c r="G2213" i="1" s="1"/>
  <c r="G2214" i="1" a="1"/>
  <c r="G2214" i="1" s="1"/>
  <c r="G2215" i="1" a="1"/>
  <c r="G2215" i="1" s="1"/>
  <c r="G2216" i="1" a="1"/>
  <c r="G2216" i="1" s="1"/>
  <c r="G2217" i="1" a="1"/>
  <c r="G2217" i="1" s="1"/>
  <c r="G2218" i="1" a="1"/>
  <c r="G2218" i="1" s="1"/>
  <c r="G2219" i="1" a="1"/>
  <c r="G2219" i="1" s="1"/>
  <c r="G2220" i="1" a="1"/>
  <c r="G2220" i="1" s="1"/>
  <c r="G2221" i="1" a="1"/>
  <c r="G2221" i="1" s="1"/>
  <c r="G2222" i="1" a="1"/>
  <c r="G2222" i="1" s="1"/>
  <c r="G2223" i="1" a="1"/>
  <c r="G2223" i="1" s="1"/>
  <c r="G2224" i="1" a="1"/>
  <c r="G2224" i="1" s="1"/>
  <c r="G2225" i="1" a="1"/>
  <c r="G2225" i="1" s="1"/>
  <c r="G2226" i="1" a="1"/>
  <c r="G2226" i="1" s="1"/>
  <c r="G2227" i="1" a="1"/>
  <c r="G2227" i="1" s="1"/>
  <c r="G2228" i="1" a="1"/>
  <c r="G2228" i="1" s="1"/>
  <c r="G2229" i="1" a="1"/>
  <c r="G2229" i="1" s="1"/>
  <c r="G2230" i="1" a="1"/>
  <c r="G2230" i="1" s="1"/>
  <c r="G2231" i="1" a="1"/>
  <c r="G2231" i="1" s="1"/>
  <c r="G2232" i="1" a="1"/>
  <c r="G2232" i="1" s="1"/>
  <c r="G2233" i="1" a="1"/>
  <c r="G2233" i="1" s="1"/>
  <c r="G2234" i="1" a="1"/>
  <c r="G2234" i="1" s="1"/>
  <c r="G2235" i="1" a="1"/>
  <c r="G2235" i="1" s="1"/>
  <c r="G2236" i="1" a="1"/>
  <c r="G2236" i="1" s="1"/>
  <c r="G2237" i="1" a="1"/>
  <c r="G2237" i="1" s="1"/>
  <c r="G2238" i="1" a="1"/>
  <c r="G2238" i="1" s="1"/>
  <c r="G2239" i="1" a="1"/>
  <c r="G2239" i="1" s="1"/>
  <c r="G2240" i="1" a="1"/>
  <c r="G2240" i="1" s="1"/>
  <c r="G2241" i="1" a="1"/>
  <c r="G2241" i="1" s="1"/>
  <c r="G2242" i="1" a="1"/>
  <c r="G2242" i="1" s="1"/>
  <c r="G2243" i="1" a="1"/>
  <c r="G2243" i="1" s="1"/>
  <c r="G2244" i="1" a="1"/>
  <c r="G2244" i="1" s="1"/>
  <c r="G2245" i="1" a="1"/>
  <c r="G2245" i="1" s="1"/>
  <c r="G2246" i="1" a="1"/>
  <c r="G2246" i="1" s="1"/>
  <c r="G2247" i="1" a="1"/>
  <c r="G2247" i="1" s="1"/>
  <c r="G2248" i="1" a="1"/>
  <c r="G2248" i="1" s="1"/>
  <c r="G2249" i="1" a="1"/>
  <c r="G2249" i="1" s="1"/>
  <c r="G2250" i="1" a="1"/>
  <c r="G2250" i="1" s="1"/>
  <c r="G2251" i="1" a="1"/>
  <c r="G2251" i="1" s="1"/>
  <c r="G2252" i="1" a="1"/>
  <c r="G2252" i="1" s="1"/>
  <c r="G2253" i="1" a="1"/>
  <c r="G2253" i="1" s="1"/>
  <c r="G2254" i="1" a="1"/>
  <c r="G2254" i="1" s="1"/>
  <c r="G2255" i="1" a="1"/>
  <c r="G2255" i="1" s="1"/>
  <c r="G2256" i="1" a="1"/>
  <c r="G2256" i="1" s="1"/>
  <c r="G2257" i="1" a="1"/>
  <c r="G2257" i="1" s="1"/>
  <c r="G2258" i="1" a="1"/>
  <c r="G2258" i="1" s="1"/>
  <c r="G2259" i="1" a="1"/>
  <c r="G2259" i="1" s="1"/>
  <c r="G2260" i="1" a="1"/>
  <c r="G2260" i="1" s="1"/>
  <c r="G2261" i="1" a="1"/>
  <c r="G2261" i="1" s="1"/>
  <c r="G2262" i="1" a="1"/>
  <c r="G2262" i="1" s="1"/>
  <c r="G2263" i="1" a="1"/>
  <c r="G2263" i="1" s="1"/>
  <c r="G2264" i="1" a="1"/>
  <c r="G2264" i="1" s="1"/>
  <c r="G2265" i="1" a="1"/>
  <c r="G2265" i="1" s="1"/>
  <c r="G2266" i="1" a="1"/>
  <c r="G2266" i="1" s="1"/>
  <c r="G2267" i="1" a="1"/>
  <c r="G2267" i="1" s="1"/>
  <c r="G2268" i="1" a="1"/>
  <c r="G2268" i="1" s="1"/>
  <c r="G2269" i="1" a="1"/>
  <c r="G2269" i="1" s="1"/>
  <c r="G2270" i="1" a="1"/>
  <c r="G2270" i="1" s="1"/>
  <c r="G2271" i="1" a="1"/>
  <c r="G2271" i="1" s="1"/>
  <c r="G2272" i="1" a="1"/>
  <c r="G2272" i="1" s="1"/>
  <c r="G2273" i="1" a="1"/>
  <c r="G2273" i="1" s="1"/>
  <c r="G2274" i="1" a="1"/>
  <c r="G2274" i="1" s="1"/>
  <c r="G2275" i="1" a="1"/>
  <c r="G2275" i="1" s="1"/>
  <c r="G2276" i="1" a="1"/>
  <c r="G2276" i="1" s="1"/>
  <c r="G2277" i="1" a="1"/>
  <c r="G2277" i="1" s="1"/>
  <c r="G2278" i="1" a="1"/>
  <c r="G2278" i="1" s="1"/>
  <c r="G2279" i="1" a="1"/>
  <c r="G2279" i="1" s="1"/>
  <c r="G2280" i="1" a="1"/>
  <c r="G2280" i="1" s="1"/>
  <c r="G2281" i="1" a="1"/>
  <c r="G2281" i="1" s="1"/>
  <c r="G2282" i="1" a="1"/>
  <c r="G2282" i="1" s="1"/>
  <c r="G2283" i="1" a="1"/>
  <c r="G2283" i="1" s="1"/>
  <c r="G2284" i="1" a="1"/>
  <c r="G2284" i="1" s="1"/>
  <c r="G2285" i="1" a="1"/>
  <c r="G2285" i="1" s="1"/>
  <c r="G2286" i="1" a="1"/>
  <c r="G2286" i="1" s="1"/>
  <c r="G2287" i="1" a="1"/>
  <c r="G2287" i="1" s="1"/>
  <c r="G2288" i="1" a="1"/>
  <c r="G2288" i="1" s="1"/>
  <c r="G2289" i="1" a="1"/>
  <c r="G2289" i="1" s="1"/>
  <c r="G2290" i="1" a="1"/>
  <c r="G2290" i="1" s="1"/>
  <c r="G2291" i="1" a="1"/>
  <c r="G2291" i="1" s="1"/>
  <c r="G2292" i="1" a="1"/>
  <c r="G2292" i="1" s="1"/>
  <c r="G2293" i="1" a="1"/>
  <c r="G2293" i="1" s="1"/>
  <c r="G2294" i="1" a="1"/>
  <c r="G2294" i="1" s="1"/>
  <c r="G2295" i="1" a="1"/>
  <c r="G2295" i="1" s="1"/>
  <c r="G2296" i="1" a="1"/>
  <c r="G2296" i="1" s="1"/>
  <c r="G2297" i="1" a="1"/>
  <c r="G2297" i="1" s="1"/>
  <c r="G2298" i="1" a="1"/>
  <c r="G2298" i="1" s="1"/>
  <c r="G2299" i="1" a="1"/>
  <c r="G2299" i="1" s="1"/>
  <c r="G2300" i="1" a="1"/>
  <c r="G2300" i="1" s="1"/>
  <c r="G2301" i="1" a="1"/>
  <c r="G2301" i="1" s="1"/>
  <c r="G2302" i="1" a="1"/>
  <c r="G2302" i="1" s="1"/>
  <c r="G2303" i="1" a="1"/>
  <c r="G2303" i="1" s="1"/>
  <c r="G2304" i="1" a="1"/>
  <c r="G2304" i="1" s="1"/>
  <c r="G2305" i="1" a="1"/>
  <c r="G2305" i="1" s="1"/>
  <c r="G2306" i="1" a="1"/>
  <c r="G2306" i="1" s="1"/>
  <c r="G2307" i="1" a="1"/>
  <c r="G2307" i="1" s="1"/>
  <c r="G2308" i="1" a="1"/>
  <c r="G2308" i="1" s="1"/>
  <c r="G2309" i="1" a="1"/>
  <c r="G2309" i="1" s="1"/>
  <c r="G2310" i="1" a="1"/>
  <c r="G2310" i="1" s="1"/>
  <c r="G2311" i="1" a="1"/>
  <c r="G2311" i="1" s="1"/>
  <c r="G2312" i="1" a="1"/>
  <c r="G2312" i="1" s="1"/>
  <c r="G2313" i="1" a="1"/>
  <c r="G2313" i="1" s="1"/>
  <c r="G2314" i="1" a="1"/>
  <c r="G2314" i="1" s="1"/>
  <c r="G2315" i="1" a="1"/>
  <c r="G2315" i="1" s="1"/>
  <c r="G2316" i="1" a="1"/>
  <c r="G2316" i="1" s="1"/>
  <c r="G2317" i="1" a="1"/>
  <c r="G2317" i="1" s="1"/>
  <c r="G2318" i="1" a="1"/>
  <c r="G2318" i="1" s="1"/>
  <c r="G2319" i="1" a="1"/>
  <c r="G2319" i="1" s="1"/>
  <c r="G2320" i="1" a="1"/>
  <c r="G2320" i="1" s="1"/>
  <c r="G2321" i="1" a="1"/>
  <c r="G2321" i="1" s="1"/>
  <c r="G2322" i="1" a="1"/>
  <c r="G2322" i="1" s="1"/>
  <c r="G2323" i="1" a="1"/>
  <c r="G2323" i="1" s="1"/>
  <c r="G2324" i="1" a="1"/>
  <c r="G2324" i="1" s="1"/>
  <c r="G2325" i="1" a="1"/>
  <c r="G2325" i="1" s="1"/>
  <c r="G2326" i="1" a="1"/>
  <c r="G2326" i="1" s="1"/>
  <c r="G2327" i="1" a="1"/>
  <c r="G2327" i="1" s="1"/>
  <c r="G2328" i="1" a="1"/>
  <c r="G2328" i="1" s="1"/>
  <c r="G2329" i="1" a="1"/>
  <c r="G2329" i="1" s="1"/>
  <c r="G2330" i="1" a="1"/>
  <c r="G2330" i="1" s="1"/>
  <c r="G2331" i="1" a="1"/>
  <c r="G2331" i="1" s="1"/>
  <c r="G2332" i="1" a="1"/>
  <c r="G2332" i="1" s="1"/>
  <c r="G2333" i="1" a="1"/>
  <c r="G2333" i="1" s="1"/>
  <c r="G2334" i="1" a="1"/>
  <c r="G2334" i="1" s="1"/>
  <c r="G2335" i="1" a="1"/>
  <c r="G2335" i="1" s="1"/>
  <c r="G2336" i="1" a="1"/>
  <c r="G2336" i="1" s="1"/>
  <c r="G2337" i="1" a="1"/>
  <c r="G2337" i="1" s="1"/>
  <c r="G2338" i="1" a="1"/>
  <c r="G2338" i="1" s="1"/>
  <c r="G2339" i="1" a="1"/>
  <c r="G2339" i="1" s="1"/>
  <c r="G2340" i="1" a="1"/>
  <c r="G2340" i="1" s="1"/>
  <c r="G2341" i="1" a="1"/>
  <c r="G2341" i="1" s="1"/>
  <c r="G2342" i="1" a="1"/>
  <c r="G2342" i="1" s="1"/>
  <c r="G2343" i="1" a="1"/>
  <c r="G2343" i="1" s="1"/>
  <c r="G2344" i="1" a="1"/>
  <c r="G2344" i="1" s="1"/>
  <c r="G2345" i="1" a="1"/>
  <c r="G2345" i="1" s="1"/>
  <c r="G2346" i="1" a="1"/>
  <c r="G2346" i="1" s="1"/>
  <c r="G2347" i="1" a="1"/>
  <c r="G2347" i="1" s="1"/>
  <c r="G2348" i="1" a="1"/>
  <c r="G2348" i="1" s="1"/>
  <c r="G2349" i="1" a="1"/>
  <c r="G2349" i="1" s="1"/>
  <c r="G2350" i="1" a="1"/>
  <c r="G2350" i="1" s="1"/>
  <c r="G2351" i="1" a="1"/>
  <c r="G2351" i="1" s="1"/>
  <c r="G2352" i="1" a="1"/>
  <c r="G2352" i="1" s="1"/>
  <c r="G2353" i="1" a="1"/>
  <c r="G2353" i="1" s="1"/>
  <c r="G2354" i="1" a="1"/>
  <c r="G2354" i="1" s="1"/>
  <c r="G2355" i="1" a="1"/>
  <c r="G2355" i="1" s="1"/>
  <c r="G2356" i="1" a="1"/>
  <c r="G2356" i="1" s="1"/>
  <c r="G2357" i="1" a="1"/>
  <c r="G2357" i="1" s="1"/>
  <c r="G2358" i="1" a="1"/>
  <c r="G2358" i="1" s="1"/>
  <c r="G2359" i="1" a="1"/>
  <c r="G2359" i="1" s="1"/>
  <c r="G2360" i="1" a="1"/>
  <c r="G2360" i="1" s="1"/>
  <c r="G2361" i="1" a="1"/>
  <c r="G2361" i="1" s="1"/>
  <c r="G2362" i="1" a="1"/>
  <c r="G2362" i="1" s="1"/>
  <c r="G2363" i="1" a="1"/>
  <c r="G2363" i="1" s="1"/>
  <c r="G2364" i="1" a="1"/>
  <c r="G2364" i="1" s="1"/>
  <c r="G2365" i="1" a="1"/>
  <c r="G2365" i="1" s="1"/>
  <c r="G2366" i="1" a="1"/>
  <c r="G2366" i="1" s="1"/>
  <c r="G2367" i="1" a="1"/>
  <c r="G2367" i="1" s="1"/>
  <c r="G2368" i="1" a="1"/>
  <c r="G2368" i="1" s="1"/>
  <c r="G2369" i="1" a="1"/>
  <c r="G2369" i="1" s="1"/>
  <c r="G2370" i="1" a="1"/>
  <c r="G2370" i="1" s="1"/>
  <c r="G2371" i="1" a="1"/>
  <c r="G2371" i="1" s="1"/>
  <c r="G2372" i="1" a="1"/>
  <c r="G2372" i="1" s="1"/>
  <c r="G2373" i="1" a="1"/>
  <c r="G2373" i="1" s="1"/>
  <c r="G2374" i="1" a="1"/>
  <c r="G2374" i="1" s="1"/>
  <c r="G2375" i="1" a="1"/>
  <c r="G2375" i="1" s="1"/>
  <c r="G2376" i="1" a="1"/>
  <c r="G2376" i="1" s="1"/>
  <c r="G2377" i="1" a="1"/>
  <c r="G2377" i="1" s="1"/>
  <c r="G2378" i="1" a="1"/>
  <c r="G2378" i="1" s="1"/>
  <c r="G2379" i="1" a="1"/>
  <c r="G2379" i="1" s="1"/>
  <c r="G2380" i="1" a="1"/>
  <c r="G2380" i="1" s="1"/>
  <c r="G2381" i="1" a="1"/>
  <c r="G2381" i="1" s="1"/>
  <c r="G2382" i="1" a="1"/>
  <c r="G2382" i="1" s="1"/>
  <c r="G2383" i="1" a="1"/>
  <c r="G2383" i="1" s="1"/>
  <c r="G2384" i="1" a="1"/>
  <c r="G2384" i="1" s="1"/>
  <c r="G2385" i="1" a="1"/>
  <c r="G2385" i="1" s="1"/>
  <c r="G2386" i="1" a="1"/>
  <c r="G2386" i="1" s="1"/>
  <c r="G2387" i="1" a="1"/>
  <c r="G2387" i="1" s="1"/>
  <c r="G2388" i="1" a="1"/>
  <c r="G2388" i="1" s="1"/>
  <c r="G2389" i="1" a="1"/>
  <c r="G2389" i="1" s="1"/>
  <c r="G2390" i="1" a="1"/>
  <c r="G2390" i="1" s="1"/>
  <c r="G2391" i="1" a="1"/>
  <c r="G2391" i="1" s="1"/>
  <c r="G2392" i="1" a="1"/>
  <c r="G2392" i="1" s="1"/>
  <c r="G2393" i="1" a="1"/>
  <c r="G2393" i="1" s="1"/>
  <c r="G2394" i="1" a="1"/>
  <c r="G2394" i="1" s="1"/>
  <c r="G2395" i="1" a="1"/>
  <c r="G2395" i="1" s="1"/>
  <c r="G2396" i="1" a="1"/>
  <c r="G2396" i="1" s="1"/>
  <c r="G2397" i="1" a="1"/>
  <c r="G2397" i="1" s="1"/>
  <c r="G2398" i="1" a="1"/>
  <c r="G2398" i="1" s="1"/>
  <c r="G2399" i="1" a="1"/>
  <c r="G2399" i="1" s="1"/>
  <c r="G2400" i="1" a="1"/>
  <c r="G2400" i="1" s="1"/>
  <c r="G2401" i="1" a="1"/>
  <c r="G2401" i="1" s="1"/>
  <c r="G2402" i="1" a="1"/>
  <c r="G2402" i="1" s="1"/>
  <c r="G2403" i="1" a="1"/>
  <c r="G2403" i="1" s="1"/>
  <c r="G2404" i="1" a="1"/>
  <c r="G2404" i="1" s="1"/>
  <c r="G2405" i="1" a="1"/>
  <c r="G2405" i="1" s="1"/>
  <c r="G2406" i="1" a="1"/>
  <c r="G2406" i="1" s="1"/>
  <c r="G2407" i="1" a="1"/>
  <c r="G2407" i="1" s="1"/>
  <c r="G2408" i="1" a="1"/>
  <c r="G2408" i="1" s="1"/>
  <c r="G2409" i="1" a="1"/>
  <c r="G2409" i="1" s="1"/>
  <c r="G2410" i="1" a="1"/>
  <c r="G2410" i="1" s="1"/>
  <c r="G2411" i="1" a="1"/>
  <c r="G2411" i="1" s="1"/>
  <c r="G2412" i="1" a="1"/>
  <c r="G2412" i="1" s="1"/>
  <c r="G2413" i="1" a="1"/>
  <c r="G2413" i="1" s="1"/>
  <c r="G2414" i="1" a="1"/>
  <c r="G2414" i="1" s="1"/>
  <c r="G2415" i="1" a="1"/>
  <c r="G2415" i="1" s="1"/>
  <c r="G2416" i="1" a="1"/>
  <c r="G2416" i="1" s="1"/>
  <c r="G2417" i="1" a="1"/>
  <c r="G2417" i="1" s="1"/>
  <c r="G2418" i="1" a="1"/>
  <c r="G2418" i="1" s="1"/>
  <c r="G2419" i="1" a="1"/>
  <c r="G2419" i="1" s="1"/>
  <c r="G2420" i="1" a="1"/>
  <c r="G2420" i="1" s="1"/>
  <c r="G2421" i="1" a="1"/>
  <c r="G2421" i="1" s="1"/>
  <c r="G2422" i="1" a="1"/>
  <c r="G2422" i="1" s="1"/>
  <c r="G2423" i="1" a="1"/>
  <c r="G2423" i="1" s="1"/>
  <c r="G2424" i="1" a="1"/>
  <c r="G2424" i="1" s="1"/>
  <c r="G2425" i="1" a="1"/>
  <c r="G2425" i="1" s="1"/>
  <c r="G2426" i="1" a="1"/>
  <c r="G2426" i="1" s="1"/>
  <c r="G2427" i="1" a="1"/>
  <c r="G2427" i="1" s="1"/>
  <c r="G2428" i="1" a="1"/>
  <c r="G2428" i="1" s="1"/>
  <c r="G2429" i="1" a="1"/>
  <c r="G2429" i="1" s="1"/>
  <c r="G2430" i="1" a="1"/>
  <c r="G2430" i="1" s="1"/>
  <c r="G2431" i="1" a="1"/>
  <c r="G2431" i="1" s="1"/>
  <c r="G2432" i="1" a="1"/>
  <c r="G2432" i="1" s="1"/>
  <c r="G2433" i="1" a="1"/>
  <c r="G2433" i="1" s="1"/>
  <c r="G2434" i="1" a="1"/>
  <c r="G2434" i="1" s="1"/>
  <c r="G2435" i="1" a="1"/>
  <c r="G2435" i="1" s="1"/>
  <c r="G2436" i="1" a="1"/>
  <c r="G2436" i="1" s="1"/>
  <c r="G2437" i="1" a="1"/>
  <c r="G2437" i="1" s="1"/>
  <c r="G2438" i="1" a="1"/>
  <c r="G2438" i="1" s="1"/>
  <c r="G2439" i="1" a="1"/>
  <c r="G2439" i="1" s="1"/>
  <c r="G2440" i="1" a="1"/>
  <c r="G2440" i="1" s="1"/>
  <c r="G2441" i="1" a="1"/>
  <c r="G2441" i="1" s="1"/>
  <c r="G2442" i="1" a="1"/>
  <c r="G2442" i="1" s="1"/>
  <c r="G2443" i="1" a="1"/>
  <c r="G2443" i="1" s="1"/>
  <c r="G2444" i="1" a="1"/>
  <c r="G2444" i="1" s="1"/>
  <c r="G2445" i="1" a="1"/>
  <c r="G2445" i="1" s="1"/>
  <c r="G2446" i="1" a="1"/>
  <c r="G2446" i="1" s="1"/>
  <c r="G2447" i="1" a="1"/>
  <c r="G2447" i="1" s="1"/>
  <c r="G2448" i="1" a="1"/>
  <c r="G2448" i="1" s="1"/>
  <c r="G2449" i="1" a="1"/>
  <c r="G2449" i="1" s="1"/>
  <c r="G2450" i="1" a="1"/>
  <c r="G2450" i="1" s="1"/>
  <c r="G2451" i="1" a="1"/>
  <c r="G2451" i="1" s="1"/>
  <c r="G2452" i="1" a="1"/>
  <c r="G2452" i="1" s="1"/>
  <c r="G2453" i="1" a="1"/>
  <c r="G2453" i="1" s="1"/>
  <c r="G2454" i="1" a="1"/>
  <c r="G2454" i="1" s="1"/>
  <c r="G2455" i="1" a="1"/>
  <c r="G2455" i="1" s="1"/>
  <c r="G2456" i="1" a="1"/>
  <c r="G2456" i="1" s="1"/>
  <c r="G2457" i="1" a="1"/>
  <c r="G2457" i="1" s="1"/>
  <c r="G2458" i="1" a="1"/>
  <c r="G2458" i="1" s="1"/>
  <c r="G2459" i="1" a="1"/>
  <c r="G2459" i="1" s="1"/>
  <c r="G2460" i="1" a="1"/>
  <c r="G2460" i="1" s="1"/>
  <c r="G2461" i="1" a="1"/>
  <c r="G2461" i="1" s="1"/>
  <c r="G2462" i="1" a="1"/>
  <c r="G2462" i="1" s="1"/>
  <c r="G2463" i="1" a="1"/>
  <c r="G2463" i="1" s="1"/>
  <c r="G2464" i="1" a="1"/>
  <c r="G2464" i="1" s="1"/>
  <c r="G2465" i="1" a="1"/>
  <c r="G2465" i="1" s="1"/>
  <c r="G2466" i="1" a="1"/>
  <c r="G2466" i="1" s="1"/>
  <c r="G2467" i="1" a="1"/>
  <c r="G2467" i="1" s="1"/>
  <c r="G2468" i="1" a="1"/>
  <c r="G2468" i="1" s="1"/>
  <c r="G2469" i="1" a="1"/>
  <c r="G2469" i="1" s="1"/>
  <c r="G2470" i="1" a="1"/>
  <c r="G2470" i="1" s="1"/>
  <c r="G2471" i="1" a="1"/>
  <c r="G2471" i="1" s="1"/>
  <c r="G2472" i="1" a="1"/>
  <c r="G2472" i="1" s="1"/>
  <c r="G2473" i="1" a="1"/>
  <c r="G2473" i="1" s="1"/>
  <c r="G2474" i="1" a="1"/>
  <c r="G2474" i="1" s="1"/>
  <c r="G2475" i="1" a="1"/>
  <c r="G2475" i="1" s="1"/>
  <c r="G2476" i="1" a="1"/>
  <c r="G2476" i="1" s="1"/>
  <c r="G2477" i="1" a="1"/>
  <c r="G2477" i="1" s="1"/>
  <c r="G2478" i="1" a="1"/>
  <c r="G2478" i="1" s="1"/>
  <c r="G2479" i="1" a="1"/>
  <c r="G2479" i="1" s="1"/>
  <c r="G2480" i="1" a="1"/>
  <c r="G2480" i="1" s="1"/>
  <c r="G2481" i="1" a="1"/>
  <c r="G2481" i="1" s="1"/>
  <c r="G2482" i="1" a="1"/>
  <c r="G2482" i="1" s="1"/>
  <c r="G2483" i="1" a="1"/>
  <c r="G2483" i="1" s="1"/>
  <c r="G2484" i="1" a="1"/>
  <c r="G2484" i="1" s="1"/>
  <c r="G2485" i="1" a="1"/>
  <c r="G2485" i="1" s="1"/>
  <c r="G2486" i="1" a="1"/>
  <c r="G2486" i="1" s="1"/>
  <c r="G2487" i="1" a="1"/>
  <c r="G2487" i="1" s="1"/>
  <c r="G2488" i="1" a="1"/>
  <c r="G2488" i="1" s="1"/>
  <c r="G2489" i="1" a="1"/>
  <c r="G2489" i="1" s="1"/>
  <c r="G2490" i="1" a="1"/>
  <c r="G2490" i="1" s="1"/>
  <c r="G2491" i="1" a="1"/>
  <c r="G2491" i="1" s="1"/>
  <c r="G2492" i="1" a="1"/>
  <c r="G2492" i="1" s="1"/>
  <c r="G2493" i="1" a="1"/>
  <c r="G2493" i="1" s="1"/>
  <c r="G2494" i="1" a="1"/>
  <c r="G2494" i="1" s="1"/>
  <c r="G2495" i="1" a="1"/>
  <c r="G2495" i="1" s="1"/>
  <c r="G2496" i="1" a="1"/>
  <c r="G2496" i="1" s="1"/>
  <c r="G2497" i="1" a="1"/>
  <c r="G2497" i="1" s="1"/>
  <c r="G2498" i="1" a="1"/>
  <c r="G2498" i="1" s="1"/>
  <c r="G2499" i="1" a="1"/>
  <c r="G2499" i="1" s="1"/>
  <c r="G2500" i="1" a="1"/>
  <c r="G2500" i="1" s="1"/>
  <c r="G2501" i="1" a="1"/>
  <c r="G2501" i="1" s="1"/>
  <c r="G2502" i="1" a="1"/>
  <c r="G2502" i="1" s="1"/>
  <c r="G2503" i="1" a="1"/>
  <c r="G2503" i="1" s="1"/>
  <c r="G2504" i="1" a="1"/>
  <c r="G2504" i="1" s="1"/>
  <c r="G2505" i="1" a="1"/>
  <c r="G2505" i="1" s="1"/>
  <c r="G2506" i="1" a="1"/>
  <c r="G2506" i="1" s="1"/>
  <c r="G2507" i="1" a="1"/>
  <c r="G2507" i="1" s="1"/>
  <c r="G2508" i="1" a="1"/>
  <c r="G2508" i="1" s="1"/>
  <c r="G2509" i="1" a="1"/>
  <c r="G2509" i="1" s="1"/>
  <c r="G2510" i="1" a="1"/>
  <c r="G2510" i="1" s="1"/>
  <c r="G2511" i="1" a="1"/>
  <c r="G2511" i="1" s="1"/>
  <c r="G2512" i="1" a="1"/>
  <c r="G2512" i="1" s="1"/>
  <c r="G2513" i="1" a="1"/>
  <c r="G2513" i="1" s="1"/>
  <c r="G2514" i="1" a="1"/>
  <c r="G2514" i="1" s="1"/>
  <c r="G2515" i="1" a="1"/>
  <c r="G2515" i="1" s="1"/>
  <c r="G2516" i="1" a="1"/>
  <c r="G2516" i="1" s="1"/>
  <c r="G2517" i="1" a="1"/>
  <c r="G2517" i="1" s="1"/>
  <c r="G2518" i="1" a="1"/>
  <c r="G2518" i="1" s="1"/>
  <c r="G2519" i="1" a="1"/>
  <c r="G2519" i="1" s="1"/>
  <c r="G2520" i="1" a="1"/>
  <c r="G2520" i="1" s="1"/>
  <c r="G2521" i="1" a="1"/>
  <c r="G2521" i="1" s="1"/>
  <c r="G2522" i="1" a="1"/>
  <c r="G2522" i="1" s="1"/>
  <c r="G2523" i="1" a="1"/>
  <c r="G2523" i="1" s="1"/>
  <c r="G2524" i="1" a="1"/>
  <c r="G2524" i="1" s="1"/>
  <c r="G2525" i="1" a="1"/>
  <c r="G2525" i="1" s="1"/>
  <c r="G2526" i="1" a="1"/>
  <c r="G2526" i="1" s="1"/>
  <c r="G2527" i="1" a="1"/>
  <c r="G2527" i="1" s="1"/>
  <c r="G2528" i="1" a="1"/>
  <c r="G2528" i="1" s="1"/>
  <c r="G2529" i="1" a="1"/>
  <c r="G2529" i="1" s="1"/>
  <c r="G2530" i="1" a="1"/>
  <c r="G2530" i="1" s="1"/>
  <c r="G2531" i="1" a="1"/>
  <c r="G2531" i="1" s="1"/>
  <c r="G2532" i="1" a="1"/>
  <c r="G2532" i="1" s="1"/>
  <c r="G2533" i="1" a="1"/>
  <c r="G2533" i="1" s="1"/>
  <c r="G2534" i="1" a="1"/>
  <c r="G2534" i="1" s="1"/>
  <c r="G2535" i="1" a="1"/>
  <c r="G2535" i="1" s="1"/>
  <c r="G2536" i="1" a="1"/>
  <c r="G2536" i="1" s="1"/>
  <c r="G2537" i="1" a="1"/>
  <c r="G2537" i="1" s="1"/>
  <c r="G2538" i="1" a="1"/>
  <c r="G2538" i="1" s="1"/>
  <c r="G2539" i="1" a="1"/>
  <c r="G2539" i="1" s="1"/>
  <c r="G2540" i="1" a="1"/>
  <c r="G2540" i="1" s="1"/>
  <c r="G2541" i="1" a="1"/>
  <c r="G2541" i="1" s="1"/>
  <c r="G2542" i="1" a="1"/>
  <c r="G2542" i="1" s="1"/>
  <c r="G2543" i="1" a="1"/>
  <c r="G2543" i="1" s="1"/>
  <c r="G2544" i="1" a="1"/>
  <c r="G2544" i="1" s="1"/>
  <c r="G2545" i="1" a="1"/>
  <c r="G2545" i="1" s="1"/>
  <c r="G2546" i="1" a="1"/>
  <c r="G2546" i="1" s="1"/>
  <c r="G2547" i="1" a="1"/>
  <c r="G2547" i="1" s="1"/>
  <c r="G2548" i="1" a="1"/>
  <c r="G2548" i="1" s="1"/>
  <c r="G2549" i="1" a="1"/>
  <c r="G2549" i="1" s="1"/>
  <c r="G2550" i="1" a="1"/>
  <c r="G2550" i="1" s="1"/>
  <c r="G2551" i="1" a="1"/>
  <c r="G2551" i="1" s="1"/>
  <c r="G2552" i="1" a="1"/>
  <c r="G2552" i="1" s="1"/>
  <c r="G2553" i="1" a="1"/>
  <c r="G2553" i="1" s="1"/>
  <c r="G2554" i="1" a="1"/>
  <c r="G2554" i="1" s="1"/>
  <c r="G2555" i="1" a="1"/>
  <c r="G2555" i="1" s="1"/>
  <c r="G2556" i="1" a="1"/>
  <c r="G2556" i="1" s="1"/>
  <c r="G2557" i="1" a="1"/>
  <c r="G2557" i="1" s="1"/>
  <c r="G2558" i="1" a="1"/>
  <c r="G2558" i="1" s="1"/>
  <c r="G2559" i="1" a="1"/>
  <c r="G2559" i="1" s="1"/>
  <c r="G2560" i="1" a="1"/>
  <c r="G2560" i="1" s="1"/>
  <c r="G2561" i="1" a="1"/>
  <c r="G2561" i="1" s="1"/>
  <c r="G2562" i="1" a="1"/>
  <c r="G2562" i="1" s="1"/>
  <c r="G2563" i="1" a="1"/>
  <c r="G2563" i="1" s="1"/>
  <c r="G2564" i="1" a="1"/>
  <c r="G2564" i="1" s="1"/>
  <c r="G2565" i="1" a="1"/>
  <c r="G2565" i="1" s="1"/>
  <c r="G2566" i="1" a="1"/>
  <c r="G2566" i="1" s="1"/>
  <c r="G2567" i="1" a="1"/>
  <c r="G2567" i="1" s="1"/>
  <c r="G2568" i="1" a="1"/>
  <c r="G2568" i="1" s="1"/>
  <c r="G2569" i="1" a="1"/>
  <c r="G2569" i="1" s="1"/>
  <c r="G2570" i="1" a="1"/>
  <c r="G2570" i="1" s="1"/>
  <c r="G2571" i="1" a="1"/>
  <c r="G2571" i="1" s="1"/>
  <c r="G2572" i="1" a="1"/>
  <c r="G2572" i="1" s="1"/>
  <c r="G2573" i="1" a="1"/>
  <c r="G2573" i="1" s="1"/>
  <c r="G2574" i="1" a="1"/>
  <c r="G2574" i="1" s="1"/>
  <c r="G2575" i="1" a="1"/>
  <c r="G2575" i="1" s="1"/>
  <c r="G2576" i="1" a="1"/>
  <c r="G2576" i="1" s="1"/>
  <c r="G2577" i="1" a="1"/>
  <c r="G2577" i="1" s="1"/>
  <c r="G2578" i="1" a="1"/>
  <c r="G2578" i="1" s="1"/>
  <c r="G2579" i="1" a="1"/>
  <c r="G2579" i="1" s="1"/>
  <c r="G2580" i="1" a="1"/>
  <c r="G2580" i="1" s="1"/>
  <c r="G2581" i="1" a="1"/>
  <c r="G2581" i="1" s="1"/>
  <c r="G2582" i="1" a="1"/>
  <c r="G2582" i="1" s="1"/>
  <c r="G2583" i="1" a="1"/>
  <c r="G2583" i="1" s="1"/>
  <c r="G2584" i="1" a="1"/>
  <c r="G2584" i="1" s="1"/>
  <c r="G2585" i="1" a="1"/>
  <c r="G2585" i="1" s="1"/>
  <c r="G2586" i="1" a="1"/>
  <c r="G2586" i="1" s="1"/>
  <c r="G2587" i="1" a="1"/>
  <c r="G2587" i="1" s="1"/>
  <c r="G2588" i="1" a="1"/>
  <c r="G2588" i="1" s="1"/>
  <c r="G2589" i="1" a="1"/>
  <c r="G2589" i="1" s="1"/>
  <c r="G2590" i="1" a="1"/>
  <c r="G2590" i="1" s="1"/>
  <c r="G2591" i="1" a="1"/>
  <c r="G2591" i="1" s="1"/>
  <c r="G2592" i="1" a="1"/>
  <c r="G2592" i="1" s="1"/>
  <c r="G2593" i="1" a="1"/>
  <c r="G2593" i="1" s="1"/>
  <c r="G2594" i="1" a="1"/>
  <c r="G2594" i="1" s="1"/>
  <c r="G2595" i="1" a="1"/>
  <c r="G2595" i="1" s="1"/>
  <c r="G2596" i="1" a="1"/>
  <c r="G2596" i="1" s="1"/>
  <c r="G2597" i="1" a="1"/>
  <c r="G2597" i="1" s="1"/>
  <c r="G2598" i="1" a="1"/>
  <c r="G2598" i="1" s="1"/>
  <c r="G2599" i="1" a="1"/>
  <c r="G2599" i="1" s="1"/>
  <c r="G2600" i="1" a="1"/>
  <c r="G2600" i="1" s="1"/>
  <c r="G2601" i="1" a="1"/>
  <c r="G2601" i="1" s="1"/>
  <c r="G2602" i="1" a="1"/>
  <c r="G2602" i="1" s="1"/>
  <c r="G2603" i="1" a="1"/>
  <c r="G2603" i="1" s="1"/>
  <c r="G2604" i="1" a="1"/>
  <c r="G2604" i="1" s="1"/>
  <c r="G2605" i="1" a="1"/>
  <c r="G2605" i="1" s="1"/>
  <c r="G2606" i="1" a="1"/>
  <c r="G2606" i="1" s="1"/>
  <c r="G2607" i="1" a="1"/>
  <c r="G2607" i="1" s="1"/>
  <c r="G2608" i="1" a="1"/>
  <c r="G2608" i="1" s="1"/>
  <c r="G2609" i="1" a="1"/>
  <c r="G2609" i="1" s="1"/>
  <c r="G2610" i="1" a="1"/>
  <c r="G2610" i="1" s="1"/>
  <c r="G2611" i="1" a="1"/>
  <c r="G2611" i="1" s="1"/>
  <c r="G2612" i="1" a="1"/>
  <c r="G2612" i="1" s="1"/>
  <c r="G2613" i="1" a="1"/>
  <c r="G2613" i="1" s="1"/>
  <c r="G2614" i="1" a="1"/>
  <c r="G2614" i="1" s="1"/>
  <c r="G2615" i="1" a="1"/>
  <c r="G2615" i="1" s="1"/>
  <c r="G2616" i="1" a="1"/>
  <c r="G2616" i="1" s="1"/>
  <c r="G2617" i="1" a="1"/>
  <c r="G2617" i="1" s="1"/>
  <c r="G2618" i="1" a="1"/>
  <c r="G2618" i="1" s="1"/>
  <c r="G2619" i="1" a="1"/>
  <c r="G2619" i="1" s="1"/>
  <c r="G2620" i="1" a="1"/>
  <c r="G2620" i="1" s="1"/>
  <c r="G2621" i="1" a="1"/>
  <c r="G2621" i="1" s="1"/>
  <c r="G2622" i="1" a="1"/>
  <c r="G2622" i="1" s="1"/>
  <c r="G2623" i="1" a="1"/>
  <c r="G2623" i="1" s="1"/>
  <c r="G2624" i="1" a="1"/>
  <c r="G2624" i="1" s="1"/>
  <c r="G2625" i="1" a="1"/>
  <c r="G2625" i="1" s="1"/>
  <c r="G2626" i="1" a="1"/>
  <c r="G2626" i="1" s="1"/>
  <c r="G2627" i="1" a="1"/>
  <c r="G2627" i="1" s="1"/>
  <c r="G2628" i="1" a="1"/>
  <c r="G2628" i="1" s="1"/>
  <c r="G2629" i="1" a="1"/>
  <c r="G2629" i="1" s="1"/>
  <c r="G2630" i="1" a="1"/>
  <c r="G2630" i="1" s="1"/>
  <c r="G2631" i="1" a="1"/>
  <c r="G2631" i="1" s="1"/>
  <c r="G2632" i="1" a="1"/>
  <c r="G2632" i="1" s="1"/>
  <c r="G2633" i="1" a="1"/>
  <c r="G2633" i="1" s="1"/>
  <c r="G2634" i="1" a="1"/>
  <c r="G2634" i="1" s="1"/>
  <c r="G2635" i="1" a="1"/>
  <c r="G2635" i="1" s="1"/>
  <c r="G2636" i="1" a="1"/>
  <c r="G2636" i="1" s="1"/>
  <c r="G2637" i="1" a="1"/>
  <c r="G2637" i="1" s="1"/>
  <c r="G2638" i="1" a="1"/>
  <c r="G2638" i="1" s="1"/>
  <c r="G2639" i="1" a="1"/>
  <c r="G2639" i="1" s="1"/>
  <c r="G2640" i="1" a="1"/>
  <c r="G2640" i="1" s="1"/>
  <c r="G2641" i="1" a="1"/>
  <c r="G2641" i="1" s="1"/>
  <c r="G2642" i="1" a="1"/>
  <c r="G2642" i="1" s="1"/>
  <c r="G2643" i="1" a="1"/>
  <c r="G2643" i="1" s="1"/>
  <c r="G2644" i="1" a="1"/>
  <c r="G2644" i="1" s="1"/>
  <c r="G2645" i="1" a="1"/>
  <c r="G2645" i="1" s="1"/>
  <c r="G2646" i="1" a="1"/>
  <c r="G2646" i="1" s="1"/>
  <c r="G2647" i="1" a="1"/>
  <c r="G2647" i="1" s="1"/>
  <c r="G2648" i="1" a="1"/>
  <c r="G2648" i="1" s="1"/>
  <c r="G2649" i="1" a="1"/>
  <c r="G2649" i="1" s="1"/>
  <c r="G2650" i="1" a="1"/>
  <c r="G2650" i="1" s="1"/>
  <c r="G2651" i="1" a="1"/>
  <c r="G2651" i="1" s="1"/>
  <c r="G2652" i="1" a="1"/>
  <c r="G2652" i="1" s="1"/>
  <c r="G2653" i="1" a="1"/>
  <c r="G2653" i="1" s="1"/>
  <c r="G2654" i="1" a="1"/>
  <c r="G2654" i="1" s="1"/>
  <c r="G2655" i="1" a="1"/>
  <c r="G2655" i="1" s="1"/>
  <c r="G2656" i="1" a="1"/>
  <c r="G2656" i="1" s="1"/>
  <c r="G2657" i="1" a="1"/>
  <c r="G2657" i="1" s="1"/>
  <c r="G2658" i="1" a="1"/>
  <c r="G2658" i="1" s="1"/>
  <c r="G2659" i="1" a="1"/>
  <c r="G2659" i="1" s="1"/>
  <c r="G2660" i="1" a="1"/>
  <c r="G2660" i="1" s="1"/>
  <c r="G2661" i="1" a="1"/>
  <c r="G2661" i="1" s="1"/>
  <c r="G2662" i="1" a="1"/>
  <c r="G2662" i="1" s="1"/>
  <c r="G2663" i="1" a="1"/>
  <c r="G2663" i="1" s="1"/>
  <c r="G2664" i="1" a="1"/>
  <c r="G2664" i="1" s="1"/>
  <c r="G2665" i="1" a="1"/>
  <c r="G2665" i="1" s="1"/>
  <c r="G2666" i="1" a="1"/>
  <c r="G2666" i="1" s="1"/>
  <c r="G2667" i="1" a="1"/>
  <c r="G2667" i="1" s="1"/>
  <c r="G2668" i="1" a="1"/>
  <c r="G2668" i="1" s="1"/>
  <c r="G2669" i="1" a="1"/>
  <c r="G2669" i="1" s="1"/>
  <c r="G2670" i="1" a="1"/>
  <c r="G2670" i="1" s="1"/>
  <c r="G2671" i="1" a="1"/>
  <c r="G2671" i="1" s="1"/>
  <c r="G2672" i="1" a="1"/>
  <c r="G2672" i="1" s="1"/>
  <c r="G2673" i="1" a="1"/>
  <c r="G2673" i="1" s="1"/>
  <c r="G2674" i="1" a="1"/>
  <c r="G2674" i="1" s="1"/>
  <c r="G2675" i="1" a="1"/>
  <c r="G2675" i="1" s="1"/>
  <c r="G2676" i="1" a="1"/>
  <c r="G2676" i="1" s="1"/>
  <c r="G2677" i="1" a="1"/>
  <c r="G2677" i="1" s="1"/>
  <c r="G2678" i="1" a="1"/>
  <c r="G2678" i="1" s="1"/>
  <c r="G2679" i="1" a="1"/>
  <c r="G2679" i="1" s="1"/>
  <c r="G2680" i="1" a="1"/>
  <c r="G2680" i="1" s="1"/>
  <c r="G2681" i="1" a="1"/>
  <c r="G2681" i="1" s="1"/>
  <c r="G2682" i="1" a="1"/>
  <c r="G2682" i="1" s="1"/>
  <c r="G2683" i="1" a="1"/>
  <c r="G2683" i="1" s="1"/>
  <c r="G2684" i="1" a="1"/>
  <c r="G2684" i="1" s="1"/>
  <c r="G2685" i="1" a="1"/>
  <c r="G2685" i="1" s="1"/>
  <c r="G2686" i="1" a="1"/>
  <c r="G2686" i="1" s="1"/>
  <c r="G2687" i="1" a="1"/>
  <c r="G2687" i="1" s="1"/>
  <c r="G2688" i="1" a="1"/>
  <c r="G2688" i="1" s="1"/>
  <c r="G2689" i="1" a="1"/>
  <c r="G2689" i="1" s="1"/>
  <c r="G2690" i="1" a="1"/>
  <c r="G2690" i="1" s="1"/>
  <c r="G2691" i="1" a="1"/>
  <c r="G2691" i="1" s="1"/>
  <c r="G2692" i="1" a="1"/>
  <c r="G2692" i="1" s="1"/>
  <c r="G2693" i="1" a="1"/>
  <c r="G2693" i="1" s="1"/>
  <c r="G2694" i="1" a="1"/>
  <c r="G2694" i="1" s="1"/>
  <c r="G2695" i="1" a="1"/>
  <c r="G2695" i="1" s="1"/>
  <c r="G2696" i="1" a="1"/>
  <c r="G2696" i="1" s="1"/>
  <c r="G2697" i="1" a="1"/>
  <c r="G2697" i="1" s="1"/>
  <c r="G2698" i="1" a="1"/>
  <c r="G2698" i="1" s="1"/>
  <c r="G2699" i="1" a="1"/>
  <c r="G2699" i="1" s="1"/>
  <c r="G2700" i="1" a="1"/>
  <c r="G2700" i="1" s="1"/>
  <c r="G2701" i="1" a="1"/>
  <c r="G2701" i="1" s="1"/>
  <c r="G2702" i="1" a="1"/>
  <c r="G2702" i="1" s="1"/>
  <c r="G2703" i="1" a="1"/>
  <c r="G2703" i="1" s="1"/>
  <c r="G2704" i="1" a="1"/>
  <c r="G2704" i="1" s="1"/>
  <c r="G2705" i="1" a="1"/>
  <c r="G2705" i="1" s="1"/>
  <c r="G2706" i="1" a="1"/>
  <c r="G2706" i="1" s="1"/>
  <c r="G2707" i="1" a="1"/>
  <c r="G2707" i="1" s="1"/>
  <c r="G2708" i="1" a="1"/>
  <c r="G2708" i="1" s="1"/>
  <c r="G2709" i="1" a="1"/>
  <c r="G2709" i="1" s="1"/>
  <c r="G2710" i="1" a="1"/>
  <c r="G2710" i="1" s="1"/>
  <c r="G2711" i="1" a="1"/>
  <c r="G2711" i="1" s="1"/>
  <c r="G2712" i="1" a="1"/>
  <c r="G2712" i="1" s="1"/>
  <c r="G2713" i="1" a="1"/>
  <c r="G2713" i="1" s="1"/>
  <c r="G2714" i="1" a="1"/>
  <c r="G2714" i="1" s="1"/>
  <c r="G2715" i="1" a="1"/>
  <c r="G2715" i="1" s="1"/>
  <c r="G2716" i="1" a="1"/>
  <c r="G2716" i="1" s="1"/>
  <c r="G2717" i="1" a="1"/>
  <c r="G2717" i="1" s="1"/>
  <c r="G2718" i="1" a="1"/>
  <c r="G2718" i="1" s="1"/>
  <c r="G2719" i="1" a="1"/>
  <c r="G2719" i="1" s="1"/>
  <c r="G2720" i="1" a="1"/>
  <c r="G2720" i="1" s="1"/>
  <c r="G2721" i="1" a="1"/>
  <c r="G2721" i="1" s="1"/>
  <c r="G2722" i="1" a="1"/>
  <c r="G2722" i="1" s="1"/>
  <c r="G2723" i="1" a="1"/>
  <c r="G2723" i="1" s="1"/>
  <c r="G2724" i="1" a="1"/>
  <c r="G2724" i="1" s="1"/>
  <c r="G2725" i="1" a="1"/>
  <c r="G2725" i="1" s="1"/>
  <c r="G2726" i="1" a="1"/>
  <c r="G2726" i="1" s="1"/>
  <c r="G2727" i="1" a="1"/>
  <c r="G2727" i="1" s="1"/>
  <c r="G2728" i="1" a="1"/>
  <c r="G2728" i="1" s="1"/>
  <c r="G2729" i="1" a="1"/>
  <c r="G2729" i="1" s="1"/>
  <c r="G2730" i="1" a="1"/>
  <c r="G2730" i="1" s="1"/>
  <c r="G2731" i="1" a="1"/>
  <c r="G2731" i="1" s="1"/>
  <c r="G2732" i="1" a="1"/>
  <c r="G2732" i="1" s="1"/>
  <c r="G2733" i="1" a="1"/>
  <c r="G2733" i="1" s="1"/>
  <c r="G2734" i="1" a="1"/>
  <c r="G2734" i="1" s="1"/>
  <c r="G2735" i="1" a="1"/>
  <c r="G2735" i="1" s="1"/>
  <c r="G2736" i="1" a="1"/>
  <c r="G2736" i="1" s="1"/>
  <c r="G2737" i="1" a="1"/>
  <c r="G2737" i="1" s="1"/>
  <c r="G2738" i="1" a="1"/>
  <c r="G2738" i="1" s="1"/>
  <c r="G2739" i="1" a="1"/>
  <c r="G2739" i="1" s="1"/>
  <c r="G2740" i="1" a="1"/>
  <c r="G2740" i="1" s="1"/>
  <c r="G2741" i="1" a="1"/>
  <c r="G2741" i="1" s="1"/>
  <c r="G2742" i="1" a="1"/>
  <c r="G2742" i="1" s="1"/>
  <c r="G2743" i="1" a="1"/>
  <c r="G2743" i="1" s="1"/>
  <c r="G2744" i="1" a="1"/>
  <c r="G2744" i="1" s="1"/>
  <c r="G2745" i="1" a="1"/>
  <c r="G2745" i="1" s="1"/>
  <c r="G2746" i="1" a="1"/>
  <c r="G2746" i="1" s="1"/>
  <c r="G2747" i="1" a="1"/>
  <c r="G2747" i="1" s="1"/>
  <c r="G2748" i="1" a="1"/>
  <c r="G2748" i="1" s="1"/>
  <c r="G2749" i="1" a="1"/>
  <c r="G2749" i="1" s="1"/>
  <c r="G2750" i="1" a="1"/>
  <c r="G2750" i="1" s="1"/>
  <c r="G2751" i="1" a="1"/>
  <c r="G2751" i="1" s="1"/>
  <c r="G2752" i="1" a="1"/>
  <c r="G2752" i="1" s="1"/>
  <c r="G2753" i="1" a="1"/>
  <c r="G2753" i="1" s="1"/>
  <c r="G2754" i="1" a="1"/>
  <c r="G2754" i="1" s="1"/>
  <c r="G2755" i="1" a="1"/>
  <c r="G2755" i="1" s="1"/>
  <c r="G2756" i="1" a="1"/>
  <c r="G2756" i="1" s="1"/>
  <c r="G2757" i="1" a="1"/>
  <c r="G2757" i="1" s="1"/>
  <c r="G2758" i="1" a="1"/>
  <c r="G2758" i="1" s="1"/>
  <c r="G2759" i="1" a="1"/>
  <c r="G2759" i="1" s="1"/>
  <c r="G2760" i="1" a="1"/>
  <c r="G2760" i="1" s="1"/>
  <c r="G2761" i="1" a="1"/>
  <c r="G2761" i="1" s="1"/>
  <c r="G2762" i="1" a="1"/>
  <c r="G2762" i="1" s="1"/>
  <c r="G2763" i="1" a="1"/>
  <c r="G2763" i="1" s="1"/>
  <c r="G2764" i="1" a="1"/>
  <c r="G2764" i="1" s="1"/>
  <c r="G2765" i="1" a="1"/>
  <c r="G2765" i="1" s="1"/>
  <c r="G2766" i="1" a="1"/>
  <c r="G2766" i="1" s="1"/>
  <c r="G2767" i="1" a="1"/>
  <c r="G2767" i="1" s="1"/>
  <c r="G2768" i="1" a="1"/>
  <c r="G2768" i="1" s="1"/>
  <c r="G2769" i="1" a="1"/>
  <c r="G2769" i="1" s="1"/>
  <c r="G2770" i="1" a="1"/>
  <c r="G2770" i="1" s="1"/>
  <c r="G2771" i="1" a="1"/>
  <c r="G2771" i="1" s="1"/>
  <c r="G2772" i="1" a="1"/>
  <c r="G2772" i="1" s="1"/>
  <c r="G2773" i="1" a="1"/>
  <c r="G2773" i="1" s="1"/>
  <c r="G2774" i="1" a="1"/>
  <c r="G2774" i="1" s="1"/>
  <c r="G2775" i="1" a="1"/>
  <c r="G2775" i="1" s="1"/>
  <c r="G2776" i="1" a="1"/>
  <c r="G2776" i="1" s="1"/>
  <c r="G2777" i="1" a="1"/>
  <c r="G2777" i="1" s="1"/>
  <c r="G2778" i="1" a="1"/>
  <c r="G2778" i="1" s="1"/>
  <c r="G2779" i="1" a="1"/>
  <c r="G2779" i="1" s="1"/>
  <c r="G2780" i="1" a="1"/>
  <c r="G2780" i="1" s="1"/>
  <c r="G2781" i="1" a="1"/>
  <c r="G2781" i="1" s="1"/>
  <c r="G2782" i="1" a="1"/>
  <c r="G2782" i="1" s="1"/>
  <c r="G2783" i="1" a="1"/>
  <c r="G2783" i="1" s="1"/>
  <c r="G2784" i="1" a="1"/>
  <c r="G2784" i="1" s="1"/>
  <c r="G2785" i="1" a="1"/>
  <c r="G2785" i="1" s="1"/>
  <c r="G2786" i="1" a="1"/>
  <c r="G2786" i="1" s="1"/>
  <c r="G2787" i="1" a="1"/>
  <c r="G2787" i="1" s="1"/>
  <c r="G2788" i="1" a="1"/>
  <c r="G2788" i="1" s="1"/>
  <c r="G2789" i="1" a="1"/>
  <c r="G2789" i="1" s="1"/>
  <c r="G2790" i="1" a="1"/>
  <c r="G2790" i="1" s="1"/>
  <c r="G2791" i="1" a="1"/>
  <c r="G2791" i="1" s="1"/>
  <c r="G2792" i="1" a="1"/>
  <c r="G2792" i="1" s="1"/>
  <c r="G2793" i="1" a="1"/>
  <c r="G2793" i="1" s="1"/>
  <c r="G2794" i="1" a="1"/>
  <c r="G2794" i="1" s="1"/>
  <c r="G2795" i="1" a="1"/>
  <c r="G2795" i="1" s="1"/>
  <c r="G2796" i="1" a="1"/>
  <c r="G2796" i="1" s="1"/>
  <c r="G2797" i="1" a="1"/>
  <c r="G2797" i="1" s="1"/>
  <c r="G2798" i="1" a="1"/>
  <c r="G2798" i="1" s="1"/>
  <c r="G2799" i="1" a="1"/>
  <c r="G2799" i="1" s="1"/>
  <c r="G2800" i="1" a="1"/>
  <c r="G2800" i="1" s="1"/>
  <c r="G2801" i="1" a="1"/>
  <c r="G2801" i="1" s="1"/>
  <c r="G2802" i="1" a="1"/>
  <c r="G2802" i="1" s="1"/>
  <c r="G2803" i="1" a="1"/>
  <c r="G2803" i="1" s="1"/>
  <c r="G2804" i="1" a="1"/>
  <c r="G2804" i="1" s="1"/>
  <c r="G2805" i="1" a="1"/>
  <c r="G2805" i="1" s="1"/>
  <c r="G2806" i="1" a="1"/>
  <c r="G2806" i="1" s="1"/>
  <c r="G2807" i="1" a="1"/>
  <c r="G2807" i="1" s="1"/>
  <c r="G2808" i="1" a="1"/>
  <c r="G2808" i="1" s="1"/>
  <c r="G2809" i="1" a="1"/>
  <c r="G2809" i="1" s="1"/>
  <c r="G2810" i="1" a="1"/>
  <c r="G2810" i="1" s="1"/>
  <c r="G2811" i="1" a="1"/>
  <c r="G2811" i="1" s="1"/>
  <c r="G2812" i="1" a="1"/>
  <c r="G2812" i="1" s="1"/>
  <c r="G2813" i="1" a="1"/>
  <c r="G2813" i="1" s="1"/>
  <c r="G2814" i="1" a="1"/>
  <c r="G2814" i="1" s="1"/>
  <c r="G2815" i="1" a="1"/>
  <c r="G2815" i="1" s="1"/>
  <c r="G2816" i="1" a="1"/>
  <c r="G2816" i="1" s="1"/>
  <c r="G2817" i="1" a="1"/>
  <c r="G2817" i="1" s="1"/>
  <c r="G2818" i="1" a="1"/>
  <c r="G2818" i="1" s="1"/>
  <c r="G2819" i="1" a="1"/>
  <c r="G2819" i="1" s="1"/>
  <c r="G2820" i="1" a="1"/>
  <c r="G2820" i="1" s="1"/>
  <c r="G2821" i="1" a="1"/>
  <c r="G2821" i="1" s="1"/>
  <c r="G2822" i="1" a="1"/>
  <c r="G2822" i="1" s="1"/>
  <c r="G2823" i="1" a="1"/>
  <c r="G2823" i="1" s="1"/>
  <c r="G2824" i="1" a="1"/>
  <c r="G2824" i="1" s="1"/>
  <c r="G2825" i="1" a="1"/>
  <c r="G2825" i="1" s="1"/>
  <c r="G2826" i="1" a="1"/>
  <c r="G2826" i="1" s="1"/>
  <c r="G2827" i="1" a="1"/>
  <c r="G2827" i="1" s="1"/>
  <c r="G2828" i="1" a="1"/>
  <c r="G2828" i="1" s="1"/>
  <c r="G2829" i="1" a="1"/>
  <c r="G2829" i="1" s="1"/>
  <c r="G2830" i="1" a="1"/>
  <c r="G2830" i="1" s="1"/>
  <c r="G2831" i="1" a="1"/>
  <c r="G2831" i="1" s="1"/>
  <c r="G2832" i="1" a="1"/>
  <c r="G2832" i="1" s="1"/>
  <c r="G2833" i="1" a="1"/>
  <c r="G2833" i="1" s="1"/>
  <c r="G2834" i="1" a="1"/>
  <c r="G2834" i="1" s="1"/>
  <c r="G2835" i="1" a="1"/>
  <c r="G2835" i="1" s="1"/>
  <c r="G2836" i="1" a="1"/>
  <c r="G2836" i="1" s="1"/>
  <c r="G2837" i="1" a="1"/>
  <c r="G2837" i="1" s="1"/>
  <c r="G2838" i="1" a="1"/>
  <c r="G2838" i="1" s="1"/>
  <c r="G2839" i="1" a="1"/>
  <c r="G2839" i="1" s="1"/>
  <c r="G2840" i="1" a="1"/>
  <c r="G2840" i="1" s="1"/>
  <c r="G2841" i="1" a="1"/>
  <c r="G2841" i="1" s="1"/>
  <c r="G2842" i="1" a="1"/>
  <c r="G2842" i="1" s="1"/>
  <c r="G2843" i="1" a="1"/>
  <c r="G2843" i="1" s="1"/>
  <c r="G2844" i="1" a="1"/>
  <c r="G2844" i="1" s="1"/>
  <c r="G2845" i="1" a="1"/>
  <c r="G2845" i="1" s="1"/>
  <c r="G2846" i="1" a="1"/>
  <c r="G2846" i="1" s="1"/>
  <c r="G2847" i="1" a="1"/>
  <c r="G2847" i="1" s="1"/>
  <c r="G2848" i="1" a="1"/>
  <c r="G2848" i="1" s="1"/>
  <c r="G2849" i="1" a="1"/>
  <c r="G2849" i="1" s="1"/>
  <c r="G2850" i="1" a="1"/>
  <c r="G2850" i="1" s="1"/>
  <c r="G2851" i="1" a="1"/>
  <c r="G2851" i="1" s="1"/>
  <c r="G2852" i="1" a="1"/>
  <c r="G2852" i="1" s="1"/>
  <c r="G2853" i="1" a="1"/>
  <c r="G2853" i="1" s="1"/>
  <c r="G2854" i="1" a="1"/>
  <c r="G2854" i="1" s="1"/>
  <c r="G2855" i="1" a="1"/>
  <c r="G2855" i="1" s="1"/>
  <c r="G2856" i="1" a="1"/>
  <c r="G2856" i="1" s="1"/>
  <c r="G2857" i="1" a="1"/>
  <c r="G2857" i="1" s="1"/>
  <c r="G2858" i="1" a="1"/>
  <c r="G2858" i="1" s="1"/>
  <c r="G2859" i="1" a="1"/>
  <c r="G2859" i="1" s="1"/>
  <c r="G2860" i="1" a="1"/>
  <c r="G2860" i="1" s="1"/>
  <c r="G2861" i="1" a="1"/>
  <c r="G2861" i="1" s="1"/>
  <c r="G2862" i="1" a="1"/>
  <c r="G2862" i="1" s="1"/>
  <c r="G2863" i="1" a="1"/>
  <c r="G2863" i="1" s="1"/>
  <c r="G2864" i="1" a="1"/>
  <c r="G2864" i="1" s="1"/>
  <c r="G2865" i="1" a="1"/>
  <c r="G2865" i="1" s="1"/>
  <c r="G2866" i="1" a="1"/>
  <c r="G2866" i="1" s="1"/>
  <c r="G2867" i="1" a="1"/>
  <c r="G2867" i="1" s="1"/>
  <c r="G2868" i="1" a="1"/>
  <c r="G2868" i="1" s="1"/>
  <c r="G2869" i="1" a="1"/>
  <c r="G2869" i="1" s="1"/>
  <c r="G2870" i="1" a="1"/>
  <c r="G2870" i="1" s="1"/>
  <c r="G2871" i="1" a="1"/>
  <c r="G2871" i="1" s="1"/>
  <c r="G2872" i="1" a="1"/>
  <c r="G2872" i="1" s="1"/>
  <c r="G2873" i="1" a="1"/>
  <c r="G2873" i="1" s="1"/>
  <c r="G2874" i="1" a="1"/>
  <c r="G2874" i="1" s="1"/>
  <c r="G2875" i="1" a="1"/>
  <c r="G2875" i="1" s="1"/>
  <c r="G2876" i="1" a="1"/>
  <c r="G2876" i="1" s="1"/>
  <c r="G2877" i="1" a="1"/>
  <c r="G2877" i="1" s="1"/>
  <c r="G2878" i="1" a="1"/>
  <c r="G2878" i="1" s="1"/>
  <c r="G2879" i="1" a="1"/>
  <c r="G2879" i="1" s="1"/>
  <c r="G2880" i="1" a="1"/>
  <c r="G2880" i="1" s="1"/>
  <c r="G2881" i="1" a="1"/>
  <c r="G2881" i="1" s="1"/>
  <c r="G2882" i="1" a="1"/>
  <c r="G2882" i="1" s="1"/>
  <c r="G2883" i="1" a="1"/>
  <c r="G2883" i="1" s="1"/>
  <c r="G2884" i="1" a="1"/>
  <c r="G2884" i="1" s="1"/>
  <c r="G2885" i="1" a="1"/>
  <c r="G2885" i="1" s="1"/>
  <c r="G2886" i="1" a="1"/>
  <c r="G2886" i="1" s="1"/>
  <c r="G2887" i="1" a="1"/>
  <c r="G2887" i="1" s="1"/>
  <c r="G2888" i="1" a="1"/>
  <c r="G2888" i="1" s="1"/>
  <c r="G2889" i="1" a="1"/>
  <c r="G2889" i="1" s="1"/>
  <c r="G2890" i="1" a="1"/>
  <c r="G2890" i="1" s="1"/>
  <c r="G2891" i="1" a="1"/>
  <c r="G2891" i="1" s="1"/>
  <c r="G2892" i="1" a="1"/>
  <c r="G2892" i="1" s="1"/>
  <c r="G2893" i="1" a="1"/>
  <c r="G2893" i="1" s="1"/>
  <c r="G2894" i="1" a="1"/>
  <c r="G2894" i="1" s="1"/>
  <c r="G2895" i="1" a="1"/>
  <c r="G2895" i="1" s="1"/>
  <c r="G2896" i="1" a="1"/>
  <c r="G2896" i="1" s="1"/>
  <c r="G2897" i="1" a="1"/>
  <c r="G2897" i="1" s="1"/>
  <c r="G2898" i="1" a="1"/>
  <c r="G2898" i="1" s="1"/>
  <c r="G2899" i="1" a="1"/>
  <c r="G2899" i="1" s="1"/>
  <c r="G2900" i="1" a="1"/>
  <c r="G2900" i="1" s="1"/>
  <c r="G2901" i="1" a="1"/>
  <c r="G2901" i="1" s="1"/>
  <c r="G2902" i="1" a="1"/>
  <c r="G2902" i="1" s="1"/>
  <c r="G2903" i="1" a="1"/>
  <c r="G2903" i="1" s="1"/>
  <c r="G2904" i="1" a="1"/>
  <c r="G2904" i="1" s="1"/>
  <c r="G2905" i="1" a="1"/>
  <c r="G2905" i="1" s="1"/>
  <c r="G2906" i="1" a="1"/>
  <c r="G2906" i="1" s="1"/>
  <c r="G2907" i="1" a="1"/>
  <c r="G2907" i="1" s="1"/>
  <c r="G2908" i="1" a="1"/>
  <c r="G2908" i="1" s="1"/>
  <c r="G2909" i="1" a="1"/>
  <c r="G2909" i="1" s="1"/>
  <c r="G2910" i="1" a="1"/>
  <c r="G2910" i="1" s="1"/>
  <c r="G2911" i="1" a="1"/>
  <c r="G2911" i="1" s="1"/>
  <c r="G2912" i="1" a="1"/>
  <c r="G2912" i="1" s="1"/>
  <c r="G2913" i="1" a="1"/>
  <c r="G2913" i="1" s="1"/>
  <c r="G2914" i="1" a="1"/>
  <c r="G2914" i="1" s="1"/>
  <c r="G2915" i="1" a="1"/>
  <c r="G2915" i="1" s="1"/>
  <c r="G2916" i="1" a="1"/>
  <c r="G2916" i="1" s="1"/>
  <c r="G2917" i="1" a="1"/>
  <c r="G2917" i="1" s="1"/>
  <c r="G2918" i="1" a="1"/>
  <c r="G2918" i="1" s="1"/>
  <c r="G2919" i="1" a="1"/>
  <c r="G2919" i="1" s="1"/>
  <c r="G2920" i="1" a="1"/>
  <c r="G2920" i="1" s="1"/>
  <c r="G2921" i="1" a="1"/>
  <c r="G2921" i="1" s="1"/>
  <c r="G2922" i="1" a="1"/>
  <c r="G2922" i="1" s="1"/>
  <c r="G2923" i="1" a="1"/>
  <c r="G2923" i="1" s="1"/>
  <c r="G2924" i="1" a="1"/>
  <c r="G2924" i="1" s="1"/>
  <c r="G2925" i="1" a="1"/>
  <c r="G2925" i="1" s="1"/>
  <c r="G2926" i="1" a="1"/>
  <c r="G2926" i="1" s="1"/>
  <c r="G2927" i="1" a="1"/>
  <c r="G2927" i="1" s="1"/>
  <c r="G2928" i="1" a="1"/>
  <c r="G2928" i="1" s="1"/>
  <c r="G2929" i="1" a="1"/>
  <c r="G2929" i="1" s="1"/>
  <c r="G2930" i="1" a="1"/>
  <c r="G2930" i="1" s="1"/>
  <c r="G2931" i="1" a="1"/>
  <c r="G2931" i="1" s="1"/>
  <c r="G2932" i="1" a="1"/>
  <c r="G2932" i="1" s="1"/>
  <c r="G2933" i="1" a="1"/>
  <c r="G2933" i="1" s="1"/>
  <c r="G2934" i="1" a="1"/>
  <c r="G2934" i="1" s="1"/>
  <c r="G2935" i="1" a="1"/>
  <c r="G2935" i="1" s="1"/>
  <c r="G2936" i="1" a="1"/>
  <c r="G2936" i="1" s="1"/>
  <c r="G2937" i="1" a="1"/>
  <c r="G2937" i="1" s="1"/>
  <c r="G2938" i="1" a="1"/>
  <c r="G2938" i="1" s="1"/>
  <c r="G2939" i="1" a="1"/>
  <c r="G2939" i="1" s="1"/>
  <c r="G2940" i="1" a="1"/>
  <c r="G2940" i="1" s="1"/>
  <c r="G2941" i="1" a="1"/>
  <c r="G2941" i="1" s="1"/>
  <c r="G2942" i="1" a="1"/>
  <c r="G2942" i="1" s="1"/>
  <c r="G2943" i="1" a="1"/>
  <c r="G2943" i="1" s="1"/>
  <c r="G2944" i="1" a="1"/>
  <c r="G2944" i="1" s="1"/>
  <c r="G2945" i="1" a="1"/>
  <c r="G2945" i="1" s="1"/>
  <c r="G2946" i="1" a="1"/>
  <c r="G2946" i="1" s="1"/>
  <c r="G2947" i="1" a="1"/>
  <c r="G2947" i="1" s="1"/>
  <c r="G2948" i="1" a="1"/>
  <c r="G2948" i="1" s="1"/>
  <c r="G2949" i="1" a="1"/>
  <c r="G2949" i="1" s="1"/>
  <c r="G2950" i="1" a="1"/>
  <c r="G2950" i="1" s="1"/>
  <c r="G2951" i="1" a="1"/>
  <c r="G2951" i="1" s="1"/>
  <c r="G2952" i="1" a="1"/>
  <c r="G2952" i="1" s="1"/>
  <c r="G2953" i="1" a="1"/>
  <c r="G2953" i="1" s="1"/>
  <c r="G2954" i="1" a="1"/>
  <c r="G2954" i="1" s="1"/>
  <c r="G2955" i="1" a="1"/>
  <c r="G2955" i="1" s="1"/>
  <c r="G2956" i="1" a="1"/>
  <c r="G2956" i="1" s="1"/>
  <c r="G2957" i="1" a="1"/>
  <c r="G2957" i="1" s="1"/>
  <c r="G2958" i="1" a="1"/>
  <c r="G2958" i="1" s="1"/>
  <c r="G2959" i="1" a="1"/>
  <c r="G2959" i="1" s="1"/>
  <c r="G2960" i="1" a="1"/>
  <c r="G2960" i="1" s="1"/>
  <c r="G2961" i="1" a="1"/>
  <c r="G2961" i="1" s="1"/>
  <c r="G2962" i="1" a="1"/>
  <c r="G2962" i="1" s="1"/>
  <c r="G2963" i="1" a="1"/>
  <c r="G2963" i="1" s="1"/>
  <c r="G2964" i="1" a="1"/>
  <c r="G2964" i="1" s="1"/>
  <c r="G2965" i="1" a="1"/>
  <c r="G2965" i="1" s="1"/>
  <c r="G2966" i="1" a="1"/>
  <c r="G2966" i="1" s="1"/>
  <c r="G2967" i="1" a="1"/>
  <c r="G2967" i="1" s="1"/>
  <c r="G2968" i="1" a="1"/>
  <c r="G2968" i="1" s="1"/>
  <c r="G2969" i="1" a="1"/>
  <c r="G2969" i="1" s="1"/>
  <c r="G2970" i="1" a="1"/>
  <c r="G2970" i="1" s="1"/>
  <c r="G2971" i="1" a="1"/>
  <c r="G2971" i="1" s="1"/>
  <c r="G2972" i="1" a="1"/>
  <c r="G2972" i="1" s="1"/>
  <c r="G2973" i="1" a="1"/>
  <c r="G2973" i="1" s="1"/>
  <c r="G2974" i="1" a="1"/>
  <c r="G2974" i="1" s="1"/>
  <c r="G2975" i="1" a="1"/>
  <c r="G2975" i="1" s="1"/>
  <c r="G2976" i="1" a="1"/>
  <c r="G2976" i="1" s="1"/>
  <c r="G2977" i="1" a="1"/>
  <c r="G2977" i="1" s="1"/>
  <c r="G2978" i="1" a="1"/>
  <c r="G2978" i="1" s="1"/>
  <c r="G2979" i="1" a="1"/>
  <c r="G2979" i="1" s="1"/>
  <c r="G2980" i="1" a="1"/>
  <c r="G2980" i="1" s="1"/>
  <c r="G2981" i="1" a="1"/>
  <c r="G2981" i="1" s="1"/>
  <c r="G2982" i="1" a="1"/>
  <c r="G2982" i="1" s="1"/>
  <c r="G2983" i="1" a="1"/>
  <c r="G2983" i="1" s="1"/>
  <c r="G2984" i="1" a="1"/>
  <c r="G2984" i="1" s="1"/>
  <c r="G2985" i="1" a="1"/>
  <c r="G2985" i="1" s="1"/>
  <c r="G2986" i="1" a="1"/>
  <c r="G2986" i="1" s="1"/>
  <c r="G2987" i="1" a="1"/>
  <c r="G2987" i="1" s="1"/>
  <c r="G2988" i="1" a="1"/>
  <c r="G2988" i="1" s="1"/>
  <c r="G2989" i="1" a="1"/>
  <c r="G2989" i="1" s="1"/>
  <c r="G2990" i="1" a="1"/>
  <c r="G2990" i="1" s="1"/>
  <c r="G2991" i="1" a="1"/>
  <c r="G2991" i="1" s="1"/>
  <c r="G2992" i="1" a="1"/>
  <c r="G2992" i="1" s="1"/>
  <c r="G2993" i="1" a="1"/>
  <c r="G2993" i="1" s="1"/>
  <c r="G2994" i="1" a="1"/>
  <c r="G2994" i="1" s="1"/>
  <c r="G2995" i="1" a="1"/>
  <c r="G2995" i="1" s="1"/>
  <c r="G2996" i="1" a="1"/>
  <c r="G2996" i="1" s="1"/>
  <c r="G2997" i="1" a="1"/>
  <c r="G2997" i="1" s="1"/>
  <c r="G2998" i="1" a="1"/>
  <c r="G2998" i="1" s="1"/>
  <c r="G2999" i="1" a="1"/>
  <c r="G2999" i="1" s="1"/>
  <c r="G3000" i="1" a="1"/>
  <c r="G3000" i="1" s="1"/>
  <c r="G3001" i="1" a="1"/>
  <c r="G3001" i="1" s="1"/>
  <c r="G3002" i="1" a="1"/>
  <c r="G3002" i="1" s="1"/>
  <c r="G3003" i="1" a="1"/>
  <c r="G3003" i="1" s="1"/>
  <c r="G3004" i="1" a="1"/>
  <c r="G3004" i="1" s="1"/>
  <c r="G3005" i="1" a="1"/>
  <c r="G3005" i="1" s="1"/>
  <c r="G3006" i="1" a="1"/>
  <c r="G3006" i="1" s="1"/>
  <c r="G3007" i="1" a="1"/>
  <c r="G3007" i="1" s="1"/>
  <c r="G3008" i="1" a="1"/>
  <c r="G3008" i="1" s="1"/>
  <c r="G3009" i="1" a="1"/>
  <c r="G3009" i="1" s="1"/>
  <c r="G3010" i="1" a="1"/>
  <c r="G3010" i="1" s="1"/>
  <c r="G3011" i="1" a="1"/>
  <c r="G3011" i="1" s="1"/>
  <c r="G3012" i="1" a="1"/>
  <c r="G3012" i="1" s="1"/>
  <c r="G3013" i="1" a="1"/>
  <c r="G3013" i="1" s="1"/>
  <c r="G3014" i="1" a="1"/>
  <c r="G3014" i="1" s="1"/>
  <c r="G3015" i="1" a="1"/>
  <c r="G3015" i="1" s="1"/>
  <c r="G3016" i="1" a="1"/>
  <c r="G3016" i="1" s="1"/>
  <c r="G3017" i="1" a="1"/>
  <c r="G3017" i="1" s="1"/>
  <c r="G3018" i="1" a="1"/>
  <c r="G3018" i="1" s="1"/>
  <c r="G3019" i="1" a="1"/>
  <c r="G3019" i="1" s="1"/>
  <c r="G3020" i="1" a="1"/>
  <c r="G3020" i="1" s="1"/>
  <c r="G3021" i="1" a="1"/>
  <c r="G3021" i="1" s="1"/>
  <c r="G3022" i="1" a="1"/>
  <c r="G3022" i="1" s="1"/>
  <c r="G3023" i="1" a="1"/>
  <c r="G3023" i="1" s="1"/>
  <c r="G3024" i="1" a="1"/>
  <c r="G3024" i="1" s="1"/>
  <c r="G3025" i="1" a="1"/>
  <c r="G3025" i="1" s="1"/>
  <c r="G3026" i="1" a="1"/>
  <c r="G3026" i="1" s="1"/>
  <c r="G3027" i="1" a="1"/>
  <c r="G3027" i="1" s="1"/>
  <c r="G3028" i="1" a="1"/>
  <c r="G3028" i="1" s="1"/>
  <c r="G3029" i="1" a="1"/>
  <c r="G3029" i="1" s="1"/>
  <c r="G3030" i="1" a="1"/>
  <c r="G3030" i="1" s="1"/>
  <c r="G3031" i="1" a="1"/>
  <c r="G3031" i="1" s="1"/>
  <c r="G3032" i="1" a="1"/>
  <c r="G3032" i="1" s="1"/>
  <c r="G3033" i="1" a="1"/>
  <c r="G3033" i="1" s="1"/>
  <c r="G3034" i="1" a="1"/>
  <c r="G3034" i="1" s="1"/>
  <c r="G3035" i="1" a="1"/>
  <c r="G3035" i="1" s="1"/>
  <c r="G3036" i="1" a="1"/>
  <c r="G3036" i="1" s="1"/>
  <c r="G3037" i="1" a="1"/>
  <c r="G3037" i="1" s="1"/>
  <c r="G3038" i="1" a="1"/>
  <c r="G3038" i="1" s="1"/>
  <c r="G3039" i="1" a="1"/>
  <c r="G3039" i="1" s="1"/>
  <c r="G3040" i="1" a="1"/>
  <c r="G3040" i="1" s="1"/>
  <c r="G3041" i="1" a="1"/>
  <c r="G3041" i="1" s="1"/>
  <c r="G3042" i="1" a="1"/>
  <c r="G3042" i="1" s="1"/>
  <c r="G3043" i="1" a="1"/>
  <c r="G3043" i="1" s="1"/>
  <c r="G3044" i="1" a="1"/>
  <c r="G3044" i="1" s="1"/>
  <c r="G3045" i="1" a="1"/>
  <c r="G3045" i="1" s="1"/>
  <c r="G3046" i="1" a="1"/>
  <c r="G3046" i="1" s="1"/>
  <c r="G3047" i="1" a="1"/>
  <c r="G3047" i="1" s="1"/>
  <c r="G3048" i="1" a="1"/>
  <c r="G3048" i="1" s="1"/>
  <c r="G3049" i="1" a="1"/>
  <c r="G3049" i="1" s="1"/>
  <c r="G3050" i="1" a="1"/>
  <c r="G3050" i="1" s="1"/>
  <c r="G3051" i="1" a="1"/>
  <c r="G3051" i="1" s="1"/>
  <c r="G3052" i="1" a="1"/>
  <c r="G3052" i="1" s="1"/>
  <c r="G3053" i="1" a="1"/>
  <c r="G3053" i="1" s="1"/>
  <c r="G3054" i="1" a="1"/>
  <c r="G3054" i="1" s="1"/>
  <c r="G3055" i="1" a="1"/>
  <c r="G3055" i="1" s="1"/>
  <c r="G3056" i="1" a="1"/>
  <c r="G3056" i="1" s="1"/>
  <c r="G3057" i="1" a="1"/>
  <c r="G3057" i="1" s="1"/>
  <c r="G3058" i="1" a="1"/>
  <c r="G3058" i="1" s="1"/>
  <c r="G3059" i="1" a="1"/>
  <c r="G3059" i="1" s="1"/>
  <c r="G3060" i="1" a="1"/>
  <c r="G3060" i="1" s="1"/>
  <c r="G3061" i="1" a="1"/>
  <c r="G3061" i="1" s="1"/>
  <c r="G3062" i="1" a="1"/>
  <c r="G3062" i="1" s="1"/>
  <c r="G3063" i="1" a="1"/>
  <c r="G3063" i="1" s="1"/>
  <c r="G3064" i="1" a="1"/>
  <c r="G3064" i="1" s="1"/>
  <c r="G3065" i="1" a="1"/>
  <c r="G3065" i="1" s="1"/>
  <c r="G3066" i="1" a="1"/>
  <c r="G3066" i="1" s="1"/>
  <c r="G3067" i="1" a="1"/>
  <c r="G3067" i="1" s="1"/>
  <c r="G3068" i="1" a="1"/>
  <c r="G3068" i="1" s="1"/>
  <c r="G3069" i="1" a="1"/>
  <c r="G3069" i="1" s="1"/>
  <c r="G3070" i="1" a="1"/>
  <c r="G3070" i="1" s="1"/>
  <c r="G3071" i="1" a="1"/>
  <c r="G3071" i="1" s="1"/>
  <c r="G3072" i="1" a="1"/>
  <c r="G3072" i="1" s="1"/>
  <c r="G3073" i="1" a="1"/>
  <c r="G3073" i="1" s="1"/>
  <c r="G3074" i="1" a="1"/>
  <c r="G3074" i="1" s="1"/>
  <c r="G3075" i="1" a="1"/>
  <c r="G3075" i="1" s="1"/>
  <c r="G3076" i="1" a="1"/>
  <c r="G3076" i="1" s="1"/>
  <c r="G3077" i="1" a="1"/>
  <c r="G3077" i="1" s="1"/>
  <c r="G3078" i="1" a="1"/>
  <c r="G3078" i="1" s="1"/>
  <c r="G3079" i="1" a="1"/>
  <c r="G3079" i="1" s="1"/>
  <c r="G3080" i="1" a="1"/>
  <c r="G3080" i="1" s="1"/>
  <c r="G3081" i="1" a="1"/>
  <c r="G3081" i="1" s="1"/>
  <c r="G3082" i="1" a="1"/>
  <c r="G3082" i="1" s="1"/>
  <c r="G3083" i="1" a="1"/>
  <c r="G3083" i="1" s="1"/>
  <c r="G3084" i="1" a="1"/>
  <c r="G3084" i="1" s="1"/>
  <c r="G3085" i="1" a="1"/>
  <c r="G3085" i="1" s="1"/>
  <c r="G3086" i="1" a="1"/>
  <c r="G3086" i="1" s="1"/>
  <c r="G3087" i="1" a="1"/>
  <c r="G3087" i="1" s="1"/>
  <c r="G3088" i="1" a="1"/>
  <c r="G3088" i="1" s="1"/>
  <c r="G3089" i="1" a="1"/>
  <c r="G3089" i="1" s="1"/>
  <c r="G3090" i="1" a="1"/>
  <c r="G3090" i="1" s="1"/>
  <c r="G3091" i="1" a="1"/>
  <c r="G3091" i="1" s="1"/>
  <c r="G3092" i="1" a="1"/>
  <c r="G3092" i="1" s="1"/>
  <c r="G3093" i="1" a="1"/>
  <c r="G3093" i="1" s="1"/>
  <c r="G3094" i="1" a="1"/>
  <c r="G3094" i="1" s="1"/>
  <c r="G3095" i="1" a="1"/>
  <c r="G3095" i="1" s="1"/>
  <c r="G3096" i="1" a="1"/>
  <c r="G3096" i="1" s="1"/>
  <c r="G3097" i="1" a="1"/>
  <c r="G3097" i="1" s="1"/>
  <c r="G3098" i="1" a="1"/>
  <c r="G3098" i="1" s="1"/>
  <c r="G3099" i="1" a="1"/>
  <c r="G3099" i="1" s="1"/>
  <c r="G3100" i="1" a="1"/>
  <c r="G3100" i="1" s="1"/>
  <c r="G3101" i="1" a="1"/>
  <c r="G3101" i="1" s="1"/>
  <c r="G3102" i="1" a="1"/>
  <c r="G3102" i="1" s="1"/>
  <c r="G3103" i="1" a="1"/>
  <c r="G3103" i="1" s="1"/>
  <c r="G3104" i="1" a="1"/>
  <c r="G3104" i="1" s="1"/>
  <c r="G3105" i="1" a="1"/>
  <c r="G3105" i="1" s="1"/>
  <c r="G3106" i="1" a="1"/>
  <c r="G3106" i="1" s="1"/>
  <c r="G3107" i="1" a="1"/>
  <c r="G3107" i="1" s="1"/>
  <c r="G3108" i="1" a="1"/>
  <c r="G3108" i="1" s="1"/>
  <c r="G3109" i="1" a="1"/>
  <c r="G3109" i="1" s="1"/>
  <c r="G3110" i="1" a="1"/>
  <c r="G3110" i="1" s="1"/>
  <c r="G3111" i="1" a="1"/>
  <c r="G3111" i="1" s="1"/>
  <c r="G3112" i="1" a="1"/>
  <c r="G3112" i="1" s="1"/>
  <c r="G3113" i="1" a="1"/>
  <c r="G3113" i="1" s="1"/>
  <c r="G3114" i="1" a="1"/>
  <c r="G3114" i="1" s="1"/>
  <c r="G3115" i="1" a="1"/>
  <c r="G3115" i="1" s="1"/>
  <c r="G3116" i="1" a="1"/>
  <c r="G3116" i="1" s="1"/>
  <c r="G3117" i="1" a="1"/>
  <c r="G3117" i="1" s="1"/>
  <c r="G3118" i="1" a="1"/>
  <c r="G3118" i="1" s="1"/>
  <c r="G3119" i="1" a="1"/>
  <c r="G3119" i="1" s="1"/>
  <c r="G3120" i="1" a="1"/>
  <c r="G3120" i="1" s="1"/>
  <c r="G3121" i="1" a="1"/>
  <c r="G3121" i="1" s="1"/>
  <c r="G3122" i="1" a="1"/>
  <c r="G3122" i="1" s="1"/>
  <c r="G3123" i="1" a="1"/>
  <c r="G3123" i="1" s="1"/>
  <c r="G3124" i="1" a="1"/>
  <c r="G3124" i="1" s="1"/>
  <c r="G3125" i="1" a="1"/>
  <c r="G3125" i="1" s="1"/>
  <c r="G3126" i="1" a="1"/>
  <c r="G3126" i="1" s="1"/>
  <c r="G3127" i="1" a="1"/>
  <c r="G3127" i="1" s="1"/>
  <c r="G3128" i="1" a="1"/>
  <c r="G3128" i="1" s="1"/>
  <c r="G3129" i="1" a="1"/>
  <c r="G3129" i="1" s="1"/>
  <c r="G3130" i="1" a="1"/>
  <c r="G3130" i="1" s="1"/>
  <c r="G3131" i="1" a="1"/>
  <c r="G3131" i="1" s="1"/>
  <c r="G3132" i="1" a="1"/>
  <c r="G3132" i="1" s="1"/>
  <c r="G3133" i="1" a="1"/>
  <c r="G3133" i="1" s="1"/>
  <c r="G3134" i="1" a="1"/>
  <c r="G3134" i="1" s="1"/>
  <c r="G3135" i="1" a="1"/>
  <c r="G3135" i="1" s="1"/>
  <c r="G3136" i="1" a="1"/>
  <c r="G3136" i="1" s="1"/>
  <c r="G3137" i="1" a="1"/>
  <c r="G3137" i="1" s="1"/>
  <c r="G3138" i="1" a="1"/>
  <c r="G3138" i="1" s="1"/>
  <c r="G3139" i="1" a="1"/>
  <c r="G3139" i="1" s="1"/>
  <c r="G3140" i="1" a="1"/>
  <c r="G3140" i="1" s="1"/>
  <c r="G3141" i="1" a="1"/>
  <c r="G3141" i="1" s="1"/>
  <c r="G3142" i="1" a="1"/>
  <c r="G3142" i="1" s="1"/>
  <c r="G3143" i="1" a="1"/>
  <c r="G3143" i="1" s="1"/>
  <c r="G3144" i="1" a="1"/>
  <c r="G3144" i="1" s="1"/>
  <c r="G3145" i="1" a="1"/>
  <c r="G3145" i="1" s="1"/>
  <c r="G3146" i="1" a="1"/>
  <c r="G3146" i="1" s="1"/>
  <c r="G3147" i="1" a="1"/>
  <c r="G3147" i="1" s="1"/>
  <c r="G3148" i="1" a="1"/>
  <c r="G3148" i="1" s="1"/>
  <c r="G3149" i="1" a="1"/>
  <c r="G3149" i="1" s="1"/>
  <c r="G3150" i="1" a="1"/>
  <c r="G3150" i="1" s="1"/>
  <c r="G3151" i="1" a="1"/>
  <c r="G3151" i="1" s="1"/>
  <c r="G3152" i="1" a="1"/>
  <c r="G3152" i="1" s="1"/>
  <c r="G3153" i="1" a="1"/>
  <c r="G3153" i="1" s="1"/>
  <c r="G3154" i="1" a="1"/>
  <c r="G3154" i="1" s="1"/>
  <c r="G3155" i="1" a="1"/>
  <c r="G3155" i="1" s="1"/>
  <c r="G3156" i="1" a="1"/>
  <c r="G3156" i="1" s="1"/>
  <c r="G3157" i="1" a="1"/>
  <c r="G3157" i="1" s="1"/>
  <c r="G3158" i="1" a="1"/>
  <c r="G3158" i="1" s="1"/>
  <c r="G3159" i="1" a="1"/>
  <c r="G3159" i="1" s="1"/>
  <c r="G3160" i="1" a="1"/>
  <c r="G3160" i="1" s="1"/>
  <c r="G3161" i="1" a="1"/>
  <c r="G3161" i="1" s="1"/>
  <c r="G3162" i="1" a="1"/>
  <c r="G3162" i="1" s="1"/>
  <c r="G3163" i="1" a="1"/>
  <c r="G3163" i="1" s="1"/>
  <c r="G3164" i="1" a="1"/>
  <c r="G3164" i="1" s="1"/>
  <c r="G3165" i="1" a="1"/>
  <c r="G3165" i="1" s="1"/>
  <c r="G3166" i="1" a="1"/>
  <c r="G3166" i="1" s="1"/>
  <c r="G3167" i="1" a="1"/>
  <c r="G3167" i="1" s="1"/>
  <c r="G3168" i="1" a="1"/>
  <c r="G3168" i="1" s="1"/>
  <c r="G3169" i="1" a="1"/>
  <c r="G3169" i="1" s="1"/>
  <c r="G3170" i="1" a="1"/>
  <c r="G3170" i="1" s="1"/>
  <c r="G3171" i="1" a="1"/>
  <c r="G3171" i="1" s="1"/>
  <c r="G3172" i="1" a="1"/>
  <c r="G3172" i="1" s="1"/>
  <c r="G3173" i="1" a="1"/>
  <c r="G3173" i="1" s="1"/>
  <c r="G3174" i="1" a="1"/>
  <c r="G3174" i="1" s="1"/>
  <c r="G3175" i="1" a="1"/>
  <c r="G3175" i="1" s="1"/>
  <c r="G3176" i="1" a="1"/>
  <c r="G3176" i="1" s="1"/>
  <c r="G3177" i="1" a="1"/>
  <c r="G3177" i="1" s="1"/>
  <c r="G3178" i="1" a="1"/>
  <c r="G3178" i="1" s="1"/>
  <c r="G3179" i="1" a="1"/>
  <c r="G3179" i="1" s="1"/>
  <c r="G3180" i="1" a="1"/>
  <c r="G3180" i="1" s="1"/>
  <c r="G3181" i="1" a="1"/>
  <c r="G3181" i="1" s="1"/>
  <c r="G3182" i="1" a="1"/>
  <c r="G3182" i="1" s="1"/>
  <c r="G3183" i="1" a="1"/>
  <c r="G3183" i="1" s="1"/>
  <c r="G3184" i="1" a="1"/>
  <c r="G3184" i="1" s="1"/>
  <c r="G3185" i="1" a="1"/>
  <c r="G3185" i="1" s="1"/>
  <c r="G3186" i="1" a="1"/>
  <c r="G3186" i="1" s="1"/>
  <c r="G3187" i="1" a="1"/>
  <c r="G3187" i="1" s="1"/>
  <c r="G3188" i="1" a="1"/>
  <c r="G3188" i="1" s="1"/>
  <c r="G3189" i="1" a="1"/>
  <c r="G3189" i="1" s="1"/>
  <c r="G3190" i="1" a="1"/>
  <c r="G3190" i="1" s="1"/>
  <c r="G3191" i="1" a="1"/>
  <c r="G3191" i="1" s="1"/>
  <c r="G3192" i="1" a="1"/>
  <c r="G3192" i="1" s="1"/>
  <c r="G3193" i="1" a="1"/>
  <c r="G3193" i="1" s="1"/>
  <c r="G3194" i="1" a="1"/>
  <c r="G3194" i="1" s="1"/>
  <c r="G3195" i="1" a="1"/>
  <c r="G3195" i="1" s="1"/>
  <c r="G3196" i="1" a="1"/>
  <c r="G3196" i="1" s="1"/>
  <c r="G3197" i="1" a="1"/>
  <c r="G3197" i="1" s="1"/>
  <c r="G3198" i="1" a="1"/>
  <c r="G3198" i="1" s="1"/>
  <c r="G3199" i="1" a="1"/>
  <c r="G3199" i="1" s="1"/>
  <c r="G3200" i="1" a="1"/>
  <c r="G3200" i="1" s="1"/>
  <c r="G3201" i="1" a="1"/>
  <c r="G3201" i="1" s="1"/>
  <c r="G3202" i="1" a="1"/>
  <c r="G3202" i="1" s="1"/>
  <c r="G3203" i="1" a="1"/>
  <c r="G3203" i="1" s="1"/>
  <c r="G3204" i="1" a="1"/>
  <c r="G3204" i="1" s="1"/>
  <c r="G3205" i="1" a="1"/>
  <c r="G3205" i="1" s="1"/>
  <c r="G3206" i="1" a="1"/>
  <c r="G3206" i="1" s="1"/>
  <c r="G3207" i="1" a="1"/>
  <c r="G3207" i="1" s="1"/>
  <c r="G3208" i="1" a="1"/>
  <c r="G3208" i="1" s="1"/>
  <c r="G3209" i="1" a="1"/>
  <c r="G3209" i="1" s="1"/>
  <c r="G3210" i="1" a="1"/>
  <c r="G3210" i="1" s="1"/>
  <c r="G3211" i="1" a="1"/>
  <c r="G3211" i="1" s="1"/>
  <c r="G3212" i="1" a="1"/>
  <c r="G3212" i="1" s="1"/>
  <c r="G3213" i="1" a="1"/>
  <c r="G3213" i="1" s="1"/>
  <c r="G3214" i="1" a="1"/>
  <c r="G3214" i="1" s="1"/>
  <c r="G3215" i="1" a="1"/>
  <c r="G3215" i="1" s="1"/>
  <c r="G3216" i="1" a="1"/>
  <c r="G3216" i="1" s="1"/>
  <c r="G3217" i="1" a="1"/>
  <c r="G3217" i="1" s="1"/>
  <c r="G3218" i="1" a="1"/>
  <c r="G3218" i="1" s="1"/>
  <c r="G3219" i="1" a="1"/>
  <c r="G3219" i="1" s="1"/>
  <c r="G3220" i="1" a="1"/>
  <c r="G3220" i="1" s="1"/>
  <c r="G3221" i="1" a="1"/>
  <c r="G3221" i="1" s="1"/>
  <c r="G3222" i="1" a="1"/>
  <c r="G3222" i="1" s="1"/>
  <c r="G3223" i="1" a="1"/>
  <c r="G3223" i="1" s="1"/>
  <c r="G3224" i="1" a="1"/>
  <c r="G3224" i="1" s="1"/>
  <c r="G3225" i="1" a="1"/>
  <c r="G3225" i="1" s="1"/>
  <c r="G3226" i="1" a="1"/>
  <c r="G3226" i="1" s="1"/>
  <c r="G3227" i="1" a="1"/>
  <c r="G3227" i="1" s="1"/>
  <c r="G3228" i="1" a="1"/>
  <c r="G3228" i="1" s="1"/>
  <c r="G3229" i="1" a="1"/>
  <c r="G3229" i="1" s="1"/>
  <c r="G3230" i="1" a="1"/>
  <c r="G3230" i="1" s="1"/>
  <c r="G3231" i="1" a="1"/>
  <c r="G3231" i="1" s="1"/>
  <c r="G3232" i="1" a="1"/>
  <c r="G3232" i="1" s="1"/>
  <c r="G3233" i="1" a="1"/>
  <c r="G3233" i="1" s="1"/>
  <c r="G3234" i="1" a="1"/>
  <c r="G3234" i="1" s="1"/>
  <c r="G3235" i="1" a="1"/>
  <c r="G3235" i="1" s="1"/>
  <c r="G3236" i="1" a="1"/>
  <c r="G3236" i="1" s="1"/>
  <c r="G3237" i="1" a="1"/>
  <c r="G3237" i="1" s="1"/>
  <c r="G3238" i="1" a="1"/>
  <c r="G3238" i="1" s="1"/>
  <c r="G3239" i="1" a="1"/>
  <c r="G3239" i="1" s="1"/>
  <c r="G3240" i="1" a="1"/>
  <c r="G3240" i="1" s="1"/>
  <c r="G3241" i="1" a="1"/>
  <c r="G3241" i="1" s="1"/>
  <c r="G3242" i="1" a="1"/>
  <c r="G3242" i="1" s="1"/>
  <c r="G3243" i="1" a="1"/>
  <c r="G3243" i="1" s="1"/>
  <c r="G3244" i="1" a="1"/>
  <c r="G3244" i="1" s="1"/>
  <c r="G3245" i="1" a="1"/>
  <c r="G3245" i="1" s="1"/>
  <c r="G3246" i="1" a="1"/>
  <c r="G3246" i="1" s="1"/>
  <c r="G3247" i="1" a="1"/>
  <c r="G3247" i="1" s="1"/>
  <c r="G3248" i="1" a="1"/>
  <c r="G3248" i="1" s="1"/>
  <c r="G3249" i="1" a="1"/>
  <c r="G3249" i="1" s="1"/>
  <c r="G3250" i="1" a="1"/>
  <c r="G3250" i="1" s="1"/>
  <c r="G3251" i="1" a="1"/>
  <c r="G3251" i="1" s="1"/>
  <c r="G3252" i="1" a="1"/>
  <c r="G3252" i="1" s="1"/>
  <c r="G3253" i="1" a="1"/>
  <c r="G3253" i="1" s="1"/>
  <c r="G3254" i="1" a="1"/>
  <c r="G3254" i="1" s="1"/>
  <c r="G3255" i="1" a="1"/>
  <c r="G3255" i="1" s="1"/>
  <c r="G3256" i="1" a="1"/>
  <c r="G3256" i="1" s="1"/>
  <c r="G3257" i="1" a="1"/>
  <c r="G3257" i="1" s="1"/>
  <c r="G3258" i="1" a="1"/>
  <c r="G3258" i="1" s="1"/>
  <c r="G3259" i="1" a="1"/>
  <c r="G3259" i="1" s="1"/>
  <c r="G3260" i="1" a="1"/>
  <c r="G3260" i="1" s="1"/>
  <c r="G3261" i="1" a="1"/>
  <c r="G3261" i="1" s="1"/>
  <c r="G3262" i="1" a="1"/>
  <c r="G3262" i="1" s="1"/>
  <c r="G3263" i="1" a="1"/>
  <c r="G3263" i="1" s="1"/>
  <c r="G3264" i="1" a="1"/>
  <c r="G3264" i="1" s="1"/>
  <c r="G3265" i="1" a="1"/>
  <c r="G3265" i="1" s="1"/>
  <c r="G3266" i="1" a="1"/>
  <c r="G3266" i="1" s="1"/>
  <c r="G3267" i="1" a="1"/>
  <c r="G3267" i="1" s="1"/>
  <c r="G3268" i="1" a="1"/>
  <c r="G3268" i="1" s="1"/>
  <c r="G3269" i="1" a="1"/>
  <c r="G3269" i="1" s="1"/>
  <c r="G3270" i="1" a="1"/>
  <c r="G3270" i="1" s="1"/>
  <c r="G3271" i="1" a="1"/>
  <c r="G3271" i="1" s="1"/>
  <c r="G3272" i="1" a="1"/>
  <c r="G3272" i="1" s="1"/>
  <c r="G3273" i="1" a="1"/>
  <c r="G3273" i="1" s="1"/>
  <c r="G3274" i="1" a="1"/>
  <c r="G3274" i="1" s="1"/>
  <c r="G3275" i="1" a="1"/>
  <c r="G3275" i="1" s="1"/>
  <c r="G3276" i="1" a="1"/>
  <c r="G3276" i="1" s="1"/>
  <c r="G3277" i="1" a="1"/>
  <c r="G3277" i="1" s="1"/>
  <c r="G3278" i="1" a="1"/>
  <c r="G3278" i="1" s="1"/>
  <c r="G3279" i="1" a="1"/>
  <c r="G3279" i="1" s="1"/>
  <c r="G3280" i="1" a="1"/>
  <c r="G3280" i="1" s="1"/>
  <c r="G3281" i="1" a="1"/>
  <c r="G3281" i="1" s="1"/>
  <c r="G3282" i="1" a="1"/>
  <c r="G3282" i="1" s="1"/>
  <c r="G3283" i="1" a="1"/>
  <c r="G3283" i="1" s="1"/>
  <c r="G3284" i="1" a="1"/>
  <c r="G3284" i="1" s="1"/>
  <c r="G3285" i="1" a="1"/>
  <c r="G3285" i="1" s="1"/>
  <c r="G3286" i="1" a="1"/>
  <c r="G3286" i="1" s="1"/>
  <c r="G3287" i="1" a="1"/>
  <c r="G3287" i="1" s="1"/>
  <c r="G3288" i="1" a="1"/>
  <c r="G3288" i="1" s="1"/>
  <c r="G3289" i="1" a="1"/>
  <c r="G3289" i="1" s="1"/>
  <c r="G3290" i="1" a="1"/>
  <c r="G3290" i="1" s="1"/>
  <c r="G3291" i="1" a="1"/>
  <c r="G3291" i="1" s="1"/>
  <c r="G3292" i="1" a="1"/>
  <c r="G3292" i="1" s="1"/>
  <c r="G3293" i="1" a="1"/>
  <c r="G3293" i="1" s="1"/>
  <c r="G3294" i="1" a="1"/>
  <c r="G3294" i="1" s="1"/>
  <c r="G3295" i="1" a="1"/>
  <c r="G3295" i="1" s="1"/>
  <c r="G3296" i="1" a="1"/>
  <c r="G3296" i="1" s="1"/>
  <c r="G3297" i="1" a="1"/>
  <c r="G3297" i="1" s="1"/>
  <c r="G3298" i="1" a="1"/>
  <c r="G3298" i="1" s="1"/>
  <c r="G3299" i="1" a="1"/>
  <c r="G3299" i="1" s="1"/>
  <c r="G3300" i="1" a="1"/>
  <c r="G3300" i="1" s="1"/>
  <c r="G3301" i="1" a="1"/>
  <c r="G3301" i="1" s="1"/>
  <c r="G3302" i="1" a="1"/>
  <c r="G3302" i="1" s="1"/>
  <c r="G3303" i="1" a="1"/>
  <c r="G3303" i="1" s="1"/>
  <c r="G3304" i="1" a="1"/>
  <c r="G3304" i="1" s="1"/>
  <c r="G3305" i="1" a="1"/>
  <c r="G3305" i="1" s="1"/>
  <c r="G3306" i="1" a="1"/>
  <c r="G3306" i="1" s="1"/>
  <c r="G3307" i="1" a="1"/>
  <c r="G3307" i="1" s="1"/>
  <c r="G3308" i="1" a="1"/>
  <c r="G3308" i="1" s="1"/>
  <c r="G3309" i="1" a="1"/>
  <c r="G3309" i="1" s="1"/>
  <c r="G3310" i="1" a="1"/>
  <c r="G3310" i="1" s="1"/>
  <c r="G3311" i="1" a="1"/>
  <c r="G3311" i="1" s="1"/>
  <c r="G3312" i="1" a="1"/>
  <c r="G3312" i="1" s="1"/>
  <c r="G3313" i="1" a="1"/>
  <c r="G3313" i="1" s="1"/>
  <c r="G3314" i="1" a="1"/>
  <c r="G3314" i="1" s="1"/>
  <c r="G3315" i="1" a="1"/>
  <c r="G3315" i="1" s="1"/>
  <c r="G3316" i="1" a="1"/>
  <c r="G3316" i="1" s="1"/>
  <c r="G3317" i="1" a="1"/>
  <c r="G3317" i="1" s="1"/>
  <c r="G3318" i="1" a="1"/>
  <c r="G3318" i="1" s="1"/>
  <c r="G3319" i="1" a="1"/>
  <c r="G3319" i="1" s="1"/>
  <c r="G3320" i="1" a="1"/>
  <c r="G3320" i="1" s="1"/>
  <c r="G3321" i="1" a="1"/>
  <c r="G3321" i="1" s="1"/>
  <c r="G3322" i="1" a="1"/>
  <c r="G3322" i="1" s="1"/>
  <c r="G3323" i="1" a="1"/>
  <c r="G3323" i="1" s="1"/>
  <c r="G3324" i="1" a="1"/>
  <c r="G3324" i="1" s="1"/>
  <c r="G3325" i="1" a="1"/>
  <c r="G3325" i="1" s="1"/>
  <c r="G3326" i="1" a="1"/>
  <c r="G3326" i="1" s="1"/>
  <c r="G3327" i="1" a="1"/>
  <c r="G3327" i="1" s="1"/>
  <c r="G3328" i="1" a="1"/>
  <c r="G3328" i="1" s="1"/>
  <c r="G3329" i="1" a="1"/>
  <c r="G3329" i="1" s="1"/>
  <c r="G3330" i="1" a="1"/>
  <c r="G3330" i="1" s="1"/>
  <c r="G3331" i="1" a="1"/>
  <c r="G3331" i="1" s="1"/>
  <c r="G3332" i="1" a="1"/>
  <c r="G3332" i="1" s="1"/>
  <c r="G3333" i="1" a="1"/>
  <c r="G3333" i="1" s="1"/>
  <c r="G3334" i="1" a="1"/>
  <c r="G3334" i="1" s="1"/>
  <c r="G3335" i="1" a="1"/>
  <c r="G3335" i="1" s="1"/>
  <c r="G3336" i="1" a="1"/>
  <c r="G3336" i="1" s="1"/>
  <c r="G3337" i="1" a="1"/>
  <c r="G3337" i="1" s="1"/>
  <c r="G3338" i="1" a="1"/>
  <c r="G3338" i="1" s="1"/>
  <c r="G3339" i="1" a="1"/>
  <c r="G3339" i="1" s="1"/>
  <c r="G3340" i="1" a="1"/>
  <c r="G3340" i="1" s="1"/>
  <c r="G3341" i="1" a="1"/>
  <c r="G3341" i="1" s="1"/>
  <c r="G3342" i="1" a="1"/>
  <c r="G3342" i="1" s="1"/>
  <c r="G3343" i="1" a="1"/>
  <c r="G3343" i="1" s="1"/>
  <c r="G3344" i="1" a="1"/>
  <c r="G3344" i="1" s="1"/>
  <c r="G3345" i="1" a="1"/>
  <c r="G3345" i="1" s="1"/>
  <c r="G3346" i="1" a="1"/>
  <c r="G3346" i="1" s="1"/>
  <c r="G3347" i="1" a="1"/>
  <c r="G3347" i="1" s="1"/>
  <c r="G3348" i="1" a="1"/>
  <c r="G3348" i="1" s="1"/>
  <c r="G3349" i="1" a="1"/>
  <c r="G3349" i="1" s="1"/>
  <c r="G3350" i="1" a="1"/>
  <c r="G3350" i="1" s="1"/>
  <c r="G3351" i="1" a="1"/>
  <c r="G3351" i="1" s="1"/>
  <c r="G3352" i="1" a="1"/>
  <c r="G3352" i="1" s="1"/>
  <c r="G3353" i="1" a="1"/>
  <c r="G3353" i="1" s="1"/>
  <c r="G3354" i="1" a="1"/>
  <c r="G3354" i="1" s="1"/>
  <c r="G3355" i="1" a="1"/>
  <c r="G3355" i="1" s="1"/>
  <c r="G3356" i="1" a="1"/>
  <c r="G3356" i="1" s="1"/>
  <c r="G3357" i="1" a="1"/>
  <c r="G3357" i="1" s="1"/>
  <c r="G3358" i="1" a="1"/>
  <c r="G3358" i="1" s="1"/>
  <c r="G3359" i="1" a="1"/>
  <c r="G3359" i="1" s="1"/>
  <c r="G3360" i="1" a="1"/>
  <c r="G3360" i="1" s="1"/>
  <c r="G3361" i="1" a="1"/>
  <c r="G3361" i="1" s="1"/>
  <c r="G3362" i="1" a="1"/>
  <c r="G3362" i="1" s="1"/>
  <c r="G3363" i="1" a="1"/>
  <c r="G3363" i="1" s="1"/>
  <c r="G3364" i="1" a="1"/>
  <c r="G3364" i="1" s="1"/>
  <c r="G3365" i="1" a="1"/>
  <c r="G3365" i="1" s="1"/>
  <c r="G3366" i="1" a="1"/>
  <c r="G3366" i="1" s="1"/>
  <c r="G3367" i="1" a="1"/>
  <c r="G3367" i="1" s="1"/>
  <c r="G3368" i="1" a="1"/>
  <c r="G3368" i="1" s="1"/>
  <c r="G3369" i="1" a="1"/>
  <c r="G3369" i="1" s="1"/>
  <c r="G3370" i="1" a="1"/>
  <c r="G3370" i="1" s="1"/>
  <c r="G3371" i="1" a="1"/>
  <c r="G3371" i="1" s="1"/>
  <c r="G3372" i="1" a="1"/>
  <c r="G3372" i="1" s="1"/>
  <c r="G3373" i="1" a="1"/>
  <c r="G3373" i="1" s="1"/>
  <c r="G3374" i="1" a="1"/>
  <c r="G3374" i="1" s="1"/>
  <c r="G3375" i="1" a="1"/>
  <c r="G3375" i="1" s="1"/>
  <c r="G3376" i="1" a="1"/>
  <c r="G3376" i="1" s="1"/>
  <c r="G3377" i="1" a="1"/>
  <c r="G3377" i="1" s="1"/>
  <c r="G3378" i="1" a="1"/>
  <c r="G3378" i="1" s="1"/>
  <c r="G3379" i="1" a="1"/>
  <c r="G3379" i="1" s="1"/>
  <c r="G3380" i="1" a="1"/>
  <c r="G3380" i="1" s="1"/>
  <c r="G3381" i="1" a="1"/>
  <c r="G3381" i="1" s="1"/>
  <c r="G3382" i="1" a="1"/>
  <c r="G3382" i="1" s="1"/>
  <c r="G3383" i="1" a="1"/>
  <c r="G3383" i="1" s="1"/>
  <c r="G3384" i="1" a="1"/>
  <c r="G3384" i="1" s="1"/>
  <c r="G3385" i="1" a="1"/>
  <c r="G3385" i="1" s="1"/>
  <c r="G3386" i="1" a="1"/>
  <c r="G3386" i="1" s="1"/>
  <c r="G3387" i="1" a="1"/>
  <c r="G3387" i="1" s="1"/>
  <c r="G3388" i="1" a="1"/>
  <c r="G3388" i="1" s="1"/>
  <c r="G3389" i="1" a="1"/>
  <c r="G3389" i="1" s="1"/>
  <c r="G3390" i="1" a="1"/>
  <c r="G3390" i="1" s="1"/>
  <c r="G3391" i="1" a="1"/>
  <c r="G3391" i="1" s="1"/>
  <c r="G3392" i="1" a="1"/>
  <c r="G3392" i="1" s="1"/>
  <c r="G3393" i="1" a="1"/>
  <c r="G3393" i="1" s="1"/>
  <c r="G3394" i="1" a="1"/>
  <c r="G3394" i="1" s="1"/>
  <c r="G3395" i="1" a="1"/>
  <c r="G3395" i="1" s="1"/>
  <c r="G3396" i="1" a="1"/>
  <c r="G3396" i="1" s="1"/>
  <c r="G3397" i="1" a="1"/>
  <c r="G3397" i="1" s="1"/>
  <c r="G3398" i="1" a="1"/>
  <c r="G3398" i="1" s="1"/>
  <c r="G3399" i="1" a="1"/>
  <c r="G3399" i="1" s="1"/>
  <c r="G3400" i="1" a="1"/>
  <c r="G3400" i="1" s="1"/>
  <c r="G3401" i="1" a="1"/>
  <c r="G3401" i="1" s="1"/>
  <c r="G3402" i="1" a="1"/>
  <c r="G3402" i="1" s="1"/>
  <c r="G3403" i="1" a="1"/>
  <c r="G3403" i="1" s="1"/>
  <c r="G3404" i="1" a="1"/>
  <c r="G3404" i="1" s="1"/>
  <c r="G3405" i="1" a="1"/>
  <c r="G3405" i="1" s="1"/>
  <c r="G3406" i="1" a="1"/>
  <c r="G3406" i="1" s="1"/>
  <c r="G3407" i="1" a="1"/>
  <c r="G3407" i="1" s="1"/>
  <c r="G3408" i="1" a="1"/>
  <c r="G3408" i="1" s="1"/>
  <c r="G3409" i="1" a="1"/>
  <c r="G3409" i="1" s="1"/>
  <c r="G3410" i="1" a="1"/>
  <c r="G3410" i="1" s="1"/>
  <c r="G3411" i="1" a="1"/>
  <c r="G3411" i="1" s="1"/>
  <c r="G3412" i="1" a="1"/>
  <c r="G3412" i="1" s="1"/>
  <c r="G3413" i="1" a="1"/>
  <c r="G3413" i="1" s="1"/>
  <c r="G3414" i="1" a="1"/>
  <c r="G3414" i="1" s="1"/>
  <c r="G3415" i="1" a="1"/>
  <c r="G3415" i="1" s="1"/>
  <c r="G3416" i="1" a="1"/>
  <c r="G3416" i="1" s="1"/>
  <c r="G3417" i="1" a="1"/>
  <c r="G3417" i="1" s="1"/>
  <c r="G3418" i="1" a="1"/>
  <c r="G3418" i="1" s="1"/>
  <c r="G3419" i="1" a="1"/>
  <c r="G3419" i="1" s="1"/>
  <c r="G3420" i="1" a="1"/>
  <c r="G3420" i="1" s="1"/>
  <c r="G3421" i="1" a="1"/>
  <c r="G3421" i="1" s="1"/>
  <c r="G3422" i="1" a="1"/>
  <c r="G3422" i="1" s="1"/>
  <c r="G3423" i="1" a="1"/>
  <c r="G3423" i="1" s="1"/>
  <c r="G3424" i="1" a="1"/>
  <c r="G3424" i="1" s="1"/>
  <c r="G3425" i="1" a="1"/>
  <c r="G3425" i="1" s="1"/>
  <c r="G3426" i="1" a="1"/>
  <c r="G3426" i="1" s="1"/>
  <c r="G3427" i="1" a="1"/>
  <c r="G3427" i="1" s="1"/>
  <c r="G3428" i="1" a="1"/>
  <c r="G3428" i="1" s="1"/>
  <c r="G3429" i="1" a="1"/>
  <c r="G3429" i="1" s="1"/>
  <c r="G3430" i="1" a="1"/>
  <c r="G3430" i="1" s="1"/>
  <c r="G3431" i="1" a="1"/>
  <c r="G3431" i="1" s="1"/>
  <c r="G3432" i="1" a="1"/>
  <c r="G3432" i="1" s="1"/>
  <c r="G3433" i="1" a="1"/>
  <c r="G3433" i="1" s="1"/>
  <c r="G3434" i="1" a="1"/>
  <c r="G3434" i="1" s="1"/>
  <c r="G3435" i="1" a="1"/>
  <c r="G3435" i="1" s="1"/>
  <c r="G3436" i="1" a="1"/>
  <c r="G3436" i="1" s="1"/>
  <c r="G3437" i="1" a="1"/>
  <c r="G3437" i="1" s="1"/>
  <c r="G3438" i="1" a="1"/>
  <c r="G3438" i="1" s="1"/>
  <c r="G3439" i="1" a="1"/>
  <c r="G3439" i="1" s="1"/>
  <c r="G3440" i="1" a="1"/>
  <c r="G3440" i="1" s="1"/>
  <c r="G3441" i="1" a="1"/>
  <c r="G3441" i="1" s="1"/>
  <c r="G3442" i="1" a="1"/>
  <c r="G3442" i="1" s="1"/>
  <c r="G3443" i="1" a="1"/>
  <c r="G3443" i="1" s="1"/>
  <c r="G3444" i="1" a="1"/>
  <c r="G3444" i="1" s="1"/>
  <c r="G3445" i="1" a="1"/>
  <c r="G3445" i="1" s="1"/>
  <c r="G3446" i="1" a="1"/>
  <c r="G3446" i="1" s="1"/>
  <c r="G3447" i="1" a="1"/>
  <c r="G3447" i="1" s="1"/>
  <c r="G3448" i="1" a="1"/>
  <c r="G3448" i="1" s="1"/>
  <c r="G3449" i="1" a="1"/>
  <c r="G3449" i="1" s="1"/>
  <c r="G3450" i="1" a="1"/>
  <c r="G3450" i="1" s="1"/>
  <c r="G3451" i="1" a="1"/>
  <c r="G3451" i="1" s="1"/>
  <c r="G3452" i="1" a="1"/>
  <c r="G3452" i="1" s="1"/>
  <c r="G3453" i="1" a="1"/>
  <c r="G3453" i="1" s="1"/>
  <c r="G3454" i="1" a="1"/>
  <c r="G3454" i="1" s="1"/>
  <c r="G3455" i="1" a="1"/>
  <c r="G3455" i="1" s="1"/>
  <c r="G3456" i="1" a="1"/>
  <c r="G3456" i="1" s="1"/>
  <c r="G3457" i="1" a="1"/>
  <c r="G3457" i="1" s="1"/>
  <c r="G3458" i="1" a="1"/>
  <c r="G3458" i="1" s="1"/>
  <c r="G3459" i="1" a="1"/>
  <c r="G3459" i="1" s="1"/>
  <c r="G3460" i="1" a="1"/>
  <c r="G3460" i="1" s="1"/>
  <c r="G3461" i="1" a="1"/>
  <c r="G3461" i="1" s="1"/>
  <c r="G3462" i="1" a="1"/>
  <c r="G3462" i="1" s="1"/>
  <c r="G3463" i="1" a="1"/>
  <c r="G3463" i="1" s="1"/>
  <c r="G3464" i="1" a="1"/>
  <c r="G3464" i="1" s="1"/>
  <c r="G3465" i="1" a="1"/>
  <c r="G3465" i="1" s="1"/>
  <c r="G3466" i="1" a="1"/>
  <c r="G3466" i="1" s="1"/>
  <c r="G3467" i="1" a="1"/>
  <c r="G3467" i="1" s="1"/>
  <c r="G3468" i="1" a="1"/>
  <c r="G3468" i="1" s="1"/>
  <c r="G3469" i="1" a="1"/>
  <c r="G3469" i="1" s="1"/>
  <c r="G3470" i="1" a="1"/>
  <c r="G3470" i="1" s="1"/>
  <c r="G3471" i="1" a="1"/>
  <c r="G3471" i="1" s="1"/>
  <c r="G3472" i="1" a="1"/>
  <c r="G3472" i="1" s="1"/>
  <c r="G3473" i="1" a="1"/>
  <c r="G3473" i="1" s="1"/>
  <c r="G3474" i="1" a="1"/>
  <c r="G3474" i="1" s="1"/>
  <c r="G3475" i="1" a="1"/>
  <c r="G3475" i="1" s="1"/>
  <c r="G3476" i="1" a="1"/>
  <c r="G3476" i="1" s="1"/>
  <c r="G3477" i="1" a="1"/>
  <c r="G3477" i="1" s="1"/>
  <c r="G3478" i="1" a="1"/>
  <c r="G3478" i="1" s="1"/>
  <c r="G3479" i="1" a="1"/>
  <c r="G3479" i="1" s="1"/>
  <c r="G3480" i="1" a="1"/>
  <c r="G3480" i="1" s="1"/>
  <c r="G3481" i="1" a="1"/>
  <c r="G3481" i="1" s="1"/>
  <c r="G3482" i="1" a="1"/>
  <c r="G3482" i="1" s="1"/>
  <c r="G3483" i="1" a="1"/>
  <c r="G3483" i="1" s="1"/>
  <c r="G3484" i="1" a="1"/>
  <c r="G3484" i="1" s="1"/>
  <c r="G3485" i="1" a="1"/>
  <c r="G3485" i="1" s="1"/>
  <c r="G3486" i="1" a="1"/>
  <c r="G3486" i="1" s="1"/>
  <c r="G3487" i="1" a="1"/>
  <c r="G3487" i="1" s="1"/>
  <c r="G3488" i="1" a="1"/>
  <c r="G3488" i="1" s="1"/>
  <c r="G3489" i="1" a="1"/>
  <c r="G3489" i="1" s="1"/>
  <c r="G3490" i="1" a="1"/>
  <c r="G3490" i="1" s="1"/>
  <c r="G3491" i="1" a="1"/>
  <c r="G3491" i="1" s="1"/>
  <c r="G3492" i="1" a="1"/>
  <c r="G3492" i="1" s="1"/>
  <c r="G3493" i="1" a="1"/>
  <c r="G3493" i="1" s="1"/>
  <c r="G3494" i="1" a="1"/>
  <c r="G3494" i="1" s="1"/>
  <c r="G3495" i="1" a="1"/>
  <c r="G3495" i="1" s="1"/>
  <c r="G3496" i="1" a="1"/>
  <c r="G3496" i="1" s="1"/>
  <c r="G3497" i="1" a="1"/>
  <c r="G3497" i="1" s="1"/>
  <c r="G3498" i="1" a="1"/>
  <c r="G3498" i="1" s="1"/>
  <c r="G3499" i="1" a="1"/>
  <c r="G3499" i="1" s="1"/>
  <c r="G3500" i="1" a="1"/>
  <c r="G3500" i="1" s="1"/>
  <c r="G7" i="5"/>
  <c r="G8" i="5"/>
  <c r="G9" i="5"/>
  <c r="G10" i="5"/>
  <c r="G11" i="5"/>
  <c r="G6" i="5"/>
  <c r="A2" i="5" a="1"/>
  <c r="A2" i="5" s="1"/>
  <c r="B4" i="5"/>
  <c r="F4" i="5" l="1"/>
  <c r="E4" i="5"/>
  <c r="D4" i="5"/>
  <c r="C4" i="5"/>
  <c r="C245" i="4" l="1"/>
  <c r="C496" i="4" l="1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2" i="4"/>
  <c r="C258" i="4"/>
  <c r="C257" i="4"/>
  <c r="C256" i="4"/>
  <c r="C255" i="4"/>
  <c r="C254" i="4"/>
  <c r="C253" i="4"/>
  <c r="C251" i="4"/>
  <c r="C250" i="4"/>
  <c r="C249" i="4"/>
  <c r="C248" i="4"/>
  <c r="C247" i="4"/>
  <c r="C246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32" i="4"/>
  <c r="C222" i="4"/>
  <c r="C221" i="4"/>
  <c r="C220" i="4"/>
  <c r="C219" i="4"/>
  <c r="C218" i="4"/>
  <c r="C217" i="4"/>
  <c r="C216" i="4"/>
  <c r="C215" i="4"/>
  <c r="C33" i="4"/>
  <c r="C214" i="4"/>
  <c r="C213" i="4"/>
  <c r="C29" i="4"/>
  <c r="C497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34" i="4"/>
  <c r="C210" i="4"/>
  <c r="C211" i="4"/>
  <c r="C212" i="4"/>
  <c r="C5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7" i="4"/>
  <c r="C159" i="4"/>
  <c r="C158" i="4"/>
  <c r="C157" i="4"/>
  <c r="C156" i="4"/>
  <c r="C155" i="4"/>
  <c r="C154" i="4"/>
  <c r="C153" i="4"/>
  <c r="C21" i="4"/>
  <c r="C152" i="4"/>
  <c r="C151" i="4"/>
  <c r="C150" i="4"/>
  <c r="C149" i="4"/>
  <c r="C148" i="4"/>
  <c r="C22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31" i="4"/>
  <c r="C128" i="4"/>
  <c r="C127" i="4"/>
  <c r="C126" i="4"/>
  <c r="C125" i="4"/>
  <c r="C124" i="4"/>
  <c r="C123" i="4"/>
  <c r="C122" i="4"/>
  <c r="C28" i="4"/>
  <c r="C121" i="4"/>
  <c r="C120" i="4"/>
  <c r="C119" i="4"/>
  <c r="C118" i="4"/>
  <c r="C117" i="4"/>
  <c r="C116" i="4"/>
  <c r="C115" i="4"/>
  <c r="C114" i="4"/>
  <c r="C26" i="4"/>
  <c r="C113" i="4"/>
  <c r="C112" i="4"/>
  <c r="C111" i="4"/>
  <c r="C110" i="4"/>
  <c r="C27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25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30" i="4"/>
  <c r="C53" i="4"/>
  <c r="C52" i="4"/>
  <c r="C24" i="4"/>
  <c r="C51" i="4"/>
  <c r="C50" i="4"/>
  <c r="C49" i="4"/>
  <c r="C48" i="4"/>
  <c r="C47" i="4"/>
  <c r="C46" i="4"/>
  <c r="C45" i="4"/>
  <c r="C44" i="4"/>
  <c r="C43" i="4"/>
  <c r="C42" i="4"/>
  <c r="C41" i="4"/>
  <c r="C40" i="4"/>
  <c r="C23" i="4"/>
  <c r="C39" i="4"/>
  <c r="C38" i="4"/>
  <c r="C37" i="4"/>
  <c r="C36" i="4"/>
  <c r="C35" i="4"/>
  <c r="C20" i="4"/>
  <c r="C19" i="4"/>
  <c r="C18" i="4"/>
  <c r="C16" i="4"/>
  <c r="C15" i="4"/>
  <c r="C14" i="4"/>
  <c r="C13" i="4"/>
  <c r="C12" i="4"/>
  <c r="C11" i="4"/>
  <c r="C10" i="4"/>
  <c r="C9" i="4"/>
  <c r="C8" i="4"/>
  <c r="C7" i="4"/>
  <c r="C6" i="4"/>
  <c r="C4" i="4"/>
  <c r="C2408" i="1" l="1"/>
  <c r="B3" i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B24" i="1"/>
  <c r="C24" i="1"/>
  <c r="D24" i="1"/>
  <c r="E24" i="1"/>
  <c r="F24" i="1"/>
  <c r="B25" i="1"/>
  <c r="C25" i="1"/>
  <c r="D25" i="1"/>
  <c r="E25" i="1"/>
  <c r="F25" i="1"/>
  <c r="B26" i="1"/>
  <c r="C26" i="1"/>
  <c r="D26" i="1"/>
  <c r="E26" i="1"/>
  <c r="F26" i="1"/>
  <c r="B27" i="1"/>
  <c r="C27" i="1"/>
  <c r="D27" i="1"/>
  <c r="E27" i="1"/>
  <c r="F27" i="1"/>
  <c r="B28" i="1"/>
  <c r="C28" i="1"/>
  <c r="D28" i="1"/>
  <c r="E28" i="1"/>
  <c r="F28" i="1"/>
  <c r="B29" i="1"/>
  <c r="C29" i="1"/>
  <c r="D29" i="1"/>
  <c r="E29" i="1"/>
  <c r="F29" i="1"/>
  <c r="B30" i="1"/>
  <c r="C30" i="1"/>
  <c r="D30" i="1"/>
  <c r="E30" i="1"/>
  <c r="F30" i="1"/>
  <c r="B31" i="1"/>
  <c r="C31" i="1"/>
  <c r="D31" i="1"/>
  <c r="E31" i="1"/>
  <c r="F31" i="1"/>
  <c r="B32" i="1"/>
  <c r="C32" i="1"/>
  <c r="D32" i="1"/>
  <c r="E32" i="1"/>
  <c r="F32" i="1"/>
  <c r="B33" i="1"/>
  <c r="C33" i="1"/>
  <c r="D33" i="1"/>
  <c r="E33" i="1"/>
  <c r="F33" i="1"/>
  <c r="B34" i="1"/>
  <c r="C34" i="1"/>
  <c r="D34" i="1"/>
  <c r="E34" i="1"/>
  <c r="F34" i="1"/>
  <c r="B35" i="1"/>
  <c r="C35" i="1"/>
  <c r="D35" i="1"/>
  <c r="E35" i="1"/>
  <c r="F35" i="1"/>
  <c r="B36" i="1"/>
  <c r="C36" i="1"/>
  <c r="D36" i="1"/>
  <c r="E36" i="1"/>
  <c r="F36" i="1"/>
  <c r="B37" i="1"/>
  <c r="C37" i="1"/>
  <c r="D37" i="1"/>
  <c r="E37" i="1"/>
  <c r="F37" i="1"/>
  <c r="B38" i="1"/>
  <c r="C38" i="1"/>
  <c r="D38" i="1"/>
  <c r="E38" i="1"/>
  <c r="F38" i="1"/>
  <c r="B39" i="1"/>
  <c r="C39" i="1"/>
  <c r="D39" i="1"/>
  <c r="E39" i="1"/>
  <c r="F39" i="1"/>
  <c r="B40" i="1"/>
  <c r="C40" i="1"/>
  <c r="D40" i="1"/>
  <c r="E40" i="1"/>
  <c r="F40" i="1"/>
  <c r="B41" i="1"/>
  <c r="C41" i="1"/>
  <c r="D41" i="1"/>
  <c r="E41" i="1"/>
  <c r="F41" i="1"/>
  <c r="B42" i="1"/>
  <c r="C42" i="1"/>
  <c r="D42" i="1"/>
  <c r="E42" i="1"/>
  <c r="F42" i="1"/>
  <c r="B43" i="1"/>
  <c r="C43" i="1"/>
  <c r="D43" i="1"/>
  <c r="E43" i="1"/>
  <c r="F43" i="1"/>
  <c r="B44" i="1"/>
  <c r="C44" i="1"/>
  <c r="D44" i="1"/>
  <c r="E44" i="1"/>
  <c r="F44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48" i="1"/>
  <c r="C48" i="1"/>
  <c r="D48" i="1"/>
  <c r="E48" i="1"/>
  <c r="F48" i="1"/>
  <c r="B49" i="1"/>
  <c r="C49" i="1"/>
  <c r="D49" i="1"/>
  <c r="E49" i="1"/>
  <c r="F49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59" i="1"/>
  <c r="C59" i="1"/>
  <c r="D59" i="1"/>
  <c r="E59" i="1"/>
  <c r="F59" i="1"/>
  <c r="B60" i="1"/>
  <c r="C60" i="1"/>
  <c r="D60" i="1"/>
  <c r="E60" i="1"/>
  <c r="F60" i="1"/>
  <c r="B61" i="1"/>
  <c r="C61" i="1"/>
  <c r="D61" i="1"/>
  <c r="E61" i="1"/>
  <c r="F61" i="1"/>
  <c r="B62" i="1"/>
  <c r="C62" i="1"/>
  <c r="D62" i="1"/>
  <c r="E62" i="1"/>
  <c r="F62" i="1"/>
  <c r="B63" i="1"/>
  <c r="C63" i="1"/>
  <c r="D63" i="1"/>
  <c r="E63" i="1"/>
  <c r="F63" i="1"/>
  <c r="B64" i="1"/>
  <c r="C64" i="1"/>
  <c r="D64" i="1"/>
  <c r="E64" i="1"/>
  <c r="F64" i="1"/>
  <c r="B65" i="1"/>
  <c r="C65" i="1"/>
  <c r="D65" i="1"/>
  <c r="E65" i="1"/>
  <c r="F65" i="1"/>
  <c r="B66" i="1"/>
  <c r="C66" i="1"/>
  <c r="D66" i="1"/>
  <c r="E66" i="1"/>
  <c r="F66" i="1"/>
  <c r="B67" i="1"/>
  <c r="C67" i="1"/>
  <c r="D67" i="1"/>
  <c r="E67" i="1"/>
  <c r="F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E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B78" i="1"/>
  <c r="C78" i="1"/>
  <c r="D78" i="1"/>
  <c r="E78" i="1"/>
  <c r="F78" i="1"/>
  <c r="B79" i="1"/>
  <c r="C79" i="1"/>
  <c r="D79" i="1"/>
  <c r="E79" i="1"/>
  <c r="F79" i="1"/>
  <c r="B80" i="1"/>
  <c r="C80" i="1"/>
  <c r="D80" i="1"/>
  <c r="E80" i="1"/>
  <c r="F80" i="1"/>
  <c r="B81" i="1"/>
  <c r="C81" i="1"/>
  <c r="D81" i="1"/>
  <c r="E81" i="1"/>
  <c r="F81" i="1"/>
  <c r="B82" i="1"/>
  <c r="C82" i="1"/>
  <c r="D82" i="1"/>
  <c r="E82" i="1"/>
  <c r="F82" i="1"/>
  <c r="B83" i="1"/>
  <c r="C83" i="1"/>
  <c r="D83" i="1"/>
  <c r="E83" i="1"/>
  <c r="F83" i="1"/>
  <c r="B84" i="1"/>
  <c r="C84" i="1"/>
  <c r="D84" i="1"/>
  <c r="E84" i="1"/>
  <c r="F84" i="1"/>
  <c r="B85" i="1"/>
  <c r="C85" i="1"/>
  <c r="D85" i="1"/>
  <c r="E85" i="1"/>
  <c r="F85" i="1"/>
  <c r="B86" i="1"/>
  <c r="C86" i="1"/>
  <c r="D86" i="1"/>
  <c r="E86" i="1"/>
  <c r="F86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6" i="1"/>
  <c r="C156" i="1"/>
  <c r="D156" i="1"/>
  <c r="E156" i="1"/>
  <c r="F156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195" i="1"/>
  <c r="C195" i="1"/>
  <c r="D195" i="1"/>
  <c r="E195" i="1"/>
  <c r="F195" i="1"/>
  <c r="B196" i="1"/>
  <c r="C196" i="1"/>
  <c r="D196" i="1"/>
  <c r="E196" i="1"/>
  <c r="F196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1" i="1"/>
  <c r="C501" i="1"/>
  <c r="D501" i="1"/>
  <c r="E501" i="1"/>
  <c r="F501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2" i="1"/>
  <c r="C612" i="1"/>
  <c r="D612" i="1"/>
  <c r="E612" i="1"/>
  <c r="F612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89" i="1"/>
  <c r="C689" i="1"/>
  <c r="D689" i="1"/>
  <c r="E689" i="1"/>
  <c r="F689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802" i="1"/>
  <c r="C802" i="1"/>
  <c r="D802" i="1"/>
  <c r="E802" i="1"/>
  <c r="F802" i="1"/>
  <c r="B803" i="1"/>
  <c r="C803" i="1"/>
  <c r="D803" i="1"/>
  <c r="E803" i="1"/>
  <c r="F803" i="1"/>
  <c r="B804" i="1"/>
  <c r="C804" i="1"/>
  <c r="D804" i="1"/>
  <c r="E804" i="1"/>
  <c r="F804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816" i="1"/>
  <c r="C816" i="1"/>
  <c r="D816" i="1"/>
  <c r="E816" i="1"/>
  <c r="F816" i="1"/>
  <c r="B817" i="1"/>
  <c r="C817" i="1"/>
  <c r="D817" i="1"/>
  <c r="E817" i="1"/>
  <c r="F817" i="1"/>
  <c r="B818" i="1"/>
  <c r="C818" i="1"/>
  <c r="D818" i="1"/>
  <c r="E818" i="1"/>
  <c r="F818" i="1"/>
  <c r="B819" i="1"/>
  <c r="C819" i="1"/>
  <c r="D819" i="1"/>
  <c r="E819" i="1"/>
  <c r="F819" i="1"/>
  <c r="B820" i="1"/>
  <c r="C820" i="1"/>
  <c r="D820" i="1"/>
  <c r="E820" i="1"/>
  <c r="F820" i="1"/>
  <c r="B821" i="1"/>
  <c r="C821" i="1"/>
  <c r="D821" i="1"/>
  <c r="E821" i="1"/>
  <c r="F821" i="1"/>
  <c r="B822" i="1"/>
  <c r="C822" i="1"/>
  <c r="D822" i="1"/>
  <c r="E822" i="1"/>
  <c r="F822" i="1"/>
  <c r="B823" i="1"/>
  <c r="C823" i="1"/>
  <c r="D823" i="1"/>
  <c r="E823" i="1"/>
  <c r="F823" i="1"/>
  <c r="B824" i="1"/>
  <c r="C824" i="1"/>
  <c r="D824" i="1"/>
  <c r="E824" i="1"/>
  <c r="F824" i="1"/>
  <c r="B825" i="1"/>
  <c r="C825" i="1"/>
  <c r="D825" i="1"/>
  <c r="E825" i="1"/>
  <c r="F825" i="1"/>
  <c r="B826" i="1"/>
  <c r="C826" i="1"/>
  <c r="D826" i="1"/>
  <c r="E826" i="1"/>
  <c r="F826" i="1"/>
  <c r="B827" i="1"/>
  <c r="C827" i="1"/>
  <c r="D827" i="1"/>
  <c r="E827" i="1"/>
  <c r="F827" i="1"/>
  <c r="B828" i="1"/>
  <c r="C828" i="1"/>
  <c r="D828" i="1"/>
  <c r="E828" i="1"/>
  <c r="F828" i="1"/>
  <c r="B829" i="1"/>
  <c r="C829" i="1"/>
  <c r="D829" i="1"/>
  <c r="E829" i="1"/>
  <c r="F829" i="1"/>
  <c r="B830" i="1"/>
  <c r="C830" i="1"/>
  <c r="D830" i="1"/>
  <c r="E830" i="1"/>
  <c r="F830" i="1"/>
  <c r="B831" i="1"/>
  <c r="C831" i="1"/>
  <c r="D831" i="1"/>
  <c r="E831" i="1"/>
  <c r="F831" i="1"/>
  <c r="B832" i="1"/>
  <c r="C832" i="1"/>
  <c r="D832" i="1"/>
  <c r="E832" i="1"/>
  <c r="F832" i="1"/>
  <c r="B833" i="1"/>
  <c r="C833" i="1"/>
  <c r="D833" i="1"/>
  <c r="E833" i="1"/>
  <c r="F833" i="1"/>
  <c r="B834" i="1"/>
  <c r="C834" i="1"/>
  <c r="D834" i="1"/>
  <c r="E834" i="1"/>
  <c r="F834" i="1"/>
  <c r="B835" i="1"/>
  <c r="C835" i="1"/>
  <c r="D835" i="1"/>
  <c r="E835" i="1"/>
  <c r="F835" i="1"/>
  <c r="B836" i="1"/>
  <c r="C836" i="1"/>
  <c r="D836" i="1"/>
  <c r="E836" i="1"/>
  <c r="F836" i="1"/>
  <c r="B837" i="1"/>
  <c r="C837" i="1"/>
  <c r="D837" i="1"/>
  <c r="E837" i="1"/>
  <c r="F837" i="1"/>
  <c r="B838" i="1"/>
  <c r="C838" i="1"/>
  <c r="D838" i="1"/>
  <c r="E838" i="1"/>
  <c r="F838" i="1"/>
  <c r="B839" i="1"/>
  <c r="C839" i="1"/>
  <c r="D839" i="1"/>
  <c r="E839" i="1"/>
  <c r="F839" i="1"/>
  <c r="B840" i="1"/>
  <c r="C840" i="1"/>
  <c r="D840" i="1"/>
  <c r="E840" i="1"/>
  <c r="F840" i="1"/>
  <c r="B841" i="1"/>
  <c r="C841" i="1"/>
  <c r="D841" i="1"/>
  <c r="E841" i="1"/>
  <c r="F841" i="1"/>
  <c r="B842" i="1"/>
  <c r="C842" i="1"/>
  <c r="D842" i="1"/>
  <c r="E842" i="1"/>
  <c r="F842" i="1"/>
  <c r="B843" i="1"/>
  <c r="C843" i="1"/>
  <c r="D843" i="1"/>
  <c r="E843" i="1"/>
  <c r="F843" i="1"/>
  <c r="B844" i="1"/>
  <c r="C844" i="1"/>
  <c r="D844" i="1"/>
  <c r="E844" i="1"/>
  <c r="F844" i="1"/>
  <c r="B845" i="1"/>
  <c r="C845" i="1"/>
  <c r="D845" i="1"/>
  <c r="E845" i="1"/>
  <c r="F845" i="1"/>
  <c r="B846" i="1"/>
  <c r="C846" i="1"/>
  <c r="D846" i="1"/>
  <c r="E846" i="1"/>
  <c r="F846" i="1"/>
  <c r="B847" i="1"/>
  <c r="C847" i="1"/>
  <c r="D847" i="1"/>
  <c r="E847" i="1"/>
  <c r="F847" i="1"/>
  <c r="B848" i="1"/>
  <c r="C848" i="1"/>
  <c r="D848" i="1"/>
  <c r="E848" i="1"/>
  <c r="F848" i="1"/>
  <c r="B849" i="1"/>
  <c r="C849" i="1"/>
  <c r="D849" i="1"/>
  <c r="E849" i="1"/>
  <c r="F849" i="1"/>
  <c r="B850" i="1"/>
  <c r="C850" i="1"/>
  <c r="D850" i="1"/>
  <c r="E850" i="1"/>
  <c r="F850" i="1"/>
  <c r="B851" i="1"/>
  <c r="C851" i="1"/>
  <c r="D851" i="1"/>
  <c r="E851" i="1"/>
  <c r="F851" i="1"/>
  <c r="B852" i="1"/>
  <c r="C852" i="1"/>
  <c r="D852" i="1"/>
  <c r="E852" i="1"/>
  <c r="F852" i="1"/>
  <c r="B853" i="1"/>
  <c r="C853" i="1"/>
  <c r="D853" i="1"/>
  <c r="E853" i="1"/>
  <c r="F853" i="1"/>
  <c r="B854" i="1"/>
  <c r="C854" i="1"/>
  <c r="D854" i="1"/>
  <c r="E854" i="1"/>
  <c r="F854" i="1"/>
  <c r="B855" i="1"/>
  <c r="C855" i="1"/>
  <c r="D855" i="1"/>
  <c r="E855" i="1"/>
  <c r="F855" i="1"/>
  <c r="B856" i="1"/>
  <c r="C856" i="1"/>
  <c r="D856" i="1"/>
  <c r="E856" i="1"/>
  <c r="F856" i="1"/>
  <c r="B857" i="1"/>
  <c r="C857" i="1"/>
  <c r="D857" i="1"/>
  <c r="E857" i="1"/>
  <c r="F857" i="1"/>
  <c r="B858" i="1"/>
  <c r="C858" i="1"/>
  <c r="D858" i="1"/>
  <c r="E858" i="1"/>
  <c r="F858" i="1"/>
  <c r="B859" i="1"/>
  <c r="C859" i="1"/>
  <c r="D859" i="1"/>
  <c r="E859" i="1"/>
  <c r="F859" i="1"/>
  <c r="B860" i="1"/>
  <c r="C860" i="1"/>
  <c r="D860" i="1"/>
  <c r="E860" i="1"/>
  <c r="F860" i="1"/>
  <c r="B861" i="1"/>
  <c r="C861" i="1"/>
  <c r="D861" i="1"/>
  <c r="E861" i="1"/>
  <c r="F861" i="1"/>
  <c r="B862" i="1"/>
  <c r="C862" i="1"/>
  <c r="D862" i="1"/>
  <c r="E862" i="1"/>
  <c r="F862" i="1"/>
  <c r="B863" i="1"/>
  <c r="C863" i="1"/>
  <c r="D863" i="1"/>
  <c r="E863" i="1"/>
  <c r="F863" i="1"/>
  <c r="B864" i="1"/>
  <c r="C864" i="1"/>
  <c r="D864" i="1"/>
  <c r="E864" i="1"/>
  <c r="F864" i="1"/>
  <c r="B865" i="1"/>
  <c r="C865" i="1"/>
  <c r="D865" i="1"/>
  <c r="E865" i="1"/>
  <c r="F865" i="1"/>
  <c r="B866" i="1"/>
  <c r="C866" i="1"/>
  <c r="D866" i="1"/>
  <c r="E866" i="1"/>
  <c r="F866" i="1"/>
  <c r="B867" i="1"/>
  <c r="C867" i="1"/>
  <c r="D867" i="1"/>
  <c r="E867" i="1"/>
  <c r="F867" i="1"/>
  <c r="B868" i="1"/>
  <c r="C868" i="1"/>
  <c r="D868" i="1"/>
  <c r="E868" i="1"/>
  <c r="F868" i="1"/>
  <c r="B869" i="1"/>
  <c r="C869" i="1"/>
  <c r="D869" i="1"/>
  <c r="E869" i="1"/>
  <c r="F869" i="1"/>
  <c r="B870" i="1"/>
  <c r="C870" i="1"/>
  <c r="D870" i="1"/>
  <c r="E870" i="1"/>
  <c r="F870" i="1"/>
  <c r="B871" i="1"/>
  <c r="C871" i="1"/>
  <c r="D871" i="1"/>
  <c r="E871" i="1"/>
  <c r="F871" i="1"/>
  <c r="B872" i="1"/>
  <c r="C872" i="1"/>
  <c r="D872" i="1"/>
  <c r="E872" i="1"/>
  <c r="F872" i="1"/>
  <c r="B873" i="1"/>
  <c r="C873" i="1"/>
  <c r="D873" i="1"/>
  <c r="E873" i="1"/>
  <c r="F873" i="1"/>
  <c r="B874" i="1"/>
  <c r="C874" i="1"/>
  <c r="D874" i="1"/>
  <c r="E874" i="1"/>
  <c r="F874" i="1"/>
  <c r="B875" i="1"/>
  <c r="C875" i="1"/>
  <c r="D875" i="1"/>
  <c r="E875" i="1"/>
  <c r="F875" i="1"/>
  <c r="B876" i="1"/>
  <c r="C876" i="1"/>
  <c r="D876" i="1"/>
  <c r="E876" i="1"/>
  <c r="F876" i="1"/>
  <c r="B877" i="1"/>
  <c r="C877" i="1"/>
  <c r="D877" i="1"/>
  <c r="E877" i="1"/>
  <c r="F877" i="1"/>
  <c r="B878" i="1"/>
  <c r="C878" i="1"/>
  <c r="D878" i="1"/>
  <c r="E878" i="1"/>
  <c r="F878" i="1"/>
  <c r="B879" i="1"/>
  <c r="C879" i="1"/>
  <c r="D879" i="1"/>
  <c r="E879" i="1"/>
  <c r="F879" i="1"/>
  <c r="B880" i="1"/>
  <c r="C880" i="1"/>
  <c r="D880" i="1"/>
  <c r="E880" i="1"/>
  <c r="F880" i="1"/>
  <c r="B881" i="1"/>
  <c r="C881" i="1"/>
  <c r="D881" i="1"/>
  <c r="E881" i="1"/>
  <c r="F881" i="1"/>
  <c r="B882" i="1"/>
  <c r="C882" i="1"/>
  <c r="D882" i="1"/>
  <c r="E882" i="1"/>
  <c r="F882" i="1"/>
  <c r="B883" i="1"/>
  <c r="C883" i="1"/>
  <c r="D883" i="1"/>
  <c r="E883" i="1"/>
  <c r="F883" i="1"/>
  <c r="B884" i="1"/>
  <c r="C884" i="1"/>
  <c r="D884" i="1"/>
  <c r="E884" i="1"/>
  <c r="F884" i="1"/>
  <c r="B885" i="1"/>
  <c r="C885" i="1"/>
  <c r="D885" i="1"/>
  <c r="E885" i="1"/>
  <c r="F885" i="1"/>
  <c r="B886" i="1"/>
  <c r="C886" i="1"/>
  <c r="D886" i="1"/>
  <c r="E886" i="1"/>
  <c r="F886" i="1"/>
  <c r="B887" i="1"/>
  <c r="C887" i="1"/>
  <c r="D887" i="1"/>
  <c r="E887" i="1"/>
  <c r="F887" i="1"/>
  <c r="B888" i="1"/>
  <c r="C888" i="1"/>
  <c r="D888" i="1"/>
  <c r="E888" i="1"/>
  <c r="F888" i="1"/>
  <c r="B889" i="1"/>
  <c r="C889" i="1"/>
  <c r="D889" i="1"/>
  <c r="E889" i="1"/>
  <c r="F889" i="1"/>
  <c r="B890" i="1"/>
  <c r="C890" i="1"/>
  <c r="D890" i="1"/>
  <c r="E890" i="1"/>
  <c r="F890" i="1"/>
  <c r="B891" i="1"/>
  <c r="C891" i="1"/>
  <c r="D891" i="1"/>
  <c r="E891" i="1"/>
  <c r="F891" i="1"/>
  <c r="B892" i="1"/>
  <c r="C892" i="1"/>
  <c r="D892" i="1"/>
  <c r="E892" i="1"/>
  <c r="F892" i="1"/>
  <c r="B893" i="1"/>
  <c r="C893" i="1"/>
  <c r="D893" i="1"/>
  <c r="E893" i="1"/>
  <c r="F893" i="1"/>
  <c r="B894" i="1"/>
  <c r="C894" i="1"/>
  <c r="D894" i="1"/>
  <c r="E894" i="1"/>
  <c r="F894" i="1"/>
  <c r="B895" i="1"/>
  <c r="C895" i="1"/>
  <c r="D895" i="1"/>
  <c r="E895" i="1"/>
  <c r="F895" i="1"/>
  <c r="B896" i="1"/>
  <c r="C896" i="1"/>
  <c r="D896" i="1"/>
  <c r="E896" i="1"/>
  <c r="F896" i="1"/>
  <c r="B897" i="1"/>
  <c r="C897" i="1"/>
  <c r="D897" i="1"/>
  <c r="E897" i="1"/>
  <c r="F897" i="1"/>
  <c r="B898" i="1"/>
  <c r="C898" i="1"/>
  <c r="D898" i="1"/>
  <c r="E898" i="1"/>
  <c r="F898" i="1"/>
  <c r="B899" i="1"/>
  <c r="C899" i="1"/>
  <c r="D899" i="1"/>
  <c r="E899" i="1"/>
  <c r="F899" i="1"/>
  <c r="B900" i="1"/>
  <c r="C900" i="1"/>
  <c r="D900" i="1"/>
  <c r="E900" i="1"/>
  <c r="F900" i="1"/>
  <c r="B901" i="1"/>
  <c r="C901" i="1"/>
  <c r="D901" i="1"/>
  <c r="E901" i="1"/>
  <c r="F901" i="1"/>
  <c r="B902" i="1"/>
  <c r="C902" i="1"/>
  <c r="D902" i="1"/>
  <c r="E902" i="1"/>
  <c r="F902" i="1"/>
  <c r="B903" i="1"/>
  <c r="C903" i="1"/>
  <c r="D903" i="1"/>
  <c r="E903" i="1"/>
  <c r="F903" i="1"/>
  <c r="B904" i="1"/>
  <c r="C904" i="1"/>
  <c r="D904" i="1"/>
  <c r="E904" i="1"/>
  <c r="F904" i="1"/>
  <c r="B905" i="1"/>
  <c r="C905" i="1"/>
  <c r="D905" i="1"/>
  <c r="E905" i="1"/>
  <c r="F905" i="1"/>
  <c r="B906" i="1"/>
  <c r="C906" i="1"/>
  <c r="D906" i="1"/>
  <c r="E906" i="1"/>
  <c r="F906" i="1"/>
  <c r="B907" i="1"/>
  <c r="C907" i="1"/>
  <c r="D907" i="1"/>
  <c r="E907" i="1"/>
  <c r="F907" i="1"/>
  <c r="B908" i="1"/>
  <c r="C908" i="1"/>
  <c r="D908" i="1"/>
  <c r="E908" i="1"/>
  <c r="F908" i="1"/>
  <c r="B909" i="1"/>
  <c r="C909" i="1"/>
  <c r="D909" i="1"/>
  <c r="E909" i="1"/>
  <c r="F909" i="1"/>
  <c r="B910" i="1"/>
  <c r="C910" i="1"/>
  <c r="D910" i="1"/>
  <c r="E910" i="1"/>
  <c r="F910" i="1"/>
  <c r="B911" i="1"/>
  <c r="C911" i="1"/>
  <c r="D911" i="1"/>
  <c r="E911" i="1"/>
  <c r="F911" i="1"/>
  <c r="B912" i="1"/>
  <c r="C912" i="1"/>
  <c r="D912" i="1"/>
  <c r="E912" i="1"/>
  <c r="F912" i="1"/>
  <c r="B913" i="1"/>
  <c r="C913" i="1"/>
  <c r="D913" i="1"/>
  <c r="E913" i="1"/>
  <c r="F913" i="1"/>
  <c r="B914" i="1"/>
  <c r="C914" i="1"/>
  <c r="D914" i="1"/>
  <c r="E914" i="1"/>
  <c r="F914" i="1"/>
  <c r="B915" i="1"/>
  <c r="C915" i="1"/>
  <c r="D915" i="1"/>
  <c r="E915" i="1"/>
  <c r="F915" i="1"/>
  <c r="B916" i="1"/>
  <c r="C916" i="1"/>
  <c r="D916" i="1"/>
  <c r="E916" i="1"/>
  <c r="F916" i="1"/>
  <c r="B917" i="1"/>
  <c r="C917" i="1"/>
  <c r="D917" i="1"/>
  <c r="E917" i="1"/>
  <c r="F917" i="1"/>
  <c r="B918" i="1"/>
  <c r="C918" i="1"/>
  <c r="D918" i="1"/>
  <c r="E918" i="1"/>
  <c r="F918" i="1"/>
  <c r="B919" i="1"/>
  <c r="C919" i="1"/>
  <c r="D919" i="1"/>
  <c r="E919" i="1"/>
  <c r="F919" i="1"/>
  <c r="B920" i="1"/>
  <c r="C920" i="1"/>
  <c r="D920" i="1"/>
  <c r="E920" i="1"/>
  <c r="F920" i="1"/>
  <c r="B921" i="1"/>
  <c r="C921" i="1"/>
  <c r="D921" i="1"/>
  <c r="E921" i="1"/>
  <c r="F921" i="1"/>
  <c r="B922" i="1"/>
  <c r="C922" i="1"/>
  <c r="D922" i="1"/>
  <c r="E922" i="1"/>
  <c r="F922" i="1"/>
  <c r="B923" i="1"/>
  <c r="C923" i="1"/>
  <c r="D923" i="1"/>
  <c r="E923" i="1"/>
  <c r="F923" i="1"/>
  <c r="B924" i="1"/>
  <c r="C924" i="1"/>
  <c r="D924" i="1"/>
  <c r="E924" i="1"/>
  <c r="F924" i="1"/>
  <c r="B925" i="1"/>
  <c r="C925" i="1"/>
  <c r="D925" i="1"/>
  <c r="E925" i="1"/>
  <c r="F925" i="1"/>
  <c r="B926" i="1"/>
  <c r="C926" i="1"/>
  <c r="D926" i="1"/>
  <c r="E926" i="1"/>
  <c r="F926" i="1"/>
  <c r="B927" i="1"/>
  <c r="C927" i="1"/>
  <c r="D927" i="1"/>
  <c r="E927" i="1"/>
  <c r="F927" i="1"/>
  <c r="B928" i="1"/>
  <c r="C928" i="1"/>
  <c r="D928" i="1"/>
  <c r="E928" i="1"/>
  <c r="F928" i="1"/>
  <c r="B929" i="1"/>
  <c r="C929" i="1"/>
  <c r="D929" i="1"/>
  <c r="E929" i="1"/>
  <c r="F929" i="1"/>
  <c r="B930" i="1"/>
  <c r="C930" i="1"/>
  <c r="D930" i="1"/>
  <c r="E930" i="1"/>
  <c r="F930" i="1"/>
  <c r="B931" i="1"/>
  <c r="C931" i="1"/>
  <c r="D931" i="1"/>
  <c r="E931" i="1"/>
  <c r="F931" i="1"/>
  <c r="B932" i="1"/>
  <c r="C932" i="1"/>
  <c r="D932" i="1"/>
  <c r="E932" i="1"/>
  <c r="F932" i="1"/>
  <c r="B933" i="1"/>
  <c r="C933" i="1"/>
  <c r="D933" i="1"/>
  <c r="E933" i="1"/>
  <c r="F933" i="1"/>
  <c r="B934" i="1"/>
  <c r="C934" i="1"/>
  <c r="D934" i="1"/>
  <c r="E934" i="1"/>
  <c r="F934" i="1"/>
  <c r="B935" i="1"/>
  <c r="C935" i="1"/>
  <c r="D935" i="1"/>
  <c r="E935" i="1"/>
  <c r="F935" i="1"/>
  <c r="B936" i="1"/>
  <c r="C936" i="1"/>
  <c r="D936" i="1"/>
  <c r="E936" i="1"/>
  <c r="F936" i="1"/>
  <c r="B937" i="1"/>
  <c r="C937" i="1"/>
  <c r="D937" i="1"/>
  <c r="E937" i="1"/>
  <c r="F937" i="1"/>
  <c r="B938" i="1"/>
  <c r="C938" i="1"/>
  <c r="D938" i="1"/>
  <c r="E938" i="1"/>
  <c r="F938" i="1"/>
  <c r="B939" i="1"/>
  <c r="C939" i="1"/>
  <c r="D939" i="1"/>
  <c r="E939" i="1"/>
  <c r="F939" i="1"/>
  <c r="B940" i="1"/>
  <c r="C940" i="1"/>
  <c r="D940" i="1"/>
  <c r="E940" i="1"/>
  <c r="F940" i="1"/>
  <c r="B941" i="1"/>
  <c r="C941" i="1"/>
  <c r="D941" i="1"/>
  <c r="E941" i="1"/>
  <c r="F941" i="1"/>
  <c r="B942" i="1"/>
  <c r="C942" i="1"/>
  <c r="D942" i="1"/>
  <c r="E942" i="1"/>
  <c r="F942" i="1"/>
  <c r="B943" i="1"/>
  <c r="C943" i="1"/>
  <c r="D943" i="1"/>
  <c r="E943" i="1"/>
  <c r="F943" i="1"/>
  <c r="B944" i="1"/>
  <c r="C944" i="1"/>
  <c r="D944" i="1"/>
  <c r="E944" i="1"/>
  <c r="F944" i="1"/>
  <c r="B945" i="1"/>
  <c r="C945" i="1"/>
  <c r="D945" i="1"/>
  <c r="E945" i="1"/>
  <c r="F945" i="1"/>
  <c r="B946" i="1"/>
  <c r="C946" i="1"/>
  <c r="D946" i="1"/>
  <c r="E946" i="1"/>
  <c r="F946" i="1"/>
  <c r="B947" i="1"/>
  <c r="C947" i="1"/>
  <c r="D947" i="1"/>
  <c r="E947" i="1"/>
  <c r="F947" i="1"/>
  <c r="B948" i="1"/>
  <c r="C948" i="1"/>
  <c r="D948" i="1"/>
  <c r="E948" i="1"/>
  <c r="F948" i="1"/>
  <c r="B949" i="1"/>
  <c r="C949" i="1"/>
  <c r="D949" i="1"/>
  <c r="E949" i="1"/>
  <c r="F949" i="1"/>
  <c r="B950" i="1"/>
  <c r="C950" i="1"/>
  <c r="D950" i="1"/>
  <c r="E950" i="1"/>
  <c r="F950" i="1"/>
  <c r="B951" i="1"/>
  <c r="C951" i="1"/>
  <c r="D951" i="1"/>
  <c r="E951" i="1"/>
  <c r="F951" i="1"/>
  <c r="B952" i="1"/>
  <c r="C952" i="1"/>
  <c r="D952" i="1"/>
  <c r="E952" i="1"/>
  <c r="F952" i="1"/>
  <c r="B953" i="1"/>
  <c r="C953" i="1"/>
  <c r="D953" i="1"/>
  <c r="E953" i="1"/>
  <c r="F953" i="1"/>
  <c r="B954" i="1"/>
  <c r="C954" i="1"/>
  <c r="D954" i="1"/>
  <c r="E954" i="1"/>
  <c r="F954" i="1"/>
  <c r="B955" i="1"/>
  <c r="C955" i="1"/>
  <c r="D955" i="1"/>
  <c r="E955" i="1"/>
  <c r="F955" i="1"/>
  <c r="B956" i="1"/>
  <c r="C956" i="1"/>
  <c r="D956" i="1"/>
  <c r="E956" i="1"/>
  <c r="F956" i="1"/>
  <c r="B957" i="1"/>
  <c r="C957" i="1"/>
  <c r="D957" i="1"/>
  <c r="E957" i="1"/>
  <c r="F957" i="1"/>
  <c r="B958" i="1"/>
  <c r="C958" i="1"/>
  <c r="D958" i="1"/>
  <c r="E958" i="1"/>
  <c r="F958" i="1"/>
  <c r="B959" i="1"/>
  <c r="C959" i="1"/>
  <c r="D959" i="1"/>
  <c r="E959" i="1"/>
  <c r="F959" i="1"/>
  <c r="B960" i="1"/>
  <c r="C960" i="1"/>
  <c r="D960" i="1"/>
  <c r="E960" i="1"/>
  <c r="F960" i="1"/>
  <c r="B961" i="1"/>
  <c r="C961" i="1"/>
  <c r="D961" i="1"/>
  <c r="E961" i="1"/>
  <c r="F961" i="1"/>
  <c r="B962" i="1"/>
  <c r="C962" i="1"/>
  <c r="D962" i="1"/>
  <c r="E962" i="1"/>
  <c r="F962" i="1"/>
  <c r="B963" i="1"/>
  <c r="C963" i="1"/>
  <c r="D963" i="1"/>
  <c r="E963" i="1"/>
  <c r="F963" i="1"/>
  <c r="B964" i="1"/>
  <c r="C964" i="1"/>
  <c r="D964" i="1"/>
  <c r="E964" i="1"/>
  <c r="F964" i="1"/>
  <c r="B965" i="1"/>
  <c r="C965" i="1"/>
  <c r="D965" i="1"/>
  <c r="E965" i="1"/>
  <c r="F965" i="1"/>
  <c r="B966" i="1"/>
  <c r="C966" i="1"/>
  <c r="D966" i="1"/>
  <c r="E966" i="1"/>
  <c r="F966" i="1"/>
  <c r="B967" i="1"/>
  <c r="C967" i="1"/>
  <c r="D967" i="1"/>
  <c r="E967" i="1"/>
  <c r="F967" i="1"/>
  <c r="B968" i="1"/>
  <c r="C968" i="1"/>
  <c r="D968" i="1"/>
  <c r="E968" i="1"/>
  <c r="F968" i="1"/>
  <c r="B969" i="1"/>
  <c r="C969" i="1"/>
  <c r="D969" i="1"/>
  <c r="E969" i="1"/>
  <c r="F969" i="1"/>
  <c r="B970" i="1"/>
  <c r="C970" i="1"/>
  <c r="D970" i="1"/>
  <c r="E970" i="1"/>
  <c r="F970" i="1"/>
  <c r="B971" i="1"/>
  <c r="C971" i="1"/>
  <c r="D971" i="1"/>
  <c r="E971" i="1"/>
  <c r="F971" i="1"/>
  <c r="B972" i="1"/>
  <c r="C972" i="1"/>
  <c r="D972" i="1"/>
  <c r="E972" i="1"/>
  <c r="F972" i="1"/>
  <c r="B973" i="1"/>
  <c r="C973" i="1"/>
  <c r="D973" i="1"/>
  <c r="E973" i="1"/>
  <c r="F973" i="1"/>
  <c r="B974" i="1"/>
  <c r="C974" i="1"/>
  <c r="D974" i="1"/>
  <c r="E974" i="1"/>
  <c r="F974" i="1"/>
  <c r="B975" i="1"/>
  <c r="C975" i="1"/>
  <c r="D975" i="1"/>
  <c r="E975" i="1"/>
  <c r="F975" i="1"/>
  <c r="B976" i="1"/>
  <c r="C976" i="1"/>
  <c r="D976" i="1"/>
  <c r="E976" i="1"/>
  <c r="F976" i="1"/>
  <c r="B977" i="1"/>
  <c r="C977" i="1"/>
  <c r="D977" i="1"/>
  <c r="E977" i="1"/>
  <c r="F977" i="1"/>
  <c r="B978" i="1"/>
  <c r="C978" i="1"/>
  <c r="D978" i="1"/>
  <c r="E978" i="1"/>
  <c r="F978" i="1"/>
  <c r="B979" i="1"/>
  <c r="C979" i="1"/>
  <c r="D979" i="1"/>
  <c r="E979" i="1"/>
  <c r="F979" i="1"/>
  <c r="B980" i="1"/>
  <c r="C980" i="1"/>
  <c r="D980" i="1"/>
  <c r="E980" i="1"/>
  <c r="F980" i="1"/>
  <c r="B981" i="1"/>
  <c r="C981" i="1"/>
  <c r="D981" i="1"/>
  <c r="E981" i="1"/>
  <c r="F981" i="1"/>
  <c r="B982" i="1"/>
  <c r="C982" i="1"/>
  <c r="D982" i="1"/>
  <c r="E982" i="1"/>
  <c r="F982" i="1"/>
  <c r="B983" i="1"/>
  <c r="C983" i="1"/>
  <c r="D983" i="1"/>
  <c r="E983" i="1"/>
  <c r="F983" i="1"/>
  <c r="B984" i="1"/>
  <c r="C984" i="1"/>
  <c r="D984" i="1"/>
  <c r="E984" i="1"/>
  <c r="F984" i="1"/>
  <c r="B985" i="1"/>
  <c r="C985" i="1"/>
  <c r="D985" i="1"/>
  <c r="E985" i="1"/>
  <c r="F985" i="1"/>
  <c r="B986" i="1"/>
  <c r="C986" i="1"/>
  <c r="D986" i="1"/>
  <c r="E986" i="1"/>
  <c r="F986" i="1"/>
  <c r="B987" i="1"/>
  <c r="C987" i="1"/>
  <c r="D987" i="1"/>
  <c r="E987" i="1"/>
  <c r="F987" i="1"/>
  <c r="B988" i="1"/>
  <c r="C988" i="1"/>
  <c r="D988" i="1"/>
  <c r="E988" i="1"/>
  <c r="F988" i="1"/>
  <c r="B989" i="1"/>
  <c r="C989" i="1"/>
  <c r="D989" i="1"/>
  <c r="E989" i="1"/>
  <c r="F989" i="1"/>
  <c r="B990" i="1"/>
  <c r="C990" i="1"/>
  <c r="D990" i="1"/>
  <c r="E990" i="1"/>
  <c r="F990" i="1"/>
  <c r="B991" i="1"/>
  <c r="C991" i="1"/>
  <c r="D991" i="1"/>
  <c r="E991" i="1"/>
  <c r="F991" i="1"/>
  <c r="B992" i="1"/>
  <c r="C992" i="1"/>
  <c r="D992" i="1"/>
  <c r="E992" i="1"/>
  <c r="F992" i="1"/>
  <c r="B993" i="1"/>
  <c r="C993" i="1"/>
  <c r="D993" i="1"/>
  <c r="E993" i="1"/>
  <c r="F993" i="1"/>
  <c r="B994" i="1"/>
  <c r="C994" i="1"/>
  <c r="D994" i="1"/>
  <c r="E994" i="1"/>
  <c r="F994" i="1"/>
  <c r="B995" i="1"/>
  <c r="C995" i="1"/>
  <c r="D995" i="1"/>
  <c r="E995" i="1"/>
  <c r="F995" i="1"/>
  <c r="B996" i="1"/>
  <c r="C996" i="1"/>
  <c r="D996" i="1"/>
  <c r="E996" i="1"/>
  <c r="F996" i="1"/>
  <c r="B997" i="1"/>
  <c r="C997" i="1"/>
  <c r="D997" i="1"/>
  <c r="E997" i="1"/>
  <c r="F997" i="1"/>
  <c r="B998" i="1"/>
  <c r="C998" i="1"/>
  <c r="D998" i="1"/>
  <c r="E998" i="1"/>
  <c r="F998" i="1"/>
  <c r="B999" i="1"/>
  <c r="C999" i="1"/>
  <c r="D999" i="1"/>
  <c r="E999" i="1"/>
  <c r="F999" i="1"/>
  <c r="B1000" i="1"/>
  <c r="C1000" i="1"/>
  <c r="D1000" i="1"/>
  <c r="E1000" i="1"/>
  <c r="F1000" i="1"/>
  <c r="B1001" i="1"/>
  <c r="C1001" i="1"/>
  <c r="D1001" i="1"/>
  <c r="E1001" i="1"/>
  <c r="F1001" i="1"/>
  <c r="B1002" i="1"/>
  <c r="C1002" i="1"/>
  <c r="D1002" i="1"/>
  <c r="E1002" i="1"/>
  <c r="F1002" i="1"/>
  <c r="B1003" i="1"/>
  <c r="C1003" i="1"/>
  <c r="D1003" i="1"/>
  <c r="E1003" i="1"/>
  <c r="F1003" i="1"/>
  <c r="B1004" i="1"/>
  <c r="C1004" i="1"/>
  <c r="D1004" i="1"/>
  <c r="E1004" i="1"/>
  <c r="F1004" i="1"/>
  <c r="B1005" i="1"/>
  <c r="C1005" i="1"/>
  <c r="D1005" i="1"/>
  <c r="E1005" i="1"/>
  <c r="F1005" i="1"/>
  <c r="B1006" i="1"/>
  <c r="C1006" i="1"/>
  <c r="D1006" i="1"/>
  <c r="E1006" i="1"/>
  <c r="F1006" i="1"/>
  <c r="B1007" i="1"/>
  <c r="C1007" i="1"/>
  <c r="D1007" i="1"/>
  <c r="E1007" i="1"/>
  <c r="F1007" i="1"/>
  <c r="B1008" i="1"/>
  <c r="C1008" i="1"/>
  <c r="D1008" i="1"/>
  <c r="E1008" i="1"/>
  <c r="F1008" i="1"/>
  <c r="B1009" i="1"/>
  <c r="C1009" i="1"/>
  <c r="D1009" i="1"/>
  <c r="E1009" i="1"/>
  <c r="F1009" i="1"/>
  <c r="B1010" i="1"/>
  <c r="C1010" i="1"/>
  <c r="D1010" i="1"/>
  <c r="E1010" i="1"/>
  <c r="F1010" i="1"/>
  <c r="B1011" i="1"/>
  <c r="C1011" i="1"/>
  <c r="D1011" i="1"/>
  <c r="E1011" i="1"/>
  <c r="F1011" i="1"/>
  <c r="B1012" i="1"/>
  <c r="C1012" i="1"/>
  <c r="D1012" i="1"/>
  <c r="E1012" i="1"/>
  <c r="F1012" i="1"/>
  <c r="B1013" i="1"/>
  <c r="C1013" i="1"/>
  <c r="D1013" i="1"/>
  <c r="E1013" i="1"/>
  <c r="F1013" i="1"/>
  <c r="B1014" i="1"/>
  <c r="C1014" i="1"/>
  <c r="D1014" i="1"/>
  <c r="E1014" i="1"/>
  <c r="F1014" i="1"/>
  <c r="B1015" i="1"/>
  <c r="C1015" i="1"/>
  <c r="D1015" i="1"/>
  <c r="E1015" i="1"/>
  <c r="F1015" i="1"/>
  <c r="B1016" i="1"/>
  <c r="C1016" i="1"/>
  <c r="D1016" i="1"/>
  <c r="E1016" i="1"/>
  <c r="F1016" i="1"/>
  <c r="B1017" i="1"/>
  <c r="C1017" i="1"/>
  <c r="D1017" i="1"/>
  <c r="E1017" i="1"/>
  <c r="F1017" i="1"/>
  <c r="B1018" i="1"/>
  <c r="C1018" i="1"/>
  <c r="D1018" i="1"/>
  <c r="E1018" i="1"/>
  <c r="F1018" i="1"/>
  <c r="B1019" i="1"/>
  <c r="C1019" i="1"/>
  <c r="D1019" i="1"/>
  <c r="E1019" i="1"/>
  <c r="F1019" i="1"/>
  <c r="B1020" i="1"/>
  <c r="C1020" i="1"/>
  <c r="D1020" i="1"/>
  <c r="E1020" i="1"/>
  <c r="F1020" i="1"/>
  <c r="B1021" i="1"/>
  <c r="C1021" i="1"/>
  <c r="D1021" i="1"/>
  <c r="E1021" i="1"/>
  <c r="F1021" i="1"/>
  <c r="B1022" i="1"/>
  <c r="C1022" i="1"/>
  <c r="D1022" i="1"/>
  <c r="E1022" i="1"/>
  <c r="F1022" i="1"/>
  <c r="B1023" i="1"/>
  <c r="C1023" i="1"/>
  <c r="D1023" i="1"/>
  <c r="E1023" i="1"/>
  <c r="F1023" i="1"/>
  <c r="B1024" i="1"/>
  <c r="C1024" i="1"/>
  <c r="D1024" i="1"/>
  <c r="E1024" i="1"/>
  <c r="F1024" i="1"/>
  <c r="B1025" i="1"/>
  <c r="C1025" i="1"/>
  <c r="D1025" i="1"/>
  <c r="E1025" i="1"/>
  <c r="F1025" i="1"/>
  <c r="B1026" i="1"/>
  <c r="C1026" i="1"/>
  <c r="D1026" i="1"/>
  <c r="E1026" i="1"/>
  <c r="F1026" i="1"/>
  <c r="B1027" i="1"/>
  <c r="C1027" i="1"/>
  <c r="D1027" i="1"/>
  <c r="E1027" i="1"/>
  <c r="F1027" i="1"/>
  <c r="B1028" i="1"/>
  <c r="C1028" i="1"/>
  <c r="D1028" i="1"/>
  <c r="E1028" i="1"/>
  <c r="F1028" i="1"/>
  <c r="B1029" i="1"/>
  <c r="C1029" i="1"/>
  <c r="D1029" i="1"/>
  <c r="E1029" i="1"/>
  <c r="F1029" i="1"/>
  <c r="B1030" i="1"/>
  <c r="C1030" i="1"/>
  <c r="D1030" i="1"/>
  <c r="E1030" i="1"/>
  <c r="F1030" i="1"/>
  <c r="B1031" i="1"/>
  <c r="C1031" i="1"/>
  <c r="D1031" i="1"/>
  <c r="E1031" i="1"/>
  <c r="F1031" i="1"/>
  <c r="B1032" i="1"/>
  <c r="C1032" i="1"/>
  <c r="D1032" i="1"/>
  <c r="E1032" i="1"/>
  <c r="F1032" i="1"/>
  <c r="B1033" i="1"/>
  <c r="C1033" i="1"/>
  <c r="D1033" i="1"/>
  <c r="E1033" i="1"/>
  <c r="F1033" i="1"/>
  <c r="B1034" i="1"/>
  <c r="C1034" i="1"/>
  <c r="D1034" i="1"/>
  <c r="E1034" i="1"/>
  <c r="F1034" i="1"/>
  <c r="B1035" i="1"/>
  <c r="C1035" i="1"/>
  <c r="D1035" i="1"/>
  <c r="E1035" i="1"/>
  <c r="F1035" i="1"/>
  <c r="B1036" i="1"/>
  <c r="C1036" i="1"/>
  <c r="D1036" i="1"/>
  <c r="E1036" i="1"/>
  <c r="F1036" i="1"/>
  <c r="B1037" i="1"/>
  <c r="C1037" i="1"/>
  <c r="D1037" i="1"/>
  <c r="E1037" i="1"/>
  <c r="F1037" i="1"/>
  <c r="B1038" i="1"/>
  <c r="C1038" i="1"/>
  <c r="D1038" i="1"/>
  <c r="E1038" i="1"/>
  <c r="F1038" i="1"/>
  <c r="B1039" i="1"/>
  <c r="C1039" i="1"/>
  <c r="D1039" i="1"/>
  <c r="E1039" i="1"/>
  <c r="F1039" i="1"/>
  <c r="B1040" i="1"/>
  <c r="C1040" i="1"/>
  <c r="D1040" i="1"/>
  <c r="E1040" i="1"/>
  <c r="F1040" i="1"/>
  <c r="B1041" i="1"/>
  <c r="C1041" i="1"/>
  <c r="D1041" i="1"/>
  <c r="E1041" i="1"/>
  <c r="F1041" i="1"/>
  <c r="B1042" i="1"/>
  <c r="C1042" i="1"/>
  <c r="D1042" i="1"/>
  <c r="E1042" i="1"/>
  <c r="F1042" i="1"/>
  <c r="B1043" i="1"/>
  <c r="C1043" i="1"/>
  <c r="D1043" i="1"/>
  <c r="E1043" i="1"/>
  <c r="F1043" i="1"/>
  <c r="B1044" i="1"/>
  <c r="C1044" i="1"/>
  <c r="D1044" i="1"/>
  <c r="E1044" i="1"/>
  <c r="F1044" i="1"/>
  <c r="B1045" i="1"/>
  <c r="C1045" i="1"/>
  <c r="D1045" i="1"/>
  <c r="E1045" i="1"/>
  <c r="F1045" i="1"/>
  <c r="B1046" i="1"/>
  <c r="C1046" i="1"/>
  <c r="D1046" i="1"/>
  <c r="E1046" i="1"/>
  <c r="F1046" i="1"/>
  <c r="B1047" i="1"/>
  <c r="C1047" i="1"/>
  <c r="D1047" i="1"/>
  <c r="E1047" i="1"/>
  <c r="F1047" i="1"/>
  <c r="B1048" i="1"/>
  <c r="C1048" i="1"/>
  <c r="D1048" i="1"/>
  <c r="E1048" i="1"/>
  <c r="F1048" i="1"/>
  <c r="B1049" i="1"/>
  <c r="C1049" i="1"/>
  <c r="D1049" i="1"/>
  <c r="E1049" i="1"/>
  <c r="F1049" i="1"/>
  <c r="B1050" i="1"/>
  <c r="C1050" i="1"/>
  <c r="D1050" i="1"/>
  <c r="E1050" i="1"/>
  <c r="F1050" i="1"/>
  <c r="B1051" i="1"/>
  <c r="C1051" i="1"/>
  <c r="D1051" i="1"/>
  <c r="E1051" i="1"/>
  <c r="F1051" i="1"/>
  <c r="B1052" i="1"/>
  <c r="C1052" i="1"/>
  <c r="D1052" i="1"/>
  <c r="E1052" i="1"/>
  <c r="F1052" i="1"/>
  <c r="B1053" i="1"/>
  <c r="C1053" i="1"/>
  <c r="D1053" i="1"/>
  <c r="E1053" i="1"/>
  <c r="F1053" i="1"/>
  <c r="B1054" i="1"/>
  <c r="C1054" i="1"/>
  <c r="D1054" i="1"/>
  <c r="E1054" i="1"/>
  <c r="F1054" i="1"/>
  <c r="B1055" i="1"/>
  <c r="C1055" i="1"/>
  <c r="D1055" i="1"/>
  <c r="E1055" i="1"/>
  <c r="F1055" i="1"/>
  <c r="B1056" i="1"/>
  <c r="C1056" i="1"/>
  <c r="D1056" i="1"/>
  <c r="E1056" i="1"/>
  <c r="F1056" i="1"/>
  <c r="B1057" i="1"/>
  <c r="C1057" i="1"/>
  <c r="D1057" i="1"/>
  <c r="E1057" i="1"/>
  <c r="F1057" i="1"/>
  <c r="B1058" i="1"/>
  <c r="C1058" i="1"/>
  <c r="D1058" i="1"/>
  <c r="E1058" i="1"/>
  <c r="F1058" i="1"/>
  <c r="B1059" i="1"/>
  <c r="C1059" i="1"/>
  <c r="D1059" i="1"/>
  <c r="E1059" i="1"/>
  <c r="F1059" i="1"/>
  <c r="B1060" i="1"/>
  <c r="C1060" i="1"/>
  <c r="D1060" i="1"/>
  <c r="E1060" i="1"/>
  <c r="F1060" i="1"/>
  <c r="B1061" i="1"/>
  <c r="C1061" i="1"/>
  <c r="D1061" i="1"/>
  <c r="E1061" i="1"/>
  <c r="F1061" i="1"/>
  <c r="B1062" i="1"/>
  <c r="C1062" i="1"/>
  <c r="D1062" i="1"/>
  <c r="E1062" i="1"/>
  <c r="F1062" i="1"/>
  <c r="B1063" i="1"/>
  <c r="C1063" i="1"/>
  <c r="D1063" i="1"/>
  <c r="E1063" i="1"/>
  <c r="F1063" i="1"/>
  <c r="B1064" i="1"/>
  <c r="C1064" i="1"/>
  <c r="D1064" i="1"/>
  <c r="E1064" i="1"/>
  <c r="F1064" i="1"/>
  <c r="B1065" i="1"/>
  <c r="C1065" i="1"/>
  <c r="D1065" i="1"/>
  <c r="E1065" i="1"/>
  <c r="F1065" i="1"/>
  <c r="B1066" i="1"/>
  <c r="C1066" i="1"/>
  <c r="D1066" i="1"/>
  <c r="E1066" i="1"/>
  <c r="F1066" i="1"/>
  <c r="B1067" i="1"/>
  <c r="C1067" i="1"/>
  <c r="D1067" i="1"/>
  <c r="E1067" i="1"/>
  <c r="F1067" i="1"/>
  <c r="B1068" i="1"/>
  <c r="C1068" i="1"/>
  <c r="D1068" i="1"/>
  <c r="E1068" i="1"/>
  <c r="F1068" i="1"/>
  <c r="B1069" i="1"/>
  <c r="C1069" i="1"/>
  <c r="D1069" i="1"/>
  <c r="E1069" i="1"/>
  <c r="F1069" i="1"/>
  <c r="B1070" i="1"/>
  <c r="C1070" i="1"/>
  <c r="D1070" i="1"/>
  <c r="E1070" i="1"/>
  <c r="F1070" i="1"/>
  <c r="B1071" i="1"/>
  <c r="C1071" i="1"/>
  <c r="D1071" i="1"/>
  <c r="E1071" i="1"/>
  <c r="F1071" i="1"/>
  <c r="B1072" i="1"/>
  <c r="C1072" i="1"/>
  <c r="D1072" i="1"/>
  <c r="E1072" i="1"/>
  <c r="F1072" i="1"/>
  <c r="B1073" i="1"/>
  <c r="C1073" i="1"/>
  <c r="D1073" i="1"/>
  <c r="E1073" i="1"/>
  <c r="F1073" i="1"/>
  <c r="B1074" i="1"/>
  <c r="C1074" i="1"/>
  <c r="D1074" i="1"/>
  <c r="E1074" i="1"/>
  <c r="F1074" i="1"/>
  <c r="B1075" i="1"/>
  <c r="C1075" i="1"/>
  <c r="D1075" i="1"/>
  <c r="E1075" i="1"/>
  <c r="F1075" i="1"/>
  <c r="B1076" i="1"/>
  <c r="C1076" i="1"/>
  <c r="D1076" i="1"/>
  <c r="E1076" i="1"/>
  <c r="F1076" i="1"/>
  <c r="B1077" i="1"/>
  <c r="C1077" i="1"/>
  <c r="D1077" i="1"/>
  <c r="E1077" i="1"/>
  <c r="F1077" i="1"/>
  <c r="B1078" i="1"/>
  <c r="C1078" i="1"/>
  <c r="D1078" i="1"/>
  <c r="E1078" i="1"/>
  <c r="F1078" i="1"/>
  <c r="B1079" i="1"/>
  <c r="C1079" i="1"/>
  <c r="D1079" i="1"/>
  <c r="E1079" i="1"/>
  <c r="F1079" i="1"/>
  <c r="B1080" i="1"/>
  <c r="C1080" i="1"/>
  <c r="D1080" i="1"/>
  <c r="E1080" i="1"/>
  <c r="F1080" i="1"/>
  <c r="B1081" i="1"/>
  <c r="C1081" i="1"/>
  <c r="D1081" i="1"/>
  <c r="E1081" i="1"/>
  <c r="F1081" i="1"/>
  <c r="B1082" i="1"/>
  <c r="C1082" i="1"/>
  <c r="D1082" i="1"/>
  <c r="E1082" i="1"/>
  <c r="F1082" i="1"/>
  <c r="B1083" i="1"/>
  <c r="C1083" i="1"/>
  <c r="D1083" i="1"/>
  <c r="E1083" i="1"/>
  <c r="F1083" i="1"/>
  <c r="B1084" i="1"/>
  <c r="C1084" i="1"/>
  <c r="D1084" i="1"/>
  <c r="E1084" i="1"/>
  <c r="F1084" i="1"/>
  <c r="B1085" i="1"/>
  <c r="C1085" i="1"/>
  <c r="D1085" i="1"/>
  <c r="E1085" i="1"/>
  <c r="F1085" i="1"/>
  <c r="B1086" i="1"/>
  <c r="C1086" i="1"/>
  <c r="D1086" i="1"/>
  <c r="E1086" i="1"/>
  <c r="F1086" i="1"/>
  <c r="B1087" i="1"/>
  <c r="C1087" i="1"/>
  <c r="D1087" i="1"/>
  <c r="E1087" i="1"/>
  <c r="F1087" i="1"/>
  <c r="B1088" i="1"/>
  <c r="C1088" i="1"/>
  <c r="D1088" i="1"/>
  <c r="E1088" i="1"/>
  <c r="F1088" i="1"/>
  <c r="B1089" i="1"/>
  <c r="C1089" i="1"/>
  <c r="D1089" i="1"/>
  <c r="E1089" i="1"/>
  <c r="F1089" i="1"/>
  <c r="B1090" i="1"/>
  <c r="C1090" i="1"/>
  <c r="D1090" i="1"/>
  <c r="E1090" i="1"/>
  <c r="F1090" i="1"/>
  <c r="B1091" i="1"/>
  <c r="C1091" i="1"/>
  <c r="D1091" i="1"/>
  <c r="E1091" i="1"/>
  <c r="F1091" i="1"/>
  <c r="B1092" i="1"/>
  <c r="C1092" i="1"/>
  <c r="D1092" i="1"/>
  <c r="E1092" i="1"/>
  <c r="F1092" i="1"/>
  <c r="B1093" i="1"/>
  <c r="C1093" i="1"/>
  <c r="D1093" i="1"/>
  <c r="E1093" i="1"/>
  <c r="F1093" i="1"/>
  <c r="B1094" i="1"/>
  <c r="C1094" i="1"/>
  <c r="D1094" i="1"/>
  <c r="E1094" i="1"/>
  <c r="F1094" i="1"/>
  <c r="B1095" i="1"/>
  <c r="C1095" i="1"/>
  <c r="D1095" i="1"/>
  <c r="E1095" i="1"/>
  <c r="F1095" i="1"/>
  <c r="B1096" i="1"/>
  <c r="C1096" i="1"/>
  <c r="D1096" i="1"/>
  <c r="E1096" i="1"/>
  <c r="F1096" i="1"/>
  <c r="B1097" i="1"/>
  <c r="C1097" i="1"/>
  <c r="D1097" i="1"/>
  <c r="E1097" i="1"/>
  <c r="F1097" i="1"/>
  <c r="B1098" i="1"/>
  <c r="C1098" i="1"/>
  <c r="D1098" i="1"/>
  <c r="E1098" i="1"/>
  <c r="F1098" i="1"/>
  <c r="B1099" i="1"/>
  <c r="C1099" i="1"/>
  <c r="D1099" i="1"/>
  <c r="E1099" i="1"/>
  <c r="F1099" i="1"/>
  <c r="B1100" i="1"/>
  <c r="C1100" i="1"/>
  <c r="D1100" i="1"/>
  <c r="E1100" i="1"/>
  <c r="F1100" i="1"/>
  <c r="B1101" i="1"/>
  <c r="C1101" i="1"/>
  <c r="D1101" i="1"/>
  <c r="E1101" i="1"/>
  <c r="F1101" i="1"/>
  <c r="B1102" i="1"/>
  <c r="C1102" i="1"/>
  <c r="D1102" i="1"/>
  <c r="E1102" i="1"/>
  <c r="F1102" i="1"/>
  <c r="B1103" i="1"/>
  <c r="C1103" i="1"/>
  <c r="D1103" i="1"/>
  <c r="E1103" i="1"/>
  <c r="F1103" i="1"/>
  <c r="B1104" i="1"/>
  <c r="C1104" i="1"/>
  <c r="D1104" i="1"/>
  <c r="E1104" i="1"/>
  <c r="F1104" i="1"/>
  <c r="B1105" i="1"/>
  <c r="C1105" i="1"/>
  <c r="D1105" i="1"/>
  <c r="E1105" i="1"/>
  <c r="F1105" i="1"/>
  <c r="B1106" i="1"/>
  <c r="C1106" i="1"/>
  <c r="D1106" i="1"/>
  <c r="E1106" i="1"/>
  <c r="F1106" i="1"/>
  <c r="B1107" i="1"/>
  <c r="C1107" i="1"/>
  <c r="D1107" i="1"/>
  <c r="E1107" i="1"/>
  <c r="F1107" i="1"/>
  <c r="B1108" i="1"/>
  <c r="C1108" i="1"/>
  <c r="D1108" i="1"/>
  <c r="E1108" i="1"/>
  <c r="F1108" i="1"/>
  <c r="B1109" i="1"/>
  <c r="C1109" i="1"/>
  <c r="D1109" i="1"/>
  <c r="E1109" i="1"/>
  <c r="F1109" i="1"/>
  <c r="B1110" i="1"/>
  <c r="C1110" i="1"/>
  <c r="D1110" i="1"/>
  <c r="E1110" i="1"/>
  <c r="F1110" i="1"/>
  <c r="B1111" i="1"/>
  <c r="C1111" i="1"/>
  <c r="D1111" i="1"/>
  <c r="E1111" i="1"/>
  <c r="F1111" i="1"/>
  <c r="B1112" i="1"/>
  <c r="C1112" i="1"/>
  <c r="D1112" i="1"/>
  <c r="E1112" i="1"/>
  <c r="F1112" i="1"/>
  <c r="B1113" i="1"/>
  <c r="C1113" i="1"/>
  <c r="D1113" i="1"/>
  <c r="E1113" i="1"/>
  <c r="F1113" i="1"/>
  <c r="B1114" i="1"/>
  <c r="C1114" i="1"/>
  <c r="D1114" i="1"/>
  <c r="E1114" i="1"/>
  <c r="F1114" i="1"/>
  <c r="B1115" i="1"/>
  <c r="C1115" i="1"/>
  <c r="D1115" i="1"/>
  <c r="E1115" i="1"/>
  <c r="F1115" i="1"/>
  <c r="B1116" i="1"/>
  <c r="C1116" i="1"/>
  <c r="D1116" i="1"/>
  <c r="E1116" i="1"/>
  <c r="F1116" i="1"/>
  <c r="B1117" i="1"/>
  <c r="C1117" i="1"/>
  <c r="D1117" i="1"/>
  <c r="E1117" i="1"/>
  <c r="F1117" i="1"/>
  <c r="B1118" i="1"/>
  <c r="C1118" i="1"/>
  <c r="D1118" i="1"/>
  <c r="E1118" i="1"/>
  <c r="F1118" i="1"/>
  <c r="B1119" i="1"/>
  <c r="C1119" i="1"/>
  <c r="D1119" i="1"/>
  <c r="E1119" i="1"/>
  <c r="F1119" i="1"/>
  <c r="B1120" i="1"/>
  <c r="C1120" i="1"/>
  <c r="D1120" i="1"/>
  <c r="E1120" i="1"/>
  <c r="F1120" i="1"/>
  <c r="B1121" i="1"/>
  <c r="C1121" i="1"/>
  <c r="D1121" i="1"/>
  <c r="E1121" i="1"/>
  <c r="F1121" i="1"/>
  <c r="B1122" i="1"/>
  <c r="C1122" i="1"/>
  <c r="D1122" i="1"/>
  <c r="E1122" i="1"/>
  <c r="F1122" i="1"/>
  <c r="B1123" i="1"/>
  <c r="C1123" i="1"/>
  <c r="D1123" i="1"/>
  <c r="E1123" i="1"/>
  <c r="F1123" i="1"/>
  <c r="B1124" i="1"/>
  <c r="C1124" i="1"/>
  <c r="D1124" i="1"/>
  <c r="E1124" i="1"/>
  <c r="F1124" i="1"/>
  <c r="B1125" i="1"/>
  <c r="C1125" i="1"/>
  <c r="D1125" i="1"/>
  <c r="E1125" i="1"/>
  <c r="F1125" i="1"/>
  <c r="B1126" i="1"/>
  <c r="C1126" i="1"/>
  <c r="D1126" i="1"/>
  <c r="E1126" i="1"/>
  <c r="F1126" i="1"/>
  <c r="B1127" i="1"/>
  <c r="C1127" i="1"/>
  <c r="D1127" i="1"/>
  <c r="E1127" i="1"/>
  <c r="F1127" i="1"/>
  <c r="B1128" i="1"/>
  <c r="C1128" i="1"/>
  <c r="D1128" i="1"/>
  <c r="E1128" i="1"/>
  <c r="F1128" i="1"/>
  <c r="B1129" i="1"/>
  <c r="C1129" i="1"/>
  <c r="D1129" i="1"/>
  <c r="E1129" i="1"/>
  <c r="F1129" i="1"/>
  <c r="B1130" i="1"/>
  <c r="C1130" i="1"/>
  <c r="D1130" i="1"/>
  <c r="E1130" i="1"/>
  <c r="F1130" i="1"/>
  <c r="B1131" i="1"/>
  <c r="C1131" i="1"/>
  <c r="D1131" i="1"/>
  <c r="E1131" i="1"/>
  <c r="F1131" i="1"/>
  <c r="B1132" i="1"/>
  <c r="C1132" i="1"/>
  <c r="D1132" i="1"/>
  <c r="E1132" i="1"/>
  <c r="F1132" i="1"/>
  <c r="B1133" i="1"/>
  <c r="C1133" i="1"/>
  <c r="D1133" i="1"/>
  <c r="E1133" i="1"/>
  <c r="F1133" i="1"/>
  <c r="B1134" i="1"/>
  <c r="C1134" i="1"/>
  <c r="D1134" i="1"/>
  <c r="E1134" i="1"/>
  <c r="F1134" i="1"/>
  <c r="B1135" i="1"/>
  <c r="C1135" i="1"/>
  <c r="D1135" i="1"/>
  <c r="E1135" i="1"/>
  <c r="F1135" i="1"/>
  <c r="B1136" i="1"/>
  <c r="C1136" i="1"/>
  <c r="D1136" i="1"/>
  <c r="E1136" i="1"/>
  <c r="F1136" i="1"/>
  <c r="B1137" i="1"/>
  <c r="C1137" i="1"/>
  <c r="D1137" i="1"/>
  <c r="E1137" i="1"/>
  <c r="F1137" i="1"/>
  <c r="B1138" i="1"/>
  <c r="C1138" i="1"/>
  <c r="D1138" i="1"/>
  <c r="E1138" i="1"/>
  <c r="F1138" i="1"/>
  <c r="B1139" i="1"/>
  <c r="C1139" i="1"/>
  <c r="D1139" i="1"/>
  <c r="E1139" i="1"/>
  <c r="F1139" i="1"/>
  <c r="B1140" i="1"/>
  <c r="C1140" i="1"/>
  <c r="D1140" i="1"/>
  <c r="E1140" i="1"/>
  <c r="F1140" i="1"/>
  <c r="B1141" i="1"/>
  <c r="C1141" i="1"/>
  <c r="D1141" i="1"/>
  <c r="E1141" i="1"/>
  <c r="F1141" i="1"/>
  <c r="B1142" i="1"/>
  <c r="C1142" i="1"/>
  <c r="D1142" i="1"/>
  <c r="E1142" i="1"/>
  <c r="F1142" i="1"/>
  <c r="B1143" i="1"/>
  <c r="C1143" i="1"/>
  <c r="D1143" i="1"/>
  <c r="E1143" i="1"/>
  <c r="F1143" i="1"/>
  <c r="B1144" i="1"/>
  <c r="C1144" i="1"/>
  <c r="D1144" i="1"/>
  <c r="E1144" i="1"/>
  <c r="F1144" i="1"/>
  <c r="B1145" i="1"/>
  <c r="C1145" i="1"/>
  <c r="D1145" i="1"/>
  <c r="E1145" i="1"/>
  <c r="F1145" i="1"/>
  <c r="B1146" i="1"/>
  <c r="C1146" i="1"/>
  <c r="D1146" i="1"/>
  <c r="E1146" i="1"/>
  <c r="F1146" i="1"/>
  <c r="B1147" i="1"/>
  <c r="C1147" i="1"/>
  <c r="D1147" i="1"/>
  <c r="E1147" i="1"/>
  <c r="F1147" i="1"/>
  <c r="B1148" i="1"/>
  <c r="C1148" i="1"/>
  <c r="D1148" i="1"/>
  <c r="E1148" i="1"/>
  <c r="F1148" i="1"/>
  <c r="B1149" i="1"/>
  <c r="C1149" i="1"/>
  <c r="D1149" i="1"/>
  <c r="E1149" i="1"/>
  <c r="F1149" i="1"/>
  <c r="B1150" i="1"/>
  <c r="C1150" i="1"/>
  <c r="D1150" i="1"/>
  <c r="E1150" i="1"/>
  <c r="F1150" i="1"/>
  <c r="B1151" i="1"/>
  <c r="C1151" i="1"/>
  <c r="D1151" i="1"/>
  <c r="E1151" i="1"/>
  <c r="F1151" i="1"/>
  <c r="B1152" i="1"/>
  <c r="C1152" i="1"/>
  <c r="D1152" i="1"/>
  <c r="E1152" i="1"/>
  <c r="F1152" i="1"/>
  <c r="B1153" i="1"/>
  <c r="C1153" i="1"/>
  <c r="D1153" i="1"/>
  <c r="E1153" i="1"/>
  <c r="F1153" i="1"/>
  <c r="B1154" i="1"/>
  <c r="C1154" i="1"/>
  <c r="D1154" i="1"/>
  <c r="E1154" i="1"/>
  <c r="F1154" i="1"/>
  <c r="B1155" i="1"/>
  <c r="C1155" i="1"/>
  <c r="D1155" i="1"/>
  <c r="E1155" i="1"/>
  <c r="F1155" i="1"/>
  <c r="B1156" i="1"/>
  <c r="C1156" i="1"/>
  <c r="D1156" i="1"/>
  <c r="E1156" i="1"/>
  <c r="F1156" i="1"/>
  <c r="B1157" i="1"/>
  <c r="C1157" i="1"/>
  <c r="D1157" i="1"/>
  <c r="E1157" i="1"/>
  <c r="F1157" i="1"/>
  <c r="B1158" i="1"/>
  <c r="C1158" i="1"/>
  <c r="D1158" i="1"/>
  <c r="E1158" i="1"/>
  <c r="F1158" i="1"/>
  <c r="B1159" i="1"/>
  <c r="C1159" i="1"/>
  <c r="D1159" i="1"/>
  <c r="E1159" i="1"/>
  <c r="F1159" i="1"/>
  <c r="B1160" i="1"/>
  <c r="C1160" i="1"/>
  <c r="D1160" i="1"/>
  <c r="E1160" i="1"/>
  <c r="F1160" i="1"/>
  <c r="B1161" i="1"/>
  <c r="C1161" i="1"/>
  <c r="D1161" i="1"/>
  <c r="E1161" i="1"/>
  <c r="F1161" i="1"/>
  <c r="B1162" i="1"/>
  <c r="C1162" i="1"/>
  <c r="D1162" i="1"/>
  <c r="E1162" i="1"/>
  <c r="F1162" i="1"/>
  <c r="B1163" i="1"/>
  <c r="C1163" i="1"/>
  <c r="D1163" i="1"/>
  <c r="E1163" i="1"/>
  <c r="F1163" i="1"/>
  <c r="B1164" i="1"/>
  <c r="C1164" i="1"/>
  <c r="D1164" i="1"/>
  <c r="E1164" i="1"/>
  <c r="F1164" i="1"/>
  <c r="B1165" i="1"/>
  <c r="C1165" i="1"/>
  <c r="D1165" i="1"/>
  <c r="E1165" i="1"/>
  <c r="F1165" i="1"/>
  <c r="B1166" i="1"/>
  <c r="C1166" i="1"/>
  <c r="D1166" i="1"/>
  <c r="E1166" i="1"/>
  <c r="F1166" i="1"/>
  <c r="B1167" i="1"/>
  <c r="C1167" i="1"/>
  <c r="D1167" i="1"/>
  <c r="E1167" i="1"/>
  <c r="F1167" i="1"/>
  <c r="B1168" i="1"/>
  <c r="C1168" i="1"/>
  <c r="D1168" i="1"/>
  <c r="E1168" i="1"/>
  <c r="F1168" i="1"/>
  <c r="B1169" i="1"/>
  <c r="C1169" i="1"/>
  <c r="D1169" i="1"/>
  <c r="E1169" i="1"/>
  <c r="F1169" i="1"/>
  <c r="B1170" i="1"/>
  <c r="C1170" i="1"/>
  <c r="D1170" i="1"/>
  <c r="E1170" i="1"/>
  <c r="F1170" i="1"/>
  <c r="B1171" i="1"/>
  <c r="C1171" i="1"/>
  <c r="D1171" i="1"/>
  <c r="E1171" i="1"/>
  <c r="F1171" i="1"/>
  <c r="B1172" i="1"/>
  <c r="C1172" i="1"/>
  <c r="D1172" i="1"/>
  <c r="E1172" i="1"/>
  <c r="F1172" i="1"/>
  <c r="B1173" i="1"/>
  <c r="C1173" i="1"/>
  <c r="D1173" i="1"/>
  <c r="E1173" i="1"/>
  <c r="F1173" i="1"/>
  <c r="B1174" i="1"/>
  <c r="C1174" i="1"/>
  <c r="D1174" i="1"/>
  <c r="E1174" i="1"/>
  <c r="F1174" i="1"/>
  <c r="B1175" i="1"/>
  <c r="C1175" i="1"/>
  <c r="D1175" i="1"/>
  <c r="E1175" i="1"/>
  <c r="F1175" i="1"/>
  <c r="B1176" i="1"/>
  <c r="C1176" i="1"/>
  <c r="D1176" i="1"/>
  <c r="E1176" i="1"/>
  <c r="F1176" i="1"/>
  <c r="B1177" i="1"/>
  <c r="C1177" i="1"/>
  <c r="D1177" i="1"/>
  <c r="E1177" i="1"/>
  <c r="F1177" i="1"/>
  <c r="B1178" i="1"/>
  <c r="C1178" i="1"/>
  <c r="D1178" i="1"/>
  <c r="E1178" i="1"/>
  <c r="F1178" i="1"/>
  <c r="B1179" i="1"/>
  <c r="C1179" i="1"/>
  <c r="D1179" i="1"/>
  <c r="E1179" i="1"/>
  <c r="F1179" i="1"/>
  <c r="B1180" i="1"/>
  <c r="C1180" i="1"/>
  <c r="D1180" i="1"/>
  <c r="E1180" i="1"/>
  <c r="F1180" i="1"/>
  <c r="B1181" i="1"/>
  <c r="C1181" i="1"/>
  <c r="D1181" i="1"/>
  <c r="E1181" i="1"/>
  <c r="F1181" i="1"/>
  <c r="B1182" i="1"/>
  <c r="C1182" i="1"/>
  <c r="D1182" i="1"/>
  <c r="E1182" i="1"/>
  <c r="F1182" i="1"/>
  <c r="B1183" i="1"/>
  <c r="C1183" i="1"/>
  <c r="D1183" i="1"/>
  <c r="E1183" i="1"/>
  <c r="F1183" i="1"/>
  <c r="B1184" i="1"/>
  <c r="C1184" i="1"/>
  <c r="D1184" i="1"/>
  <c r="E1184" i="1"/>
  <c r="F1184" i="1"/>
  <c r="B1185" i="1"/>
  <c r="C1185" i="1"/>
  <c r="D1185" i="1"/>
  <c r="E1185" i="1"/>
  <c r="F1185" i="1"/>
  <c r="B1186" i="1"/>
  <c r="C1186" i="1"/>
  <c r="D1186" i="1"/>
  <c r="E1186" i="1"/>
  <c r="F1186" i="1"/>
  <c r="B1187" i="1"/>
  <c r="C1187" i="1"/>
  <c r="D1187" i="1"/>
  <c r="E1187" i="1"/>
  <c r="F1187" i="1"/>
  <c r="B1188" i="1"/>
  <c r="C1188" i="1"/>
  <c r="D1188" i="1"/>
  <c r="E1188" i="1"/>
  <c r="F1188" i="1"/>
  <c r="B1189" i="1"/>
  <c r="C1189" i="1"/>
  <c r="D1189" i="1"/>
  <c r="E1189" i="1"/>
  <c r="F1189" i="1"/>
  <c r="B1190" i="1"/>
  <c r="C1190" i="1"/>
  <c r="D1190" i="1"/>
  <c r="E1190" i="1"/>
  <c r="F1190" i="1"/>
  <c r="B1191" i="1"/>
  <c r="C1191" i="1"/>
  <c r="D1191" i="1"/>
  <c r="E1191" i="1"/>
  <c r="F1191" i="1"/>
  <c r="B1192" i="1"/>
  <c r="C1192" i="1"/>
  <c r="D1192" i="1"/>
  <c r="E1192" i="1"/>
  <c r="F1192" i="1"/>
  <c r="B1193" i="1"/>
  <c r="C1193" i="1"/>
  <c r="D1193" i="1"/>
  <c r="E1193" i="1"/>
  <c r="F1193" i="1"/>
  <c r="B1194" i="1"/>
  <c r="C1194" i="1"/>
  <c r="D1194" i="1"/>
  <c r="E1194" i="1"/>
  <c r="F1194" i="1"/>
  <c r="B1195" i="1"/>
  <c r="C1195" i="1"/>
  <c r="D1195" i="1"/>
  <c r="E1195" i="1"/>
  <c r="F1195" i="1"/>
  <c r="B1196" i="1"/>
  <c r="C1196" i="1"/>
  <c r="D1196" i="1"/>
  <c r="E1196" i="1"/>
  <c r="F1196" i="1"/>
  <c r="B1197" i="1"/>
  <c r="C1197" i="1"/>
  <c r="D1197" i="1"/>
  <c r="E1197" i="1"/>
  <c r="F1197" i="1"/>
  <c r="B1198" i="1"/>
  <c r="C1198" i="1"/>
  <c r="D1198" i="1"/>
  <c r="E1198" i="1"/>
  <c r="F1198" i="1"/>
  <c r="B1199" i="1"/>
  <c r="C1199" i="1"/>
  <c r="D1199" i="1"/>
  <c r="E1199" i="1"/>
  <c r="F1199" i="1"/>
  <c r="B1200" i="1"/>
  <c r="C1200" i="1"/>
  <c r="D1200" i="1"/>
  <c r="E1200" i="1"/>
  <c r="F1200" i="1"/>
  <c r="B1201" i="1"/>
  <c r="C1201" i="1"/>
  <c r="D1201" i="1"/>
  <c r="E1201" i="1"/>
  <c r="F1201" i="1"/>
  <c r="B1202" i="1"/>
  <c r="C1202" i="1"/>
  <c r="D1202" i="1"/>
  <c r="E1202" i="1"/>
  <c r="F1202" i="1"/>
  <c r="B1203" i="1"/>
  <c r="C1203" i="1"/>
  <c r="D1203" i="1"/>
  <c r="E1203" i="1"/>
  <c r="F1203" i="1"/>
  <c r="B1204" i="1"/>
  <c r="C1204" i="1"/>
  <c r="D1204" i="1"/>
  <c r="E1204" i="1"/>
  <c r="F1204" i="1"/>
  <c r="B1205" i="1"/>
  <c r="C1205" i="1"/>
  <c r="D1205" i="1"/>
  <c r="E1205" i="1"/>
  <c r="F1205" i="1"/>
  <c r="B1206" i="1"/>
  <c r="C1206" i="1"/>
  <c r="D1206" i="1"/>
  <c r="E1206" i="1"/>
  <c r="F1206" i="1"/>
  <c r="B1207" i="1"/>
  <c r="C1207" i="1"/>
  <c r="D1207" i="1"/>
  <c r="E1207" i="1"/>
  <c r="F1207" i="1"/>
  <c r="B1208" i="1"/>
  <c r="C1208" i="1"/>
  <c r="D1208" i="1"/>
  <c r="E1208" i="1"/>
  <c r="F1208" i="1"/>
  <c r="B1209" i="1"/>
  <c r="C1209" i="1"/>
  <c r="D1209" i="1"/>
  <c r="E1209" i="1"/>
  <c r="F1209" i="1"/>
  <c r="B1210" i="1"/>
  <c r="C1210" i="1"/>
  <c r="D1210" i="1"/>
  <c r="E1210" i="1"/>
  <c r="F1210" i="1"/>
  <c r="B1211" i="1"/>
  <c r="C1211" i="1"/>
  <c r="D1211" i="1"/>
  <c r="E1211" i="1"/>
  <c r="F1211" i="1"/>
  <c r="B1212" i="1"/>
  <c r="C1212" i="1"/>
  <c r="D1212" i="1"/>
  <c r="E1212" i="1"/>
  <c r="F1212" i="1"/>
  <c r="B1213" i="1"/>
  <c r="C1213" i="1"/>
  <c r="D1213" i="1"/>
  <c r="E1213" i="1"/>
  <c r="F1213" i="1"/>
  <c r="B1214" i="1"/>
  <c r="C1214" i="1"/>
  <c r="D1214" i="1"/>
  <c r="E1214" i="1"/>
  <c r="F1214" i="1"/>
  <c r="B1215" i="1"/>
  <c r="C1215" i="1"/>
  <c r="D1215" i="1"/>
  <c r="E1215" i="1"/>
  <c r="F1215" i="1"/>
  <c r="B1216" i="1"/>
  <c r="C1216" i="1"/>
  <c r="D1216" i="1"/>
  <c r="E1216" i="1"/>
  <c r="F1216" i="1"/>
  <c r="B1217" i="1"/>
  <c r="C1217" i="1"/>
  <c r="D1217" i="1"/>
  <c r="E1217" i="1"/>
  <c r="F1217" i="1"/>
  <c r="B1218" i="1"/>
  <c r="C1218" i="1"/>
  <c r="D1218" i="1"/>
  <c r="E1218" i="1"/>
  <c r="F1218" i="1"/>
  <c r="B1219" i="1"/>
  <c r="C1219" i="1"/>
  <c r="D1219" i="1"/>
  <c r="E1219" i="1"/>
  <c r="F1219" i="1"/>
  <c r="B1220" i="1"/>
  <c r="C1220" i="1"/>
  <c r="D1220" i="1"/>
  <c r="E1220" i="1"/>
  <c r="F1220" i="1"/>
  <c r="B1221" i="1"/>
  <c r="C1221" i="1"/>
  <c r="D1221" i="1"/>
  <c r="E1221" i="1"/>
  <c r="F1221" i="1"/>
  <c r="B1222" i="1"/>
  <c r="C1222" i="1"/>
  <c r="D1222" i="1"/>
  <c r="E1222" i="1"/>
  <c r="F1222" i="1"/>
  <c r="B1223" i="1"/>
  <c r="C1223" i="1"/>
  <c r="D1223" i="1"/>
  <c r="E1223" i="1"/>
  <c r="F1223" i="1"/>
  <c r="B1224" i="1"/>
  <c r="C1224" i="1"/>
  <c r="D1224" i="1"/>
  <c r="E1224" i="1"/>
  <c r="F1224" i="1"/>
  <c r="B1225" i="1"/>
  <c r="C1225" i="1"/>
  <c r="D1225" i="1"/>
  <c r="E1225" i="1"/>
  <c r="F1225" i="1"/>
  <c r="B1226" i="1"/>
  <c r="C1226" i="1"/>
  <c r="D1226" i="1"/>
  <c r="E1226" i="1"/>
  <c r="F1226" i="1"/>
  <c r="B1227" i="1"/>
  <c r="C1227" i="1"/>
  <c r="D1227" i="1"/>
  <c r="E1227" i="1"/>
  <c r="F1227" i="1"/>
  <c r="B1228" i="1"/>
  <c r="C1228" i="1"/>
  <c r="D1228" i="1"/>
  <c r="E1228" i="1"/>
  <c r="F1228" i="1"/>
  <c r="B1229" i="1"/>
  <c r="C1229" i="1"/>
  <c r="D1229" i="1"/>
  <c r="E1229" i="1"/>
  <c r="F1229" i="1"/>
  <c r="B1230" i="1"/>
  <c r="C1230" i="1"/>
  <c r="D1230" i="1"/>
  <c r="E1230" i="1"/>
  <c r="F1230" i="1"/>
  <c r="B1231" i="1"/>
  <c r="C1231" i="1"/>
  <c r="D1231" i="1"/>
  <c r="E1231" i="1"/>
  <c r="F1231" i="1"/>
  <c r="B1232" i="1"/>
  <c r="C1232" i="1"/>
  <c r="D1232" i="1"/>
  <c r="E1232" i="1"/>
  <c r="F1232" i="1"/>
  <c r="B1233" i="1"/>
  <c r="C1233" i="1"/>
  <c r="D1233" i="1"/>
  <c r="E1233" i="1"/>
  <c r="F1233" i="1"/>
  <c r="B1234" i="1"/>
  <c r="C1234" i="1"/>
  <c r="D1234" i="1"/>
  <c r="E1234" i="1"/>
  <c r="F1234" i="1"/>
  <c r="B1235" i="1"/>
  <c r="C1235" i="1"/>
  <c r="D1235" i="1"/>
  <c r="E1235" i="1"/>
  <c r="F1235" i="1"/>
  <c r="B1236" i="1"/>
  <c r="C1236" i="1"/>
  <c r="D1236" i="1"/>
  <c r="E1236" i="1"/>
  <c r="F1236" i="1"/>
  <c r="B1237" i="1"/>
  <c r="C1237" i="1"/>
  <c r="D1237" i="1"/>
  <c r="E1237" i="1"/>
  <c r="F1237" i="1"/>
  <c r="B1238" i="1"/>
  <c r="C1238" i="1"/>
  <c r="D1238" i="1"/>
  <c r="E1238" i="1"/>
  <c r="F1238" i="1"/>
  <c r="B1239" i="1"/>
  <c r="C1239" i="1"/>
  <c r="D1239" i="1"/>
  <c r="E1239" i="1"/>
  <c r="F1239" i="1"/>
  <c r="B1240" i="1"/>
  <c r="C1240" i="1"/>
  <c r="D1240" i="1"/>
  <c r="E1240" i="1"/>
  <c r="F1240" i="1"/>
  <c r="B1241" i="1"/>
  <c r="C1241" i="1"/>
  <c r="D1241" i="1"/>
  <c r="E1241" i="1"/>
  <c r="F1241" i="1"/>
  <c r="B1242" i="1"/>
  <c r="C1242" i="1"/>
  <c r="D1242" i="1"/>
  <c r="E1242" i="1"/>
  <c r="F1242" i="1"/>
  <c r="B1243" i="1"/>
  <c r="C1243" i="1"/>
  <c r="D1243" i="1"/>
  <c r="E1243" i="1"/>
  <c r="F1243" i="1"/>
  <c r="B1244" i="1"/>
  <c r="C1244" i="1"/>
  <c r="D1244" i="1"/>
  <c r="E1244" i="1"/>
  <c r="F1244" i="1"/>
  <c r="B1245" i="1"/>
  <c r="C1245" i="1"/>
  <c r="D1245" i="1"/>
  <c r="E1245" i="1"/>
  <c r="F1245" i="1"/>
  <c r="B1246" i="1"/>
  <c r="C1246" i="1"/>
  <c r="D1246" i="1"/>
  <c r="E1246" i="1"/>
  <c r="F1246" i="1"/>
  <c r="B1247" i="1"/>
  <c r="C1247" i="1"/>
  <c r="D1247" i="1"/>
  <c r="E1247" i="1"/>
  <c r="F1247" i="1"/>
  <c r="B1248" i="1"/>
  <c r="C1248" i="1"/>
  <c r="D1248" i="1"/>
  <c r="E1248" i="1"/>
  <c r="F1248" i="1"/>
  <c r="B1249" i="1"/>
  <c r="C1249" i="1"/>
  <c r="D1249" i="1"/>
  <c r="E1249" i="1"/>
  <c r="F1249" i="1"/>
  <c r="B1250" i="1"/>
  <c r="C1250" i="1"/>
  <c r="D1250" i="1"/>
  <c r="E1250" i="1"/>
  <c r="F1250" i="1"/>
  <c r="B1251" i="1"/>
  <c r="C1251" i="1"/>
  <c r="D1251" i="1"/>
  <c r="E1251" i="1"/>
  <c r="F1251" i="1"/>
  <c r="B1252" i="1"/>
  <c r="C1252" i="1"/>
  <c r="D1252" i="1"/>
  <c r="E1252" i="1"/>
  <c r="F1252" i="1"/>
  <c r="B1253" i="1"/>
  <c r="C1253" i="1"/>
  <c r="D1253" i="1"/>
  <c r="E1253" i="1"/>
  <c r="F1253" i="1"/>
  <c r="B1254" i="1"/>
  <c r="C1254" i="1"/>
  <c r="D1254" i="1"/>
  <c r="E1254" i="1"/>
  <c r="F1254" i="1"/>
  <c r="B1255" i="1"/>
  <c r="C1255" i="1"/>
  <c r="D1255" i="1"/>
  <c r="E1255" i="1"/>
  <c r="F1255" i="1"/>
  <c r="B1256" i="1"/>
  <c r="C1256" i="1"/>
  <c r="D1256" i="1"/>
  <c r="E1256" i="1"/>
  <c r="F1256" i="1"/>
  <c r="B1257" i="1"/>
  <c r="C1257" i="1"/>
  <c r="D1257" i="1"/>
  <c r="E1257" i="1"/>
  <c r="F1257" i="1"/>
  <c r="B1258" i="1"/>
  <c r="C1258" i="1"/>
  <c r="D1258" i="1"/>
  <c r="E1258" i="1"/>
  <c r="F1258" i="1"/>
  <c r="B1259" i="1"/>
  <c r="C1259" i="1"/>
  <c r="D1259" i="1"/>
  <c r="E1259" i="1"/>
  <c r="F1259" i="1"/>
  <c r="B1260" i="1"/>
  <c r="C1260" i="1"/>
  <c r="D1260" i="1"/>
  <c r="E1260" i="1"/>
  <c r="F1260" i="1"/>
  <c r="B1261" i="1"/>
  <c r="C1261" i="1"/>
  <c r="D1261" i="1"/>
  <c r="E1261" i="1"/>
  <c r="F1261" i="1"/>
  <c r="B1262" i="1"/>
  <c r="C1262" i="1"/>
  <c r="D1262" i="1"/>
  <c r="E1262" i="1"/>
  <c r="F1262" i="1"/>
  <c r="B1263" i="1"/>
  <c r="C1263" i="1"/>
  <c r="D1263" i="1"/>
  <c r="E1263" i="1"/>
  <c r="F1263" i="1"/>
  <c r="B1264" i="1"/>
  <c r="C1264" i="1"/>
  <c r="D1264" i="1"/>
  <c r="E1264" i="1"/>
  <c r="F1264" i="1"/>
  <c r="B1265" i="1"/>
  <c r="C1265" i="1"/>
  <c r="D1265" i="1"/>
  <c r="E1265" i="1"/>
  <c r="F1265" i="1"/>
  <c r="B1266" i="1"/>
  <c r="C1266" i="1"/>
  <c r="D1266" i="1"/>
  <c r="E1266" i="1"/>
  <c r="F1266" i="1"/>
  <c r="B1267" i="1"/>
  <c r="C1267" i="1"/>
  <c r="D1267" i="1"/>
  <c r="E1267" i="1"/>
  <c r="F1267" i="1"/>
  <c r="B1268" i="1"/>
  <c r="C1268" i="1"/>
  <c r="D1268" i="1"/>
  <c r="E1268" i="1"/>
  <c r="F1268" i="1"/>
  <c r="B1269" i="1"/>
  <c r="C1269" i="1"/>
  <c r="D1269" i="1"/>
  <c r="E1269" i="1"/>
  <c r="F1269" i="1"/>
  <c r="B1270" i="1"/>
  <c r="C1270" i="1"/>
  <c r="D1270" i="1"/>
  <c r="E1270" i="1"/>
  <c r="F1270" i="1"/>
  <c r="B1271" i="1"/>
  <c r="C1271" i="1"/>
  <c r="D1271" i="1"/>
  <c r="E1271" i="1"/>
  <c r="F1271" i="1"/>
  <c r="B1272" i="1"/>
  <c r="C1272" i="1"/>
  <c r="D1272" i="1"/>
  <c r="E1272" i="1"/>
  <c r="F1272" i="1"/>
  <c r="B1273" i="1"/>
  <c r="C1273" i="1"/>
  <c r="D1273" i="1"/>
  <c r="E1273" i="1"/>
  <c r="F1273" i="1"/>
  <c r="B1274" i="1"/>
  <c r="C1274" i="1"/>
  <c r="D1274" i="1"/>
  <c r="E1274" i="1"/>
  <c r="F1274" i="1"/>
  <c r="B1275" i="1"/>
  <c r="C1275" i="1"/>
  <c r="D1275" i="1"/>
  <c r="E1275" i="1"/>
  <c r="F1275" i="1"/>
  <c r="B1276" i="1"/>
  <c r="C1276" i="1"/>
  <c r="D1276" i="1"/>
  <c r="E1276" i="1"/>
  <c r="F1276" i="1"/>
  <c r="B1277" i="1"/>
  <c r="C1277" i="1"/>
  <c r="D1277" i="1"/>
  <c r="E1277" i="1"/>
  <c r="F1277" i="1"/>
  <c r="B1278" i="1"/>
  <c r="C1278" i="1"/>
  <c r="D1278" i="1"/>
  <c r="E1278" i="1"/>
  <c r="F1278" i="1"/>
  <c r="B1279" i="1"/>
  <c r="C1279" i="1"/>
  <c r="D1279" i="1"/>
  <c r="E1279" i="1"/>
  <c r="F1279" i="1"/>
  <c r="B1280" i="1"/>
  <c r="C1280" i="1"/>
  <c r="D1280" i="1"/>
  <c r="E1280" i="1"/>
  <c r="F1280" i="1"/>
  <c r="B1281" i="1"/>
  <c r="C1281" i="1"/>
  <c r="D1281" i="1"/>
  <c r="E1281" i="1"/>
  <c r="F1281" i="1"/>
  <c r="B1282" i="1"/>
  <c r="C1282" i="1"/>
  <c r="D1282" i="1"/>
  <c r="E1282" i="1"/>
  <c r="F1282" i="1"/>
  <c r="B1283" i="1"/>
  <c r="C1283" i="1"/>
  <c r="D1283" i="1"/>
  <c r="E1283" i="1"/>
  <c r="F1283" i="1"/>
  <c r="B1284" i="1"/>
  <c r="C1284" i="1"/>
  <c r="D1284" i="1"/>
  <c r="E1284" i="1"/>
  <c r="F1284" i="1"/>
  <c r="B1285" i="1"/>
  <c r="C1285" i="1"/>
  <c r="D1285" i="1"/>
  <c r="E1285" i="1"/>
  <c r="F1285" i="1"/>
  <c r="B1286" i="1"/>
  <c r="C1286" i="1"/>
  <c r="D1286" i="1"/>
  <c r="E1286" i="1"/>
  <c r="F1286" i="1"/>
  <c r="B1287" i="1"/>
  <c r="C1287" i="1"/>
  <c r="D1287" i="1"/>
  <c r="E1287" i="1"/>
  <c r="F1287" i="1"/>
  <c r="B1288" i="1"/>
  <c r="C1288" i="1"/>
  <c r="D1288" i="1"/>
  <c r="E1288" i="1"/>
  <c r="F1288" i="1"/>
  <c r="B1289" i="1"/>
  <c r="C1289" i="1"/>
  <c r="D1289" i="1"/>
  <c r="E1289" i="1"/>
  <c r="F1289" i="1"/>
  <c r="B1290" i="1"/>
  <c r="C1290" i="1"/>
  <c r="D1290" i="1"/>
  <c r="E1290" i="1"/>
  <c r="F1290" i="1"/>
  <c r="B1291" i="1"/>
  <c r="C1291" i="1"/>
  <c r="D1291" i="1"/>
  <c r="E1291" i="1"/>
  <c r="F1291" i="1"/>
  <c r="B1292" i="1"/>
  <c r="C1292" i="1"/>
  <c r="D1292" i="1"/>
  <c r="E1292" i="1"/>
  <c r="F1292" i="1"/>
  <c r="B1293" i="1"/>
  <c r="C1293" i="1"/>
  <c r="D1293" i="1"/>
  <c r="E1293" i="1"/>
  <c r="F1293" i="1"/>
  <c r="B1294" i="1"/>
  <c r="C1294" i="1"/>
  <c r="D1294" i="1"/>
  <c r="E1294" i="1"/>
  <c r="F1294" i="1"/>
  <c r="B1295" i="1"/>
  <c r="C1295" i="1"/>
  <c r="D1295" i="1"/>
  <c r="E1295" i="1"/>
  <c r="F1295" i="1"/>
  <c r="B1296" i="1"/>
  <c r="C1296" i="1"/>
  <c r="D1296" i="1"/>
  <c r="E1296" i="1"/>
  <c r="F1296" i="1"/>
  <c r="B1297" i="1"/>
  <c r="C1297" i="1"/>
  <c r="D1297" i="1"/>
  <c r="E1297" i="1"/>
  <c r="F1297" i="1"/>
  <c r="B1298" i="1"/>
  <c r="C1298" i="1"/>
  <c r="D1298" i="1"/>
  <c r="E1298" i="1"/>
  <c r="F1298" i="1"/>
  <c r="B1299" i="1"/>
  <c r="C1299" i="1"/>
  <c r="D1299" i="1"/>
  <c r="E1299" i="1"/>
  <c r="F1299" i="1"/>
  <c r="B1300" i="1"/>
  <c r="C1300" i="1"/>
  <c r="D1300" i="1"/>
  <c r="E1300" i="1"/>
  <c r="F1300" i="1"/>
  <c r="B1301" i="1"/>
  <c r="C1301" i="1"/>
  <c r="D1301" i="1"/>
  <c r="E1301" i="1"/>
  <c r="F1301" i="1"/>
  <c r="B1302" i="1"/>
  <c r="C1302" i="1"/>
  <c r="D1302" i="1"/>
  <c r="E1302" i="1"/>
  <c r="F1302" i="1"/>
  <c r="B1303" i="1"/>
  <c r="C1303" i="1"/>
  <c r="D1303" i="1"/>
  <c r="E1303" i="1"/>
  <c r="F1303" i="1"/>
  <c r="B1304" i="1"/>
  <c r="C1304" i="1"/>
  <c r="D1304" i="1"/>
  <c r="E1304" i="1"/>
  <c r="F1304" i="1"/>
  <c r="B1305" i="1"/>
  <c r="C1305" i="1"/>
  <c r="D1305" i="1"/>
  <c r="E1305" i="1"/>
  <c r="F1305" i="1"/>
  <c r="B1306" i="1"/>
  <c r="C1306" i="1"/>
  <c r="D1306" i="1"/>
  <c r="E1306" i="1"/>
  <c r="F1306" i="1"/>
  <c r="B1307" i="1"/>
  <c r="C1307" i="1"/>
  <c r="D1307" i="1"/>
  <c r="E1307" i="1"/>
  <c r="F1307" i="1"/>
  <c r="B1308" i="1"/>
  <c r="C1308" i="1"/>
  <c r="D1308" i="1"/>
  <c r="E1308" i="1"/>
  <c r="F1308" i="1"/>
  <c r="B1309" i="1"/>
  <c r="C1309" i="1"/>
  <c r="D1309" i="1"/>
  <c r="E1309" i="1"/>
  <c r="F1309" i="1"/>
  <c r="B1310" i="1"/>
  <c r="C1310" i="1"/>
  <c r="D1310" i="1"/>
  <c r="E1310" i="1"/>
  <c r="F1310" i="1"/>
  <c r="B1311" i="1"/>
  <c r="C1311" i="1"/>
  <c r="D1311" i="1"/>
  <c r="E1311" i="1"/>
  <c r="F1311" i="1"/>
  <c r="B1312" i="1"/>
  <c r="C1312" i="1"/>
  <c r="D1312" i="1"/>
  <c r="E1312" i="1"/>
  <c r="F1312" i="1"/>
  <c r="B1313" i="1"/>
  <c r="C1313" i="1"/>
  <c r="D1313" i="1"/>
  <c r="E1313" i="1"/>
  <c r="F1313" i="1"/>
  <c r="B1314" i="1"/>
  <c r="C1314" i="1"/>
  <c r="D1314" i="1"/>
  <c r="E1314" i="1"/>
  <c r="F1314" i="1"/>
  <c r="B1315" i="1"/>
  <c r="C1315" i="1"/>
  <c r="D1315" i="1"/>
  <c r="E1315" i="1"/>
  <c r="F1315" i="1"/>
  <c r="B1316" i="1"/>
  <c r="C1316" i="1"/>
  <c r="D1316" i="1"/>
  <c r="E1316" i="1"/>
  <c r="F1316" i="1"/>
  <c r="B1317" i="1"/>
  <c r="C1317" i="1"/>
  <c r="D1317" i="1"/>
  <c r="E1317" i="1"/>
  <c r="F1317" i="1"/>
  <c r="B1318" i="1"/>
  <c r="C1318" i="1"/>
  <c r="D1318" i="1"/>
  <c r="E1318" i="1"/>
  <c r="F1318" i="1"/>
  <c r="B1319" i="1"/>
  <c r="C1319" i="1"/>
  <c r="D1319" i="1"/>
  <c r="E1319" i="1"/>
  <c r="F1319" i="1"/>
  <c r="B1320" i="1"/>
  <c r="C1320" i="1"/>
  <c r="D1320" i="1"/>
  <c r="E1320" i="1"/>
  <c r="F1320" i="1"/>
  <c r="B1321" i="1"/>
  <c r="C1321" i="1"/>
  <c r="D1321" i="1"/>
  <c r="E1321" i="1"/>
  <c r="F1321" i="1"/>
  <c r="B1322" i="1"/>
  <c r="C1322" i="1"/>
  <c r="D1322" i="1"/>
  <c r="E1322" i="1"/>
  <c r="F1322" i="1"/>
  <c r="B1323" i="1"/>
  <c r="C1323" i="1"/>
  <c r="D1323" i="1"/>
  <c r="E1323" i="1"/>
  <c r="F1323" i="1"/>
  <c r="B1324" i="1"/>
  <c r="C1324" i="1"/>
  <c r="D1324" i="1"/>
  <c r="E1324" i="1"/>
  <c r="F1324" i="1"/>
  <c r="B1325" i="1"/>
  <c r="C1325" i="1"/>
  <c r="D1325" i="1"/>
  <c r="E1325" i="1"/>
  <c r="F1325" i="1"/>
  <c r="B1326" i="1"/>
  <c r="C1326" i="1"/>
  <c r="D1326" i="1"/>
  <c r="E1326" i="1"/>
  <c r="F1326" i="1"/>
  <c r="B1327" i="1"/>
  <c r="C1327" i="1"/>
  <c r="D1327" i="1"/>
  <c r="E1327" i="1"/>
  <c r="F1327" i="1"/>
  <c r="B1328" i="1"/>
  <c r="C1328" i="1"/>
  <c r="D1328" i="1"/>
  <c r="E1328" i="1"/>
  <c r="F1328" i="1"/>
  <c r="B1329" i="1"/>
  <c r="C1329" i="1"/>
  <c r="D1329" i="1"/>
  <c r="E1329" i="1"/>
  <c r="F1329" i="1"/>
  <c r="B1330" i="1"/>
  <c r="C1330" i="1"/>
  <c r="D1330" i="1"/>
  <c r="E1330" i="1"/>
  <c r="F1330" i="1"/>
  <c r="B1331" i="1"/>
  <c r="C1331" i="1"/>
  <c r="D1331" i="1"/>
  <c r="E1331" i="1"/>
  <c r="F1331" i="1"/>
  <c r="B1332" i="1"/>
  <c r="C1332" i="1"/>
  <c r="D1332" i="1"/>
  <c r="E1332" i="1"/>
  <c r="F1332" i="1"/>
  <c r="B1333" i="1"/>
  <c r="C1333" i="1"/>
  <c r="D1333" i="1"/>
  <c r="E1333" i="1"/>
  <c r="F1333" i="1"/>
  <c r="B1334" i="1"/>
  <c r="C1334" i="1"/>
  <c r="D1334" i="1"/>
  <c r="E1334" i="1"/>
  <c r="F1334" i="1"/>
  <c r="B1335" i="1"/>
  <c r="C1335" i="1"/>
  <c r="D1335" i="1"/>
  <c r="E1335" i="1"/>
  <c r="F1335" i="1"/>
  <c r="B1336" i="1"/>
  <c r="C1336" i="1"/>
  <c r="D1336" i="1"/>
  <c r="E1336" i="1"/>
  <c r="F1336" i="1"/>
  <c r="B1337" i="1"/>
  <c r="C1337" i="1"/>
  <c r="D1337" i="1"/>
  <c r="E1337" i="1"/>
  <c r="F1337" i="1"/>
  <c r="B1338" i="1"/>
  <c r="C1338" i="1"/>
  <c r="D1338" i="1"/>
  <c r="E1338" i="1"/>
  <c r="F1338" i="1"/>
  <c r="B1339" i="1"/>
  <c r="C1339" i="1"/>
  <c r="D1339" i="1"/>
  <c r="E1339" i="1"/>
  <c r="F1339" i="1"/>
  <c r="B1340" i="1"/>
  <c r="C1340" i="1"/>
  <c r="D1340" i="1"/>
  <c r="E1340" i="1"/>
  <c r="F1340" i="1"/>
  <c r="B1341" i="1"/>
  <c r="C1341" i="1"/>
  <c r="D1341" i="1"/>
  <c r="E1341" i="1"/>
  <c r="F1341" i="1"/>
  <c r="B1342" i="1"/>
  <c r="C1342" i="1"/>
  <c r="D1342" i="1"/>
  <c r="E1342" i="1"/>
  <c r="F1342" i="1"/>
  <c r="B1343" i="1"/>
  <c r="C1343" i="1"/>
  <c r="D1343" i="1"/>
  <c r="E1343" i="1"/>
  <c r="F1343" i="1"/>
  <c r="B1344" i="1"/>
  <c r="C1344" i="1"/>
  <c r="D1344" i="1"/>
  <c r="E1344" i="1"/>
  <c r="F1344" i="1"/>
  <c r="B1345" i="1"/>
  <c r="C1345" i="1"/>
  <c r="D1345" i="1"/>
  <c r="E1345" i="1"/>
  <c r="F1345" i="1"/>
  <c r="B1346" i="1"/>
  <c r="C1346" i="1"/>
  <c r="D1346" i="1"/>
  <c r="E1346" i="1"/>
  <c r="F1346" i="1"/>
  <c r="B1347" i="1"/>
  <c r="C1347" i="1"/>
  <c r="D1347" i="1"/>
  <c r="E1347" i="1"/>
  <c r="F1347" i="1"/>
  <c r="B1348" i="1"/>
  <c r="C1348" i="1"/>
  <c r="D1348" i="1"/>
  <c r="E1348" i="1"/>
  <c r="F1348" i="1"/>
  <c r="B1349" i="1"/>
  <c r="C1349" i="1"/>
  <c r="D1349" i="1"/>
  <c r="E1349" i="1"/>
  <c r="F1349" i="1"/>
  <c r="B1350" i="1"/>
  <c r="C1350" i="1"/>
  <c r="D1350" i="1"/>
  <c r="E1350" i="1"/>
  <c r="F1350" i="1"/>
  <c r="B1351" i="1"/>
  <c r="C1351" i="1"/>
  <c r="D1351" i="1"/>
  <c r="E1351" i="1"/>
  <c r="F1351" i="1"/>
  <c r="B1352" i="1"/>
  <c r="C1352" i="1"/>
  <c r="D1352" i="1"/>
  <c r="E1352" i="1"/>
  <c r="F1352" i="1"/>
  <c r="B1353" i="1"/>
  <c r="C1353" i="1"/>
  <c r="D1353" i="1"/>
  <c r="E1353" i="1"/>
  <c r="F1353" i="1"/>
  <c r="B1354" i="1"/>
  <c r="C1354" i="1"/>
  <c r="D1354" i="1"/>
  <c r="E1354" i="1"/>
  <c r="F1354" i="1"/>
  <c r="B1355" i="1"/>
  <c r="C1355" i="1"/>
  <c r="D1355" i="1"/>
  <c r="E1355" i="1"/>
  <c r="F1355" i="1"/>
  <c r="B1356" i="1"/>
  <c r="C1356" i="1"/>
  <c r="D1356" i="1"/>
  <c r="E1356" i="1"/>
  <c r="F1356" i="1"/>
  <c r="B1357" i="1"/>
  <c r="C1357" i="1"/>
  <c r="D1357" i="1"/>
  <c r="E1357" i="1"/>
  <c r="F1357" i="1"/>
  <c r="B1358" i="1"/>
  <c r="C1358" i="1"/>
  <c r="D1358" i="1"/>
  <c r="E1358" i="1"/>
  <c r="F1358" i="1"/>
  <c r="B1359" i="1"/>
  <c r="C1359" i="1"/>
  <c r="D1359" i="1"/>
  <c r="E1359" i="1"/>
  <c r="F1359" i="1"/>
  <c r="B1360" i="1"/>
  <c r="C1360" i="1"/>
  <c r="D1360" i="1"/>
  <c r="E1360" i="1"/>
  <c r="F1360" i="1"/>
  <c r="B1361" i="1"/>
  <c r="C1361" i="1"/>
  <c r="D1361" i="1"/>
  <c r="E1361" i="1"/>
  <c r="F1361" i="1"/>
  <c r="B1362" i="1"/>
  <c r="C1362" i="1"/>
  <c r="D1362" i="1"/>
  <c r="E1362" i="1"/>
  <c r="F1362" i="1"/>
  <c r="B1363" i="1"/>
  <c r="C1363" i="1"/>
  <c r="D1363" i="1"/>
  <c r="E1363" i="1"/>
  <c r="F1363" i="1"/>
  <c r="B1364" i="1"/>
  <c r="C1364" i="1"/>
  <c r="D1364" i="1"/>
  <c r="E1364" i="1"/>
  <c r="F1364" i="1"/>
  <c r="B1365" i="1"/>
  <c r="C1365" i="1"/>
  <c r="D1365" i="1"/>
  <c r="E1365" i="1"/>
  <c r="F1365" i="1"/>
  <c r="B1366" i="1"/>
  <c r="C1366" i="1"/>
  <c r="D1366" i="1"/>
  <c r="E1366" i="1"/>
  <c r="F1366" i="1"/>
  <c r="B1367" i="1"/>
  <c r="C1367" i="1"/>
  <c r="D1367" i="1"/>
  <c r="E1367" i="1"/>
  <c r="F1367" i="1"/>
  <c r="B1368" i="1"/>
  <c r="C1368" i="1"/>
  <c r="D1368" i="1"/>
  <c r="E1368" i="1"/>
  <c r="F1368" i="1"/>
  <c r="B1369" i="1"/>
  <c r="C1369" i="1"/>
  <c r="D1369" i="1"/>
  <c r="E1369" i="1"/>
  <c r="F1369" i="1"/>
  <c r="B1370" i="1"/>
  <c r="C1370" i="1"/>
  <c r="D1370" i="1"/>
  <c r="E1370" i="1"/>
  <c r="F1370" i="1"/>
  <c r="B1371" i="1"/>
  <c r="C1371" i="1"/>
  <c r="D1371" i="1"/>
  <c r="E1371" i="1"/>
  <c r="F1371" i="1"/>
  <c r="B1372" i="1"/>
  <c r="C1372" i="1"/>
  <c r="D1372" i="1"/>
  <c r="E1372" i="1"/>
  <c r="F1372" i="1"/>
  <c r="B1373" i="1"/>
  <c r="C1373" i="1"/>
  <c r="D1373" i="1"/>
  <c r="E1373" i="1"/>
  <c r="F1373" i="1"/>
  <c r="B1374" i="1"/>
  <c r="C1374" i="1"/>
  <c r="D1374" i="1"/>
  <c r="E1374" i="1"/>
  <c r="F1374" i="1"/>
  <c r="B1375" i="1"/>
  <c r="C1375" i="1"/>
  <c r="D1375" i="1"/>
  <c r="E1375" i="1"/>
  <c r="F1375" i="1"/>
  <c r="B1376" i="1"/>
  <c r="C1376" i="1"/>
  <c r="D1376" i="1"/>
  <c r="E1376" i="1"/>
  <c r="F1376" i="1"/>
  <c r="B1377" i="1"/>
  <c r="C1377" i="1"/>
  <c r="D1377" i="1"/>
  <c r="E1377" i="1"/>
  <c r="F1377" i="1"/>
  <c r="B1378" i="1"/>
  <c r="C1378" i="1"/>
  <c r="D1378" i="1"/>
  <c r="E1378" i="1"/>
  <c r="F1378" i="1"/>
  <c r="B1379" i="1"/>
  <c r="C1379" i="1"/>
  <c r="D1379" i="1"/>
  <c r="E1379" i="1"/>
  <c r="F1379" i="1"/>
  <c r="B1380" i="1"/>
  <c r="C1380" i="1"/>
  <c r="D1380" i="1"/>
  <c r="E1380" i="1"/>
  <c r="F1380" i="1"/>
  <c r="B1381" i="1"/>
  <c r="C1381" i="1"/>
  <c r="D1381" i="1"/>
  <c r="E1381" i="1"/>
  <c r="F1381" i="1"/>
  <c r="B1382" i="1"/>
  <c r="C1382" i="1"/>
  <c r="D1382" i="1"/>
  <c r="E1382" i="1"/>
  <c r="F1382" i="1"/>
  <c r="B1383" i="1"/>
  <c r="C1383" i="1"/>
  <c r="D1383" i="1"/>
  <c r="E1383" i="1"/>
  <c r="F1383" i="1"/>
  <c r="B1384" i="1"/>
  <c r="C1384" i="1"/>
  <c r="D1384" i="1"/>
  <c r="E1384" i="1"/>
  <c r="F1384" i="1"/>
  <c r="B1385" i="1"/>
  <c r="C1385" i="1"/>
  <c r="D1385" i="1"/>
  <c r="E1385" i="1"/>
  <c r="F1385" i="1"/>
  <c r="B1386" i="1"/>
  <c r="C1386" i="1"/>
  <c r="D1386" i="1"/>
  <c r="E1386" i="1"/>
  <c r="F1386" i="1"/>
  <c r="B1387" i="1"/>
  <c r="C1387" i="1"/>
  <c r="D1387" i="1"/>
  <c r="E1387" i="1"/>
  <c r="F1387" i="1"/>
  <c r="B1388" i="1"/>
  <c r="C1388" i="1"/>
  <c r="D1388" i="1"/>
  <c r="E1388" i="1"/>
  <c r="F1388" i="1"/>
  <c r="B1389" i="1"/>
  <c r="C1389" i="1"/>
  <c r="D1389" i="1"/>
  <c r="E1389" i="1"/>
  <c r="F1389" i="1"/>
  <c r="B1390" i="1"/>
  <c r="C1390" i="1"/>
  <c r="D1390" i="1"/>
  <c r="E1390" i="1"/>
  <c r="F1390" i="1"/>
  <c r="B1391" i="1"/>
  <c r="C1391" i="1"/>
  <c r="D1391" i="1"/>
  <c r="E1391" i="1"/>
  <c r="F1391" i="1"/>
  <c r="B1392" i="1"/>
  <c r="C1392" i="1"/>
  <c r="D1392" i="1"/>
  <c r="E1392" i="1"/>
  <c r="F1392" i="1"/>
  <c r="B1393" i="1"/>
  <c r="C1393" i="1"/>
  <c r="D1393" i="1"/>
  <c r="E1393" i="1"/>
  <c r="F1393" i="1"/>
  <c r="B1394" i="1"/>
  <c r="C1394" i="1"/>
  <c r="D1394" i="1"/>
  <c r="E1394" i="1"/>
  <c r="F1394" i="1"/>
  <c r="B1395" i="1"/>
  <c r="C1395" i="1"/>
  <c r="D1395" i="1"/>
  <c r="E1395" i="1"/>
  <c r="F1395" i="1"/>
  <c r="B1396" i="1"/>
  <c r="C1396" i="1"/>
  <c r="D1396" i="1"/>
  <c r="E1396" i="1"/>
  <c r="F1396" i="1"/>
  <c r="B1397" i="1"/>
  <c r="C1397" i="1"/>
  <c r="D1397" i="1"/>
  <c r="E1397" i="1"/>
  <c r="F1397" i="1"/>
  <c r="B1398" i="1"/>
  <c r="C1398" i="1"/>
  <c r="D1398" i="1"/>
  <c r="E1398" i="1"/>
  <c r="F1398" i="1"/>
  <c r="B1399" i="1"/>
  <c r="C1399" i="1"/>
  <c r="D1399" i="1"/>
  <c r="E1399" i="1"/>
  <c r="F1399" i="1"/>
  <c r="B1400" i="1"/>
  <c r="C1400" i="1"/>
  <c r="D1400" i="1"/>
  <c r="E1400" i="1"/>
  <c r="F1400" i="1"/>
  <c r="B1401" i="1"/>
  <c r="C1401" i="1"/>
  <c r="D1401" i="1"/>
  <c r="E1401" i="1"/>
  <c r="F1401" i="1"/>
  <c r="B1402" i="1"/>
  <c r="C1402" i="1"/>
  <c r="D1402" i="1"/>
  <c r="E1402" i="1"/>
  <c r="F1402" i="1"/>
  <c r="B1403" i="1"/>
  <c r="C1403" i="1"/>
  <c r="D1403" i="1"/>
  <c r="E1403" i="1"/>
  <c r="F1403" i="1"/>
  <c r="B1404" i="1"/>
  <c r="C1404" i="1"/>
  <c r="D1404" i="1"/>
  <c r="E1404" i="1"/>
  <c r="F1404" i="1"/>
  <c r="B1405" i="1"/>
  <c r="C1405" i="1"/>
  <c r="D1405" i="1"/>
  <c r="E1405" i="1"/>
  <c r="F1405" i="1"/>
  <c r="B1406" i="1"/>
  <c r="C1406" i="1"/>
  <c r="D1406" i="1"/>
  <c r="E1406" i="1"/>
  <c r="F1406" i="1"/>
  <c r="B1407" i="1"/>
  <c r="C1407" i="1"/>
  <c r="D1407" i="1"/>
  <c r="E1407" i="1"/>
  <c r="F1407" i="1"/>
  <c r="B1408" i="1"/>
  <c r="C1408" i="1"/>
  <c r="D1408" i="1"/>
  <c r="E1408" i="1"/>
  <c r="F1408" i="1"/>
  <c r="B1409" i="1"/>
  <c r="C1409" i="1"/>
  <c r="D1409" i="1"/>
  <c r="E1409" i="1"/>
  <c r="F1409" i="1"/>
  <c r="B1410" i="1"/>
  <c r="C1410" i="1"/>
  <c r="D1410" i="1"/>
  <c r="E1410" i="1"/>
  <c r="F1410" i="1"/>
  <c r="B1411" i="1"/>
  <c r="C1411" i="1"/>
  <c r="D1411" i="1"/>
  <c r="E1411" i="1"/>
  <c r="F1411" i="1"/>
  <c r="B1412" i="1"/>
  <c r="C1412" i="1"/>
  <c r="D1412" i="1"/>
  <c r="E1412" i="1"/>
  <c r="F1412" i="1"/>
  <c r="B1413" i="1"/>
  <c r="C1413" i="1"/>
  <c r="D1413" i="1"/>
  <c r="E1413" i="1"/>
  <c r="F1413" i="1"/>
  <c r="B1414" i="1"/>
  <c r="C1414" i="1"/>
  <c r="D1414" i="1"/>
  <c r="E1414" i="1"/>
  <c r="F1414" i="1"/>
  <c r="B1415" i="1"/>
  <c r="C1415" i="1"/>
  <c r="D1415" i="1"/>
  <c r="E1415" i="1"/>
  <c r="F1415" i="1"/>
  <c r="B1416" i="1"/>
  <c r="C1416" i="1"/>
  <c r="D1416" i="1"/>
  <c r="E1416" i="1"/>
  <c r="F1416" i="1"/>
  <c r="B1417" i="1"/>
  <c r="C1417" i="1"/>
  <c r="D1417" i="1"/>
  <c r="E1417" i="1"/>
  <c r="F1417" i="1"/>
  <c r="B1418" i="1"/>
  <c r="C1418" i="1"/>
  <c r="D1418" i="1"/>
  <c r="E1418" i="1"/>
  <c r="F1418" i="1"/>
  <c r="B1419" i="1"/>
  <c r="C1419" i="1"/>
  <c r="D1419" i="1"/>
  <c r="E1419" i="1"/>
  <c r="F1419" i="1"/>
  <c r="B1420" i="1"/>
  <c r="C1420" i="1"/>
  <c r="D1420" i="1"/>
  <c r="E1420" i="1"/>
  <c r="F1420" i="1"/>
  <c r="B1421" i="1"/>
  <c r="C1421" i="1"/>
  <c r="D1421" i="1"/>
  <c r="E1421" i="1"/>
  <c r="F1421" i="1"/>
  <c r="B1422" i="1"/>
  <c r="C1422" i="1"/>
  <c r="D1422" i="1"/>
  <c r="E1422" i="1"/>
  <c r="F1422" i="1"/>
  <c r="B1423" i="1"/>
  <c r="C1423" i="1"/>
  <c r="D1423" i="1"/>
  <c r="E1423" i="1"/>
  <c r="F1423" i="1"/>
  <c r="B1424" i="1"/>
  <c r="C1424" i="1"/>
  <c r="D1424" i="1"/>
  <c r="E1424" i="1"/>
  <c r="F1424" i="1"/>
  <c r="B1425" i="1"/>
  <c r="C1425" i="1"/>
  <c r="D1425" i="1"/>
  <c r="E1425" i="1"/>
  <c r="F1425" i="1"/>
  <c r="B1426" i="1"/>
  <c r="C1426" i="1"/>
  <c r="D1426" i="1"/>
  <c r="E1426" i="1"/>
  <c r="F1426" i="1"/>
  <c r="B1427" i="1"/>
  <c r="C1427" i="1"/>
  <c r="D1427" i="1"/>
  <c r="E1427" i="1"/>
  <c r="F1427" i="1"/>
  <c r="B1428" i="1"/>
  <c r="C1428" i="1"/>
  <c r="D1428" i="1"/>
  <c r="E1428" i="1"/>
  <c r="F1428" i="1"/>
  <c r="B1429" i="1"/>
  <c r="C1429" i="1"/>
  <c r="D1429" i="1"/>
  <c r="E1429" i="1"/>
  <c r="F1429" i="1"/>
  <c r="B1430" i="1"/>
  <c r="C1430" i="1"/>
  <c r="D1430" i="1"/>
  <c r="E1430" i="1"/>
  <c r="F1430" i="1"/>
  <c r="B1431" i="1"/>
  <c r="C1431" i="1"/>
  <c r="D1431" i="1"/>
  <c r="E1431" i="1"/>
  <c r="F1431" i="1"/>
  <c r="B1432" i="1"/>
  <c r="C1432" i="1"/>
  <c r="D1432" i="1"/>
  <c r="E1432" i="1"/>
  <c r="F1432" i="1"/>
  <c r="B1433" i="1"/>
  <c r="C1433" i="1"/>
  <c r="D1433" i="1"/>
  <c r="E1433" i="1"/>
  <c r="F1433" i="1"/>
  <c r="B1434" i="1"/>
  <c r="C1434" i="1"/>
  <c r="D1434" i="1"/>
  <c r="E1434" i="1"/>
  <c r="F1434" i="1"/>
  <c r="B1435" i="1"/>
  <c r="C1435" i="1"/>
  <c r="D1435" i="1"/>
  <c r="E1435" i="1"/>
  <c r="F1435" i="1"/>
  <c r="B1436" i="1"/>
  <c r="C1436" i="1"/>
  <c r="D1436" i="1"/>
  <c r="E1436" i="1"/>
  <c r="F1436" i="1"/>
  <c r="B1437" i="1"/>
  <c r="C1437" i="1"/>
  <c r="D1437" i="1"/>
  <c r="E1437" i="1"/>
  <c r="F1437" i="1"/>
  <c r="B1438" i="1"/>
  <c r="C1438" i="1"/>
  <c r="D1438" i="1"/>
  <c r="E1438" i="1"/>
  <c r="F1438" i="1"/>
  <c r="B1439" i="1"/>
  <c r="C1439" i="1"/>
  <c r="D1439" i="1"/>
  <c r="E1439" i="1"/>
  <c r="F1439" i="1"/>
  <c r="B1440" i="1"/>
  <c r="C1440" i="1"/>
  <c r="D1440" i="1"/>
  <c r="E1440" i="1"/>
  <c r="F1440" i="1"/>
  <c r="B1441" i="1"/>
  <c r="C1441" i="1"/>
  <c r="D1441" i="1"/>
  <c r="E1441" i="1"/>
  <c r="F1441" i="1"/>
  <c r="B1442" i="1"/>
  <c r="C1442" i="1"/>
  <c r="D1442" i="1"/>
  <c r="E1442" i="1"/>
  <c r="F1442" i="1"/>
  <c r="B1443" i="1"/>
  <c r="C1443" i="1"/>
  <c r="D1443" i="1"/>
  <c r="E1443" i="1"/>
  <c r="F1443" i="1"/>
  <c r="B1444" i="1"/>
  <c r="C1444" i="1"/>
  <c r="D1444" i="1"/>
  <c r="E1444" i="1"/>
  <c r="F1444" i="1"/>
  <c r="B1445" i="1"/>
  <c r="C1445" i="1"/>
  <c r="D1445" i="1"/>
  <c r="E1445" i="1"/>
  <c r="F1445" i="1"/>
  <c r="B1446" i="1"/>
  <c r="C1446" i="1"/>
  <c r="D1446" i="1"/>
  <c r="E1446" i="1"/>
  <c r="F1446" i="1"/>
  <c r="B1447" i="1"/>
  <c r="C1447" i="1"/>
  <c r="D1447" i="1"/>
  <c r="E1447" i="1"/>
  <c r="F1447" i="1"/>
  <c r="B1448" i="1"/>
  <c r="C1448" i="1"/>
  <c r="D1448" i="1"/>
  <c r="E1448" i="1"/>
  <c r="F1448" i="1"/>
  <c r="B1449" i="1"/>
  <c r="C1449" i="1"/>
  <c r="D1449" i="1"/>
  <c r="E1449" i="1"/>
  <c r="F1449" i="1"/>
  <c r="B1450" i="1"/>
  <c r="C1450" i="1"/>
  <c r="D1450" i="1"/>
  <c r="E1450" i="1"/>
  <c r="F1450" i="1"/>
  <c r="B1451" i="1"/>
  <c r="C1451" i="1"/>
  <c r="D1451" i="1"/>
  <c r="E1451" i="1"/>
  <c r="F1451" i="1"/>
  <c r="B1452" i="1"/>
  <c r="C1452" i="1"/>
  <c r="D1452" i="1"/>
  <c r="E1452" i="1"/>
  <c r="F1452" i="1"/>
  <c r="B1453" i="1"/>
  <c r="C1453" i="1"/>
  <c r="D1453" i="1"/>
  <c r="E1453" i="1"/>
  <c r="F1453" i="1"/>
  <c r="B1454" i="1"/>
  <c r="C1454" i="1"/>
  <c r="D1454" i="1"/>
  <c r="E1454" i="1"/>
  <c r="F1454" i="1"/>
  <c r="B1455" i="1"/>
  <c r="C1455" i="1"/>
  <c r="D1455" i="1"/>
  <c r="E1455" i="1"/>
  <c r="F1455" i="1"/>
  <c r="B1456" i="1"/>
  <c r="C1456" i="1"/>
  <c r="D1456" i="1"/>
  <c r="E1456" i="1"/>
  <c r="F1456" i="1"/>
  <c r="B1457" i="1"/>
  <c r="C1457" i="1"/>
  <c r="D1457" i="1"/>
  <c r="E1457" i="1"/>
  <c r="F1457" i="1"/>
  <c r="B1458" i="1"/>
  <c r="C1458" i="1"/>
  <c r="D1458" i="1"/>
  <c r="E1458" i="1"/>
  <c r="F1458" i="1"/>
  <c r="B1459" i="1"/>
  <c r="C1459" i="1"/>
  <c r="D1459" i="1"/>
  <c r="E1459" i="1"/>
  <c r="F1459" i="1"/>
  <c r="B1460" i="1"/>
  <c r="C1460" i="1"/>
  <c r="D1460" i="1"/>
  <c r="E1460" i="1"/>
  <c r="F1460" i="1"/>
  <c r="B1461" i="1"/>
  <c r="C1461" i="1"/>
  <c r="D1461" i="1"/>
  <c r="E1461" i="1"/>
  <c r="F1461" i="1"/>
  <c r="B1462" i="1"/>
  <c r="C1462" i="1"/>
  <c r="D1462" i="1"/>
  <c r="E1462" i="1"/>
  <c r="F1462" i="1"/>
  <c r="B1463" i="1"/>
  <c r="C1463" i="1"/>
  <c r="D1463" i="1"/>
  <c r="E1463" i="1"/>
  <c r="F1463" i="1"/>
  <c r="B1464" i="1"/>
  <c r="C1464" i="1"/>
  <c r="D1464" i="1"/>
  <c r="E1464" i="1"/>
  <c r="F1464" i="1"/>
  <c r="B1465" i="1"/>
  <c r="C1465" i="1"/>
  <c r="D1465" i="1"/>
  <c r="E1465" i="1"/>
  <c r="F1465" i="1"/>
  <c r="B1466" i="1"/>
  <c r="C1466" i="1"/>
  <c r="D1466" i="1"/>
  <c r="E1466" i="1"/>
  <c r="F1466" i="1"/>
  <c r="B1467" i="1"/>
  <c r="C1467" i="1"/>
  <c r="D1467" i="1"/>
  <c r="E1467" i="1"/>
  <c r="F1467" i="1"/>
  <c r="B1468" i="1"/>
  <c r="C1468" i="1"/>
  <c r="D1468" i="1"/>
  <c r="E1468" i="1"/>
  <c r="F1468" i="1"/>
  <c r="B1469" i="1"/>
  <c r="C1469" i="1"/>
  <c r="D1469" i="1"/>
  <c r="E1469" i="1"/>
  <c r="F1469" i="1"/>
  <c r="B1470" i="1"/>
  <c r="C1470" i="1"/>
  <c r="D1470" i="1"/>
  <c r="E1470" i="1"/>
  <c r="F1470" i="1"/>
  <c r="B1471" i="1"/>
  <c r="C1471" i="1"/>
  <c r="D1471" i="1"/>
  <c r="E1471" i="1"/>
  <c r="F1471" i="1"/>
  <c r="B1472" i="1"/>
  <c r="C1472" i="1"/>
  <c r="D1472" i="1"/>
  <c r="E1472" i="1"/>
  <c r="F1472" i="1"/>
  <c r="B1473" i="1"/>
  <c r="C1473" i="1"/>
  <c r="D1473" i="1"/>
  <c r="E1473" i="1"/>
  <c r="F1473" i="1"/>
  <c r="B1474" i="1"/>
  <c r="C1474" i="1"/>
  <c r="D1474" i="1"/>
  <c r="E1474" i="1"/>
  <c r="F1474" i="1"/>
  <c r="B1475" i="1"/>
  <c r="C1475" i="1"/>
  <c r="D1475" i="1"/>
  <c r="E1475" i="1"/>
  <c r="F1475" i="1"/>
  <c r="B1476" i="1"/>
  <c r="C1476" i="1"/>
  <c r="D1476" i="1"/>
  <c r="E1476" i="1"/>
  <c r="F1476" i="1"/>
  <c r="B1477" i="1"/>
  <c r="C1477" i="1"/>
  <c r="D1477" i="1"/>
  <c r="E1477" i="1"/>
  <c r="F1477" i="1"/>
  <c r="B1478" i="1"/>
  <c r="C1478" i="1"/>
  <c r="D1478" i="1"/>
  <c r="E1478" i="1"/>
  <c r="F1478" i="1"/>
  <c r="B1479" i="1"/>
  <c r="C1479" i="1"/>
  <c r="D1479" i="1"/>
  <c r="E1479" i="1"/>
  <c r="F1479" i="1"/>
  <c r="B1480" i="1"/>
  <c r="C1480" i="1"/>
  <c r="D1480" i="1"/>
  <c r="E1480" i="1"/>
  <c r="F1480" i="1"/>
  <c r="B1481" i="1"/>
  <c r="C1481" i="1"/>
  <c r="D1481" i="1"/>
  <c r="E1481" i="1"/>
  <c r="F1481" i="1"/>
  <c r="B1482" i="1"/>
  <c r="C1482" i="1"/>
  <c r="D1482" i="1"/>
  <c r="E1482" i="1"/>
  <c r="F1482" i="1"/>
  <c r="B1483" i="1"/>
  <c r="C1483" i="1"/>
  <c r="D1483" i="1"/>
  <c r="E1483" i="1"/>
  <c r="F1483" i="1"/>
  <c r="B1484" i="1"/>
  <c r="C1484" i="1"/>
  <c r="D1484" i="1"/>
  <c r="E1484" i="1"/>
  <c r="F1484" i="1"/>
  <c r="B1485" i="1"/>
  <c r="C1485" i="1"/>
  <c r="D1485" i="1"/>
  <c r="E1485" i="1"/>
  <c r="F1485" i="1"/>
  <c r="B1486" i="1"/>
  <c r="C1486" i="1"/>
  <c r="D1486" i="1"/>
  <c r="E1486" i="1"/>
  <c r="F1486" i="1"/>
  <c r="B1487" i="1"/>
  <c r="C1487" i="1"/>
  <c r="D1487" i="1"/>
  <c r="E1487" i="1"/>
  <c r="F1487" i="1"/>
  <c r="B1488" i="1"/>
  <c r="C1488" i="1"/>
  <c r="D1488" i="1"/>
  <c r="E1488" i="1"/>
  <c r="F1488" i="1"/>
  <c r="B1489" i="1"/>
  <c r="C1489" i="1"/>
  <c r="D1489" i="1"/>
  <c r="E1489" i="1"/>
  <c r="F1489" i="1"/>
  <c r="B1490" i="1"/>
  <c r="C1490" i="1"/>
  <c r="D1490" i="1"/>
  <c r="E1490" i="1"/>
  <c r="F1490" i="1"/>
  <c r="B1491" i="1"/>
  <c r="C1491" i="1"/>
  <c r="D1491" i="1"/>
  <c r="E1491" i="1"/>
  <c r="F1491" i="1"/>
  <c r="B1492" i="1"/>
  <c r="C1492" i="1"/>
  <c r="D1492" i="1"/>
  <c r="E1492" i="1"/>
  <c r="F1492" i="1"/>
  <c r="B1493" i="1"/>
  <c r="C1493" i="1"/>
  <c r="D1493" i="1"/>
  <c r="E1493" i="1"/>
  <c r="F1493" i="1"/>
  <c r="B1494" i="1"/>
  <c r="C1494" i="1"/>
  <c r="D1494" i="1"/>
  <c r="E1494" i="1"/>
  <c r="F1494" i="1"/>
  <c r="B1495" i="1"/>
  <c r="C1495" i="1"/>
  <c r="D1495" i="1"/>
  <c r="E1495" i="1"/>
  <c r="F1495" i="1"/>
  <c r="B1496" i="1"/>
  <c r="C1496" i="1"/>
  <c r="D1496" i="1"/>
  <c r="E1496" i="1"/>
  <c r="F1496" i="1"/>
  <c r="B1497" i="1"/>
  <c r="C1497" i="1"/>
  <c r="D1497" i="1"/>
  <c r="E1497" i="1"/>
  <c r="F1497" i="1"/>
  <c r="B1498" i="1"/>
  <c r="C1498" i="1"/>
  <c r="D1498" i="1"/>
  <c r="E1498" i="1"/>
  <c r="F1498" i="1"/>
  <c r="B1499" i="1"/>
  <c r="C1499" i="1"/>
  <c r="D1499" i="1"/>
  <c r="E1499" i="1"/>
  <c r="F1499" i="1"/>
  <c r="B1500" i="1"/>
  <c r="C1500" i="1"/>
  <c r="D1500" i="1"/>
  <c r="E1500" i="1"/>
  <c r="F1500" i="1"/>
  <c r="B1501" i="1"/>
  <c r="C1501" i="1"/>
  <c r="D1501" i="1"/>
  <c r="E1501" i="1"/>
  <c r="F1501" i="1"/>
  <c r="B1502" i="1"/>
  <c r="C1502" i="1"/>
  <c r="D1502" i="1"/>
  <c r="E1502" i="1"/>
  <c r="F1502" i="1"/>
  <c r="B1503" i="1"/>
  <c r="C1503" i="1"/>
  <c r="D1503" i="1"/>
  <c r="E1503" i="1"/>
  <c r="F1503" i="1"/>
  <c r="B1504" i="1"/>
  <c r="C1504" i="1"/>
  <c r="D1504" i="1"/>
  <c r="E1504" i="1"/>
  <c r="F1504" i="1"/>
  <c r="B1505" i="1"/>
  <c r="C1505" i="1"/>
  <c r="D1505" i="1"/>
  <c r="E1505" i="1"/>
  <c r="F1505" i="1"/>
  <c r="B1506" i="1"/>
  <c r="C1506" i="1"/>
  <c r="D1506" i="1"/>
  <c r="E1506" i="1"/>
  <c r="F1506" i="1"/>
  <c r="B1507" i="1"/>
  <c r="C1507" i="1"/>
  <c r="D1507" i="1"/>
  <c r="E1507" i="1"/>
  <c r="F1507" i="1"/>
  <c r="B1508" i="1"/>
  <c r="C1508" i="1"/>
  <c r="D1508" i="1"/>
  <c r="E1508" i="1"/>
  <c r="F1508" i="1"/>
  <c r="B1509" i="1"/>
  <c r="C1509" i="1"/>
  <c r="D1509" i="1"/>
  <c r="E1509" i="1"/>
  <c r="F1509" i="1"/>
  <c r="B1510" i="1"/>
  <c r="C1510" i="1"/>
  <c r="D1510" i="1"/>
  <c r="E1510" i="1"/>
  <c r="F1510" i="1"/>
  <c r="B1511" i="1"/>
  <c r="C1511" i="1"/>
  <c r="D1511" i="1"/>
  <c r="E1511" i="1"/>
  <c r="F1511" i="1"/>
  <c r="B1512" i="1"/>
  <c r="C1512" i="1"/>
  <c r="D1512" i="1"/>
  <c r="E1512" i="1"/>
  <c r="F1512" i="1"/>
  <c r="B1513" i="1"/>
  <c r="C1513" i="1"/>
  <c r="D1513" i="1"/>
  <c r="E1513" i="1"/>
  <c r="F1513" i="1"/>
  <c r="B1514" i="1"/>
  <c r="C1514" i="1"/>
  <c r="D1514" i="1"/>
  <c r="E1514" i="1"/>
  <c r="F1514" i="1"/>
  <c r="B1515" i="1"/>
  <c r="C1515" i="1"/>
  <c r="D1515" i="1"/>
  <c r="E1515" i="1"/>
  <c r="F1515" i="1"/>
  <c r="B1516" i="1"/>
  <c r="C1516" i="1"/>
  <c r="D1516" i="1"/>
  <c r="E1516" i="1"/>
  <c r="F1516" i="1"/>
  <c r="B1517" i="1"/>
  <c r="C1517" i="1"/>
  <c r="D1517" i="1"/>
  <c r="E1517" i="1"/>
  <c r="F1517" i="1"/>
  <c r="B1518" i="1"/>
  <c r="C1518" i="1"/>
  <c r="D1518" i="1"/>
  <c r="E1518" i="1"/>
  <c r="F1518" i="1"/>
  <c r="B1519" i="1"/>
  <c r="C1519" i="1"/>
  <c r="D1519" i="1"/>
  <c r="E1519" i="1"/>
  <c r="F1519" i="1"/>
  <c r="B1520" i="1"/>
  <c r="C1520" i="1"/>
  <c r="D1520" i="1"/>
  <c r="E1520" i="1"/>
  <c r="F1520" i="1"/>
  <c r="B1521" i="1"/>
  <c r="C1521" i="1"/>
  <c r="D1521" i="1"/>
  <c r="E1521" i="1"/>
  <c r="F1521" i="1"/>
  <c r="B1522" i="1"/>
  <c r="C1522" i="1"/>
  <c r="D1522" i="1"/>
  <c r="E1522" i="1"/>
  <c r="F1522" i="1"/>
  <c r="B1523" i="1"/>
  <c r="C1523" i="1"/>
  <c r="D1523" i="1"/>
  <c r="E1523" i="1"/>
  <c r="F1523" i="1"/>
  <c r="B1524" i="1"/>
  <c r="C1524" i="1"/>
  <c r="D1524" i="1"/>
  <c r="E1524" i="1"/>
  <c r="F1524" i="1"/>
  <c r="B1525" i="1"/>
  <c r="C1525" i="1"/>
  <c r="D1525" i="1"/>
  <c r="E1525" i="1"/>
  <c r="F1525" i="1"/>
  <c r="B1526" i="1"/>
  <c r="C1526" i="1"/>
  <c r="D1526" i="1"/>
  <c r="E1526" i="1"/>
  <c r="F1526" i="1"/>
  <c r="B1527" i="1"/>
  <c r="C1527" i="1"/>
  <c r="D1527" i="1"/>
  <c r="E1527" i="1"/>
  <c r="F1527" i="1"/>
  <c r="B1528" i="1"/>
  <c r="C1528" i="1"/>
  <c r="D1528" i="1"/>
  <c r="E1528" i="1"/>
  <c r="F1528" i="1"/>
  <c r="B1529" i="1"/>
  <c r="C1529" i="1"/>
  <c r="D1529" i="1"/>
  <c r="E1529" i="1"/>
  <c r="F1529" i="1"/>
  <c r="B1530" i="1"/>
  <c r="C1530" i="1"/>
  <c r="D1530" i="1"/>
  <c r="E1530" i="1"/>
  <c r="F1530" i="1"/>
  <c r="B1531" i="1"/>
  <c r="C1531" i="1"/>
  <c r="D1531" i="1"/>
  <c r="E1531" i="1"/>
  <c r="F1531" i="1"/>
  <c r="B1532" i="1"/>
  <c r="C1532" i="1"/>
  <c r="D1532" i="1"/>
  <c r="E1532" i="1"/>
  <c r="F1532" i="1"/>
  <c r="B1533" i="1"/>
  <c r="C1533" i="1"/>
  <c r="D1533" i="1"/>
  <c r="E1533" i="1"/>
  <c r="F1533" i="1"/>
  <c r="B1534" i="1"/>
  <c r="C1534" i="1"/>
  <c r="D1534" i="1"/>
  <c r="E1534" i="1"/>
  <c r="F1534" i="1"/>
  <c r="B1535" i="1"/>
  <c r="C1535" i="1"/>
  <c r="D1535" i="1"/>
  <c r="E1535" i="1"/>
  <c r="F1535" i="1"/>
  <c r="B1536" i="1"/>
  <c r="C1536" i="1"/>
  <c r="D1536" i="1"/>
  <c r="E1536" i="1"/>
  <c r="F1536" i="1"/>
  <c r="B1537" i="1"/>
  <c r="C1537" i="1"/>
  <c r="D1537" i="1"/>
  <c r="E1537" i="1"/>
  <c r="F1537" i="1"/>
  <c r="B1538" i="1"/>
  <c r="C1538" i="1"/>
  <c r="D1538" i="1"/>
  <c r="E1538" i="1"/>
  <c r="F1538" i="1"/>
  <c r="B1539" i="1"/>
  <c r="C1539" i="1"/>
  <c r="D1539" i="1"/>
  <c r="E1539" i="1"/>
  <c r="F1539" i="1"/>
  <c r="B1540" i="1"/>
  <c r="C1540" i="1"/>
  <c r="D1540" i="1"/>
  <c r="E1540" i="1"/>
  <c r="F1540" i="1"/>
  <c r="B1541" i="1"/>
  <c r="C1541" i="1"/>
  <c r="D1541" i="1"/>
  <c r="E1541" i="1"/>
  <c r="F1541" i="1"/>
  <c r="B1542" i="1"/>
  <c r="C1542" i="1"/>
  <c r="D1542" i="1"/>
  <c r="E1542" i="1"/>
  <c r="F1542" i="1"/>
  <c r="B1543" i="1"/>
  <c r="C1543" i="1"/>
  <c r="D1543" i="1"/>
  <c r="E1543" i="1"/>
  <c r="F1543" i="1"/>
  <c r="B1544" i="1"/>
  <c r="C1544" i="1"/>
  <c r="D1544" i="1"/>
  <c r="E1544" i="1"/>
  <c r="F1544" i="1"/>
  <c r="B1545" i="1"/>
  <c r="C1545" i="1"/>
  <c r="D1545" i="1"/>
  <c r="E1545" i="1"/>
  <c r="F1545" i="1"/>
  <c r="B1546" i="1"/>
  <c r="C1546" i="1"/>
  <c r="D1546" i="1"/>
  <c r="E1546" i="1"/>
  <c r="F1546" i="1"/>
  <c r="B1547" i="1"/>
  <c r="C1547" i="1"/>
  <c r="D1547" i="1"/>
  <c r="E1547" i="1"/>
  <c r="F1547" i="1"/>
  <c r="B1548" i="1"/>
  <c r="C1548" i="1"/>
  <c r="D1548" i="1"/>
  <c r="E1548" i="1"/>
  <c r="F1548" i="1"/>
  <c r="B1549" i="1"/>
  <c r="C1549" i="1"/>
  <c r="D1549" i="1"/>
  <c r="E1549" i="1"/>
  <c r="F1549" i="1"/>
  <c r="B1550" i="1"/>
  <c r="C1550" i="1"/>
  <c r="D1550" i="1"/>
  <c r="E1550" i="1"/>
  <c r="F1550" i="1"/>
  <c r="B1551" i="1"/>
  <c r="C1551" i="1"/>
  <c r="D1551" i="1"/>
  <c r="E1551" i="1"/>
  <c r="F1551" i="1"/>
  <c r="B1552" i="1"/>
  <c r="C1552" i="1"/>
  <c r="D1552" i="1"/>
  <c r="E1552" i="1"/>
  <c r="F1552" i="1"/>
  <c r="B1553" i="1"/>
  <c r="C1553" i="1"/>
  <c r="D1553" i="1"/>
  <c r="E1553" i="1"/>
  <c r="F1553" i="1"/>
  <c r="B1554" i="1"/>
  <c r="C1554" i="1"/>
  <c r="D1554" i="1"/>
  <c r="E1554" i="1"/>
  <c r="F1554" i="1"/>
  <c r="B1555" i="1"/>
  <c r="C1555" i="1"/>
  <c r="D1555" i="1"/>
  <c r="E1555" i="1"/>
  <c r="F1555" i="1"/>
  <c r="B1556" i="1"/>
  <c r="C1556" i="1"/>
  <c r="D1556" i="1"/>
  <c r="E1556" i="1"/>
  <c r="F1556" i="1"/>
  <c r="B1557" i="1"/>
  <c r="C1557" i="1"/>
  <c r="D1557" i="1"/>
  <c r="E1557" i="1"/>
  <c r="F1557" i="1"/>
  <c r="B1558" i="1"/>
  <c r="C1558" i="1"/>
  <c r="D1558" i="1"/>
  <c r="E1558" i="1"/>
  <c r="F1558" i="1"/>
  <c r="B1559" i="1"/>
  <c r="C1559" i="1"/>
  <c r="D1559" i="1"/>
  <c r="E1559" i="1"/>
  <c r="F1559" i="1"/>
  <c r="B1560" i="1"/>
  <c r="C1560" i="1"/>
  <c r="D1560" i="1"/>
  <c r="E1560" i="1"/>
  <c r="F1560" i="1"/>
  <c r="B1561" i="1"/>
  <c r="C1561" i="1"/>
  <c r="D1561" i="1"/>
  <c r="E1561" i="1"/>
  <c r="F1561" i="1"/>
  <c r="B1562" i="1"/>
  <c r="C1562" i="1"/>
  <c r="D1562" i="1"/>
  <c r="E1562" i="1"/>
  <c r="F1562" i="1"/>
  <c r="B1563" i="1"/>
  <c r="C1563" i="1"/>
  <c r="D1563" i="1"/>
  <c r="E1563" i="1"/>
  <c r="F1563" i="1"/>
  <c r="B1564" i="1"/>
  <c r="C1564" i="1"/>
  <c r="D1564" i="1"/>
  <c r="E1564" i="1"/>
  <c r="F1564" i="1"/>
  <c r="B1565" i="1"/>
  <c r="C1565" i="1"/>
  <c r="D1565" i="1"/>
  <c r="E1565" i="1"/>
  <c r="F1565" i="1"/>
  <c r="B1566" i="1"/>
  <c r="C1566" i="1"/>
  <c r="D1566" i="1"/>
  <c r="E1566" i="1"/>
  <c r="F1566" i="1"/>
  <c r="B1567" i="1"/>
  <c r="C1567" i="1"/>
  <c r="D1567" i="1"/>
  <c r="E1567" i="1"/>
  <c r="F1567" i="1"/>
  <c r="B1568" i="1"/>
  <c r="C1568" i="1"/>
  <c r="D1568" i="1"/>
  <c r="E1568" i="1"/>
  <c r="F1568" i="1"/>
  <c r="B1569" i="1"/>
  <c r="C1569" i="1"/>
  <c r="D1569" i="1"/>
  <c r="E1569" i="1"/>
  <c r="F1569" i="1"/>
  <c r="B1570" i="1"/>
  <c r="C1570" i="1"/>
  <c r="D1570" i="1"/>
  <c r="E1570" i="1"/>
  <c r="F1570" i="1"/>
  <c r="B1571" i="1"/>
  <c r="C1571" i="1"/>
  <c r="D1571" i="1"/>
  <c r="E1571" i="1"/>
  <c r="F1571" i="1"/>
  <c r="B1572" i="1"/>
  <c r="C1572" i="1"/>
  <c r="D1572" i="1"/>
  <c r="E1572" i="1"/>
  <c r="F1572" i="1"/>
  <c r="B1573" i="1"/>
  <c r="C1573" i="1"/>
  <c r="D1573" i="1"/>
  <c r="E1573" i="1"/>
  <c r="F1573" i="1"/>
  <c r="B1574" i="1"/>
  <c r="C1574" i="1"/>
  <c r="D1574" i="1"/>
  <c r="E1574" i="1"/>
  <c r="F1574" i="1"/>
  <c r="B1575" i="1"/>
  <c r="C1575" i="1"/>
  <c r="D1575" i="1"/>
  <c r="E1575" i="1"/>
  <c r="F1575" i="1"/>
  <c r="B1576" i="1"/>
  <c r="C1576" i="1"/>
  <c r="D1576" i="1"/>
  <c r="E1576" i="1"/>
  <c r="F1576" i="1"/>
  <c r="B1577" i="1"/>
  <c r="C1577" i="1"/>
  <c r="D1577" i="1"/>
  <c r="E1577" i="1"/>
  <c r="F1577" i="1"/>
  <c r="B1578" i="1"/>
  <c r="C1578" i="1"/>
  <c r="D1578" i="1"/>
  <c r="E1578" i="1"/>
  <c r="F1578" i="1"/>
  <c r="B1579" i="1"/>
  <c r="C1579" i="1"/>
  <c r="D1579" i="1"/>
  <c r="E1579" i="1"/>
  <c r="F1579" i="1"/>
  <c r="B1580" i="1"/>
  <c r="C1580" i="1"/>
  <c r="D1580" i="1"/>
  <c r="E1580" i="1"/>
  <c r="F1580" i="1"/>
  <c r="B1581" i="1"/>
  <c r="C1581" i="1"/>
  <c r="D1581" i="1"/>
  <c r="E1581" i="1"/>
  <c r="F1581" i="1"/>
  <c r="B1582" i="1"/>
  <c r="C1582" i="1"/>
  <c r="D1582" i="1"/>
  <c r="E1582" i="1"/>
  <c r="F1582" i="1"/>
  <c r="B1583" i="1"/>
  <c r="C1583" i="1"/>
  <c r="D1583" i="1"/>
  <c r="E1583" i="1"/>
  <c r="F1583" i="1"/>
  <c r="B1584" i="1"/>
  <c r="C1584" i="1"/>
  <c r="D1584" i="1"/>
  <c r="E1584" i="1"/>
  <c r="F1584" i="1"/>
  <c r="B1585" i="1"/>
  <c r="C1585" i="1"/>
  <c r="D1585" i="1"/>
  <c r="E1585" i="1"/>
  <c r="F1585" i="1"/>
  <c r="B1586" i="1"/>
  <c r="C1586" i="1"/>
  <c r="D1586" i="1"/>
  <c r="E1586" i="1"/>
  <c r="F1586" i="1"/>
  <c r="B1587" i="1"/>
  <c r="C1587" i="1"/>
  <c r="D1587" i="1"/>
  <c r="E1587" i="1"/>
  <c r="F1587" i="1"/>
  <c r="B1588" i="1"/>
  <c r="C1588" i="1"/>
  <c r="D1588" i="1"/>
  <c r="E1588" i="1"/>
  <c r="F1588" i="1"/>
  <c r="B1589" i="1"/>
  <c r="C1589" i="1"/>
  <c r="D1589" i="1"/>
  <c r="E1589" i="1"/>
  <c r="F1589" i="1"/>
  <c r="B1590" i="1"/>
  <c r="C1590" i="1"/>
  <c r="D1590" i="1"/>
  <c r="E1590" i="1"/>
  <c r="F1590" i="1"/>
  <c r="B1591" i="1"/>
  <c r="C1591" i="1"/>
  <c r="D1591" i="1"/>
  <c r="E1591" i="1"/>
  <c r="F1591" i="1"/>
  <c r="B1592" i="1"/>
  <c r="C1592" i="1"/>
  <c r="D1592" i="1"/>
  <c r="E1592" i="1"/>
  <c r="F1592" i="1"/>
  <c r="B1593" i="1"/>
  <c r="C1593" i="1"/>
  <c r="D1593" i="1"/>
  <c r="E1593" i="1"/>
  <c r="F1593" i="1"/>
  <c r="B1594" i="1"/>
  <c r="C1594" i="1"/>
  <c r="D1594" i="1"/>
  <c r="E1594" i="1"/>
  <c r="F1594" i="1"/>
  <c r="B1595" i="1"/>
  <c r="C1595" i="1"/>
  <c r="D1595" i="1"/>
  <c r="E1595" i="1"/>
  <c r="F1595" i="1"/>
  <c r="B1596" i="1"/>
  <c r="C1596" i="1"/>
  <c r="D1596" i="1"/>
  <c r="E1596" i="1"/>
  <c r="F1596" i="1"/>
  <c r="B1597" i="1"/>
  <c r="C1597" i="1"/>
  <c r="D1597" i="1"/>
  <c r="E1597" i="1"/>
  <c r="F1597" i="1"/>
  <c r="B1598" i="1"/>
  <c r="C1598" i="1"/>
  <c r="D1598" i="1"/>
  <c r="E1598" i="1"/>
  <c r="F1598" i="1"/>
  <c r="B1599" i="1"/>
  <c r="C1599" i="1"/>
  <c r="D1599" i="1"/>
  <c r="E1599" i="1"/>
  <c r="F1599" i="1"/>
  <c r="B1600" i="1"/>
  <c r="C1600" i="1"/>
  <c r="D1600" i="1"/>
  <c r="E1600" i="1"/>
  <c r="F1600" i="1"/>
  <c r="B1601" i="1"/>
  <c r="C1601" i="1"/>
  <c r="D1601" i="1"/>
  <c r="E1601" i="1"/>
  <c r="F1601" i="1"/>
  <c r="B1602" i="1"/>
  <c r="C1602" i="1"/>
  <c r="D1602" i="1"/>
  <c r="E1602" i="1"/>
  <c r="F1602" i="1"/>
  <c r="B1603" i="1"/>
  <c r="C1603" i="1"/>
  <c r="D1603" i="1"/>
  <c r="E1603" i="1"/>
  <c r="F1603" i="1"/>
  <c r="B1604" i="1"/>
  <c r="C1604" i="1"/>
  <c r="D1604" i="1"/>
  <c r="E1604" i="1"/>
  <c r="F1604" i="1"/>
  <c r="B1605" i="1"/>
  <c r="C1605" i="1"/>
  <c r="D1605" i="1"/>
  <c r="E1605" i="1"/>
  <c r="F1605" i="1"/>
  <c r="B1606" i="1"/>
  <c r="C1606" i="1"/>
  <c r="D1606" i="1"/>
  <c r="E1606" i="1"/>
  <c r="F1606" i="1"/>
  <c r="B1607" i="1"/>
  <c r="C1607" i="1"/>
  <c r="D1607" i="1"/>
  <c r="E1607" i="1"/>
  <c r="F1607" i="1"/>
  <c r="B1608" i="1"/>
  <c r="C1608" i="1"/>
  <c r="D1608" i="1"/>
  <c r="E1608" i="1"/>
  <c r="F1608" i="1"/>
  <c r="B1609" i="1"/>
  <c r="C1609" i="1"/>
  <c r="D1609" i="1"/>
  <c r="E1609" i="1"/>
  <c r="F1609" i="1"/>
  <c r="B1610" i="1"/>
  <c r="C1610" i="1"/>
  <c r="D1610" i="1"/>
  <c r="E1610" i="1"/>
  <c r="F1610" i="1"/>
  <c r="B1611" i="1"/>
  <c r="C1611" i="1"/>
  <c r="D1611" i="1"/>
  <c r="E1611" i="1"/>
  <c r="F1611" i="1"/>
  <c r="B1612" i="1"/>
  <c r="C1612" i="1"/>
  <c r="D1612" i="1"/>
  <c r="E1612" i="1"/>
  <c r="F1612" i="1"/>
  <c r="B1613" i="1"/>
  <c r="C1613" i="1"/>
  <c r="D1613" i="1"/>
  <c r="E1613" i="1"/>
  <c r="F1613" i="1"/>
  <c r="B1614" i="1"/>
  <c r="C1614" i="1"/>
  <c r="D1614" i="1"/>
  <c r="E1614" i="1"/>
  <c r="F1614" i="1"/>
  <c r="B1615" i="1"/>
  <c r="C1615" i="1"/>
  <c r="D1615" i="1"/>
  <c r="E1615" i="1"/>
  <c r="F1615" i="1"/>
  <c r="B1616" i="1"/>
  <c r="C1616" i="1"/>
  <c r="D1616" i="1"/>
  <c r="E1616" i="1"/>
  <c r="F1616" i="1"/>
  <c r="B1617" i="1"/>
  <c r="C1617" i="1"/>
  <c r="D1617" i="1"/>
  <c r="E1617" i="1"/>
  <c r="F1617" i="1"/>
  <c r="B1618" i="1"/>
  <c r="C1618" i="1"/>
  <c r="D1618" i="1"/>
  <c r="E1618" i="1"/>
  <c r="F1618" i="1"/>
  <c r="B1619" i="1"/>
  <c r="C1619" i="1"/>
  <c r="D1619" i="1"/>
  <c r="E1619" i="1"/>
  <c r="F1619" i="1"/>
  <c r="B1620" i="1"/>
  <c r="C1620" i="1"/>
  <c r="D1620" i="1"/>
  <c r="E1620" i="1"/>
  <c r="F1620" i="1"/>
  <c r="B1621" i="1"/>
  <c r="C1621" i="1"/>
  <c r="D1621" i="1"/>
  <c r="E1621" i="1"/>
  <c r="F1621" i="1"/>
  <c r="B1622" i="1"/>
  <c r="C1622" i="1"/>
  <c r="D1622" i="1"/>
  <c r="E1622" i="1"/>
  <c r="F1622" i="1"/>
  <c r="B1623" i="1"/>
  <c r="C1623" i="1"/>
  <c r="D1623" i="1"/>
  <c r="E1623" i="1"/>
  <c r="F1623" i="1"/>
  <c r="B1624" i="1"/>
  <c r="C1624" i="1"/>
  <c r="D1624" i="1"/>
  <c r="E1624" i="1"/>
  <c r="F1624" i="1"/>
  <c r="B1625" i="1"/>
  <c r="C1625" i="1"/>
  <c r="D1625" i="1"/>
  <c r="E1625" i="1"/>
  <c r="F1625" i="1"/>
  <c r="B1626" i="1"/>
  <c r="C1626" i="1"/>
  <c r="D1626" i="1"/>
  <c r="E1626" i="1"/>
  <c r="F1626" i="1"/>
  <c r="B1627" i="1"/>
  <c r="C1627" i="1"/>
  <c r="D1627" i="1"/>
  <c r="E1627" i="1"/>
  <c r="F1627" i="1"/>
  <c r="B1628" i="1"/>
  <c r="C1628" i="1"/>
  <c r="D1628" i="1"/>
  <c r="E1628" i="1"/>
  <c r="F1628" i="1"/>
  <c r="B1629" i="1"/>
  <c r="C1629" i="1"/>
  <c r="D1629" i="1"/>
  <c r="E1629" i="1"/>
  <c r="F1629" i="1"/>
  <c r="B1630" i="1"/>
  <c r="C1630" i="1"/>
  <c r="D1630" i="1"/>
  <c r="E1630" i="1"/>
  <c r="F1630" i="1"/>
  <c r="B1631" i="1"/>
  <c r="C1631" i="1"/>
  <c r="D1631" i="1"/>
  <c r="E1631" i="1"/>
  <c r="F1631" i="1"/>
  <c r="B1632" i="1"/>
  <c r="C1632" i="1"/>
  <c r="D1632" i="1"/>
  <c r="E1632" i="1"/>
  <c r="F1632" i="1"/>
  <c r="B1633" i="1"/>
  <c r="C1633" i="1"/>
  <c r="D1633" i="1"/>
  <c r="E1633" i="1"/>
  <c r="F1633" i="1"/>
  <c r="B1634" i="1"/>
  <c r="C1634" i="1"/>
  <c r="D1634" i="1"/>
  <c r="E1634" i="1"/>
  <c r="F1634" i="1"/>
  <c r="B1635" i="1"/>
  <c r="C1635" i="1"/>
  <c r="D1635" i="1"/>
  <c r="E1635" i="1"/>
  <c r="F1635" i="1"/>
  <c r="B1636" i="1"/>
  <c r="C1636" i="1"/>
  <c r="D1636" i="1"/>
  <c r="E1636" i="1"/>
  <c r="F1636" i="1"/>
  <c r="B1637" i="1"/>
  <c r="C1637" i="1"/>
  <c r="D1637" i="1"/>
  <c r="E1637" i="1"/>
  <c r="F1637" i="1"/>
  <c r="B1638" i="1"/>
  <c r="C1638" i="1"/>
  <c r="D1638" i="1"/>
  <c r="E1638" i="1"/>
  <c r="F1638" i="1"/>
  <c r="B1639" i="1"/>
  <c r="C1639" i="1"/>
  <c r="D1639" i="1"/>
  <c r="E1639" i="1"/>
  <c r="F1639" i="1"/>
  <c r="B1640" i="1"/>
  <c r="C1640" i="1"/>
  <c r="D1640" i="1"/>
  <c r="E1640" i="1"/>
  <c r="F1640" i="1"/>
  <c r="B1641" i="1"/>
  <c r="C1641" i="1"/>
  <c r="D1641" i="1"/>
  <c r="E1641" i="1"/>
  <c r="F1641" i="1"/>
  <c r="B1642" i="1"/>
  <c r="C1642" i="1"/>
  <c r="D1642" i="1"/>
  <c r="E1642" i="1"/>
  <c r="F1642" i="1"/>
  <c r="B1643" i="1"/>
  <c r="C1643" i="1"/>
  <c r="D1643" i="1"/>
  <c r="E1643" i="1"/>
  <c r="F1643" i="1"/>
  <c r="B1644" i="1"/>
  <c r="C1644" i="1"/>
  <c r="D1644" i="1"/>
  <c r="E1644" i="1"/>
  <c r="F1644" i="1"/>
  <c r="B1645" i="1"/>
  <c r="C1645" i="1"/>
  <c r="D1645" i="1"/>
  <c r="E1645" i="1"/>
  <c r="F1645" i="1"/>
  <c r="B1646" i="1"/>
  <c r="C1646" i="1"/>
  <c r="D1646" i="1"/>
  <c r="E1646" i="1"/>
  <c r="F1646" i="1"/>
  <c r="B1647" i="1"/>
  <c r="C1647" i="1"/>
  <c r="D1647" i="1"/>
  <c r="E1647" i="1"/>
  <c r="F1647" i="1"/>
  <c r="B1648" i="1"/>
  <c r="C1648" i="1"/>
  <c r="D1648" i="1"/>
  <c r="E1648" i="1"/>
  <c r="F1648" i="1"/>
  <c r="B1649" i="1"/>
  <c r="C1649" i="1"/>
  <c r="D1649" i="1"/>
  <c r="E1649" i="1"/>
  <c r="F1649" i="1"/>
  <c r="B1650" i="1"/>
  <c r="C1650" i="1"/>
  <c r="D1650" i="1"/>
  <c r="E1650" i="1"/>
  <c r="F1650" i="1"/>
  <c r="B1651" i="1"/>
  <c r="C1651" i="1"/>
  <c r="D1651" i="1"/>
  <c r="E1651" i="1"/>
  <c r="F1651" i="1"/>
  <c r="B1652" i="1"/>
  <c r="C1652" i="1"/>
  <c r="D1652" i="1"/>
  <c r="E1652" i="1"/>
  <c r="F1652" i="1"/>
  <c r="B1653" i="1"/>
  <c r="C1653" i="1"/>
  <c r="D1653" i="1"/>
  <c r="E1653" i="1"/>
  <c r="F1653" i="1"/>
  <c r="B1654" i="1"/>
  <c r="C1654" i="1"/>
  <c r="D1654" i="1"/>
  <c r="E1654" i="1"/>
  <c r="F1654" i="1"/>
  <c r="B1655" i="1"/>
  <c r="C1655" i="1"/>
  <c r="D1655" i="1"/>
  <c r="E1655" i="1"/>
  <c r="F1655" i="1"/>
  <c r="B1656" i="1"/>
  <c r="C1656" i="1"/>
  <c r="D1656" i="1"/>
  <c r="E1656" i="1"/>
  <c r="F1656" i="1"/>
  <c r="B1657" i="1"/>
  <c r="C1657" i="1"/>
  <c r="D1657" i="1"/>
  <c r="E1657" i="1"/>
  <c r="F1657" i="1"/>
  <c r="B1658" i="1"/>
  <c r="C1658" i="1"/>
  <c r="D1658" i="1"/>
  <c r="E1658" i="1"/>
  <c r="F1658" i="1"/>
  <c r="B1659" i="1"/>
  <c r="C1659" i="1"/>
  <c r="D1659" i="1"/>
  <c r="E1659" i="1"/>
  <c r="F1659" i="1"/>
  <c r="B1660" i="1"/>
  <c r="C1660" i="1"/>
  <c r="D1660" i="1"/>
  <c r="E1660" i="1"/>
  <c r="F1660" i="1"/>
  <c r="B1661" i="1"/>
  <c r="C1661" i="1"/>
  <c r="D1661" i="1"/>
  <c r="E1661" i="1"/>
  <c r="F1661" i="1"/>
  <c r="B1662" i="1"/>
  <c r="C1662" i="1"/>
  <c r="D1662" i="1"/>
  <c r="E1662" i="1"/>
  <c r="F1662" i="1"/>
  <c r="B1663" i="1"/>
  <c r="C1663" i="1"/>
  <c r="D1663" i="1"/>
  <c r="E1663" i="1"/>
  <c r="F1663" i="1"/>
  <c r="B1664" i="1"/>
  <c r="C1664" i="1"/>
  <c r="D1664" i="1"/>
  <c r="E1664" i="1"/>
  <c r="F1664" i="1"/>
  <c r="B1665" i="1"/>
  <c r="C1665" i="1"/>
  <c r="D1665" i="1"/>
  <c r="E1665" i="1"/>
  <c r="F1665" i="1"/>
  <c r="B1666" i="1"/>
  <c r="C1666" i="1"/>
  <c r="D1666" i="1"/>
  <c r="E1666" i="1"/>
  <c r="F1666" i="1"/>
  <c r="B1667" i="1"/>
  <c r="C1667" i="1"/>
  <c r="D1667" i="1"/>
  <c r="E1667" i="1"/>
  <c r="F1667" i="1"/>
  <c r="B1668" i="1"/>
  <c r="C1668" i="1"/>
  <c r="D1668" i="1"/>
  <c r="E1668" i="1"/>
  <c r="F1668" i="1"/>
  <c r="B1669" i="1"/>
  <c r="C1669" i="1"/>
  <c r="D1669" i="1"/>
  <c r="E1669" i="1"/>
  <c r="F1669" i="1"/>
  <c r="B1670" i="1"/>
  <c r="C1670" i="1"/>
  <c r="D1670" i="1"/>
  <c r="E1670" i="1"/>
  <c r="F1670" i="1"/>
  <c r="B1671" i="1"/>
  <c r="C1671" i="1"/>
  <c r="D1671" i="1"/>
  <c r="E1671" i="1"/>
  <c r="F1671" i="1"/>
  <c r="B1672" i="1"/>
  <c r="C1672" i="1"/>
  <c r="D1672" i="1"/>
  <c r="E1672" i="1"/>
  <c r="F1672" i="1"/>
  <c r="B1673" i="1"/>
  <c r="C1673" i="1"/>
  <c r="D1673" i="1"/>
  <c r="E1673" i="1"/>
  <c r="F1673" i="1"/>
  <c r="B1674" i="1"/>
  <c r="C1674" i="1"/>
  <c r="D1674" i="1"/>
  <c r="E1674" i="1"/>
  <c r="F1674" i="1"/>
  <c r="B1675" i="1"/>
  <c r="C1675" i="1"/>
  <c r="D1675" i="1"/>
  <c r="E1675" i="1"/>
  <c r="F1675" i="1"/>
  <c r="B1676" i="1"/>
  <c r="C1676" i="1"/>
  <c r="D1676" i="1"/>
  <c r="E1676" i="1"/>
  <c r="F1676" i="1"/>
  <c r="B1677" i="1"/>
  <c r="C1677" i="1"/>
  <c r="D1677" i="1"/>
  <c r="E1677" i="1"/>
  <c r="F1677" i="1"/>
  <c r="B1678" i="1"/>
  <c r="C1678" i="1"/>
  <c r="D1678" i="1"/>
  <c r="E1678" i="1"/>
  <c r="F1678" i="1"/>
  <c r="B1679" i="1"/>
  <c r="C1679" i="1"/>
  <c r="D1679" i="1"/>
  <c r="E1679" i="1"/>
  <c r="F1679" i="1"/>
  <c r="B1680" i="1"/>
  <c r="C1680" i="1"/>
  <c r="D1680" i="1"/>
  <c r="E1680" i="1"/>
  <c r="F1680" i="1"/>
  <c r="B1681" i="1"/>
  <c r="C1681" i="1"/>
  <c r="D1681" i="1"/>
  <c r="E1681" i="1"/>
  <c r="F1681" i="1"/>
  <c r="B1682" i="1"/>
  <c r="C1682" i="1"/>
  <c r="D1682" i="1"/>
  <c r="E1682" i="1"/>
  <c r="F1682" i="1"/>
  <c r="B1683" i="1"/>
  <c r="C1683" i="1"/>
  <c r="D1683" i="1"/>
  <c r="E1683" i="1"/>
  <c r="F1683" i="1"/>
  <c r="B1684" i="1"/>
  <c r="C1684" i="1"/>
  <c r="D1684" i="1"/>
  <c r="E1684" i="1"/>
  <c r="F1684" i="1"/>
  <c r="B1685" i="1"/>
  <c r="C1685" i="1"/>
  <c r="D1685" i="1"/>
  <c r="E1685" i="1"/>
  <c r="F1685" i="1"/>
  <c r="B1686" i="1"/>
  <c r="C1686" i="1"/>
  <c r="D1686" i="1"/>
  <c r="E1686" i="1"/>
  <c r="F1686" i="1"/>
  <c r="B1687" i="1"/>
  <c r="C1687" i="1"/>
  <c r="D1687" i="1"/>
  <c r="E1687" i="1"/>
  <c r="F1687" i="1"/>
  <c r="B1688" i="1"/>
  <c r="C1688" i="1"/>
  <c r="D1688" i="1"/>
  <c r="E1688" i="1"/>
  <c r="F1688" i="1"/>
  <c r="B1689" i="1"/>
  <c r="C1689" i="1"/>
  <c r="D1689" i="1"/>
  <c r="E1689" i="1"/>
  <c r="F1689" i="1"/>
  <c r="B1690" i="1"/>
  <c r="C1690" i="1"/>
  <c r="D1690" i="1"/>
  <c r="E1690" i="1"/>
  <c r="F1690" i="1"/>
  <c r="B1691" i="1"/>
  <c r="C1691" i="1"/>
  <c r="D1691" i="1"/>
  <c r="E1691" i="1"/>
  <c r="F1691" i="1"/>
  <c r="B1692" i="1"/>
  <c r="C1692" i="1"/>
  <c r="D1692" i="1"/>
  <c r="E1692" i="1"/>
  <c r="F1692" i="1"/>
  <c r="B1693" i="1"/>
  <c r="C1693" i="1"/>
  <c r="D1693" i="1"/>
  <c r="E1693" i="1"/>
  <c r="F1693" i="1"/>
  <c r="B1694" i="1"/>
  <c r="C1694" i="1"/>
  <c r="D1694" i="1"/>
  <c r="E1694" i="1"/>
  <c r="F1694" i="1"/>
  <c r="B1695" i="1"/>
  <c r="C1695" i="1"/>
  <c r="D1695" i="1"/>
  <c r="E1695" i="1"/>
  <c r="F1695" i="1"/>
  <c r="B1696" i="1"/>
  <c r="C1696" i="1"/>
  <c r="D1696" i="1"/>
  <c r="E1696" i="1"/>
  <c r="F1696" i="1"/>
  <c r="B1697" i="1"/>
  <c r="C1697" i="1"/>
  <c r="D1697" i="1"/>
  <c r="E1697" i="1"/>
  <c r="F1697" i="1"/>
  <c r="B1698" i="1"/>
  <c r="C1698" i="1"/>
  <c r="D1698" i="1"/>
  <c r="E1698" i="1"/>
  <c r="F1698" i="1"/>
  <c r="B1699" i="1"/>
  <c r="C1699" i="1"/>
  <c r="D1699" i="1"/>
  <c r="E1699" i="1"/>
  <c r="F1699" i="1"/>
  <c r="B1700" i="1"/>
  <c r="C1700" i="1"/>
  <c r="D1700" i="1"/>
  <c r="E1700" i="1"/>
  <c r="F1700" i="1"/>
  <c r="B1701" i="1"/>
  <c r="C1701" i="1"/>
  <c r="D1701" i="1"/>
  <c r="E1701" i="1"/>
  <c r="F1701" i="1"/>
  <c r="B1702" i="1"/>
  <c r="C1702" i="1"/>
  <c r="D1702" i="1"/>
  <c r="E1702" i="1"/>
  <c r="F1702" i="1"/>
  <c r="B1703" i="1"/>
  <c r="C1703" i="1"/>
  <c r="D1703" i="1"/>
  <c r="E1703" i="1"/>
  <c r="F1703" i="1"/>
  <c r="B1704" i="1"/>
  <c r="C1704" i="1"/>
  <c r="D1704" i="1"/>
  <c r="E1704" i="1"/>
  <c r="F1704" i="1"/>
  <c r="B1705" i="1"/>
  <c r="C1705" i="1"/>
  <c r="D1705" i="1"/>
  <c r="E1705" i="1"/>
  <c r="F1705" i="1"/>
  <c r="B1706" i="1"/>
  <c r="C1706" i="1"/>
  <c r="D1706" i="1"/>
  <c r="E1706" i="1"/>
  <c r="F1706" i="1"/>
  <c r="B1707" i="1"/>
  <c r="C1707" i="1"/>
  <c r="D1707" i="1"/>
  <c r="E1707" i="1"/>
  <c r="F1707" i="1"/>
  <c r="B1708" i="1"/>
  <c r="C1708" i="1"/>
  <c r="D1708" i="1"/>
  <c r="E1708" i="1"/>
  <c r="F1708" i="1"/>
  <c r="B1709" i="1"/>
  <c r="C1709" i="1"/>
  <c r="D1709" i="1"/>
  <c r="E1709" i="1"/>
  <c r="F1709" i="1"/>
  <c r="B1710" i="1"/>
  <c r="C1710" i="1"/>
  <c r="D1710" i="1"/>
  <c r="E1710" i="1"/>
  <c r="F1710" i="1"/>
  <c r="B1711" i="1"/>
  <c r="C1711" i="1"/>
  <c r="D1711" i="1"/>
  <c r="E1711" i="1"/>
  <c r="F1711" i="1"/>
  <c r="B1712" i="1"/>
  <c r="C1712" i="1"/>
  <c r="D1712" i="1"/>
  <c r="E1712" i="1"/>
  <c r="F1712" i="1"/>
  <c r="B1713" i="1"/>
  <c r="C1713" i="1"/>
  <c r="D1713" i="1"/>
  <c r="E1713" i="1"/>
  <c r="F1713" i="1"/>
  <c r="B1714" i="1"/>
  <c r="C1714" i="1"/>
  <c r="D1714" i="1"/>
  <c r="E1714" i="1"/>
  <c r="F1714" i="1"/>
  <c r="B1715" i="1"/>
  <c r="C1715" i="1"/>
  <c r="D1715" i="1"/>
  <c r="E1715" i="1"/>
  <c r="F1715" i="1"/>
  <c r="B1716" i="1"/>
  <c r="C1716" i="1"/>
  <c r="D1716" i="1"/>
  <c r="E1716" i="1"/>
  <c r="F1716" i="1"/>
  <c r="B1717" i="1"/>
  <c r="C1717" i="1"/>
  <c r="D1717" i="1"/>
  <c r="E1717" i="1"/>
  <c r="F1717" i="1"/>
  <c r="B1718" i="1"/>
  <c r="C1718" i="1"/>
  <c r="D1718" i="1"/>
  <c r="E1718" i="1"/>
  <c r="F1718" i="1"/>
  <c r="B1719" i="1"/>
  <c r="C1719" i="1"/>
  <c r="D1719" i="1"/>
  <c r="E1719" i="1"/>
  <c r="F1719" i="1"/>
  <c r="B1720" i="1"/>
  <c r="C1720" i="1"/>
  <c r="D1720" i="1"/>
  <c r="E1720" i="1"/>
  <c r="F1720" i="1"/>
  <c r="B1721" i="1"/>
  <c r="C1721" i="1"/>
  <c r="D1721" i="1"/>
  <c r="E1721" i="1"/>
  <c r="F1721" i="1"/>
  <c r="B1722" i="1"/>
  <c r="C1722" i="1"/>
  <c r="D1722" i="1"/>
  <c r="E1722" i="1"/>
  <c r="F1722" i="1"/>
  <c r="B1723" i="1"/>
  <c r="C1723" i="1"/>
  <c r="D1723" i="1"/>
  <c r="E1723" i="1"/>
  <c r="F1723" i="1"/>
  <c r="B1724" i="1"/>
  <c r="C1724" i="1"/>
  <c r="D1724" i="1"/>
  <c r="E1724" i="1"/>
  <c r="F1724" i="1"/>
  <c r="B1725" i="1"/>
  <c r="C1725" i="1"/>
  <c r="D1725" i="1"/>
  <c r="E1725" i="1"/>
  <c r="F1725" i="1"/>
  <c r="B1726" i="1"/>
  <c r="C1726" i="1"/>
  <c r="D1726" i="1"/>
  <c r="E1726" i="1"/>
  <c r="F1726" i="1"/>
  <c r="B1727" i="1"/>
  <c r="C1727" i="1"/>
  <c r="D1727" i="1"/>
  <c r="E1727" i="1"/>
  <c r="F1727" i="1"/>
  <c r="B1728" i="1"/>
  <c r="C1728" i="1"/>
  <c r="D1728" i="1"/>
  <c r="E1728" i="1"/>
  <c r="F1728" i="1"/>
  <c r="B1729" i="1"/>
  <c r="C1729" i="1"/>
  <c r="D1729" i="1"/>
  <c r="E1729" i="1"/>
  <c r="F1729" i="1"/>
  <c r="B1730" i="1"/>
  <c r="C1730" i="1"/>
  <c r="D1730" i="1"/>
  <c r="E1730" i="1"/>
  <c r="F1730" i="1"/>
  <c r="B1731" i="1"/>
  <c r="C1731" i="1"/>
  <c r="D1731" i="1"/>
  <c r="E1731" i="1"/>
  <c r="F1731" i="1"/>
  <c r="B1732" i="1"/>
  <c r="C1732" i="1"/>
  <c r="D1732" i="1"/>
  <c r="E1732" i="1"/>
  <c r="F1732" i="1"/>
  <c r="B1733" i="1"/>
  <c r="C1733" i="1"/>
  <c r="D1733" i="1"/>
  <c r="E1733" i="1"/>
  <c r="F1733" i="1"/>
  <c r="B1734" i="1"/>
  <c r="C1734" i="1"/>
  <c r="D1734" i="1"/>
  <c r="E1734" i="1"/>
  <c r="F1734" i="1"/>
  <c r="B1735" i="1"/>
  <c r="C1735" i="1"/>
  <c r="D1735" i="1"/>
  <c r="E1735" i="1"/>
  <c r="F1735" i="1"/>
  <c r="B1736" i="1"/>
  <c r="C1736" i="1"/>
  <c r="D1736" i="1"/>
  <c r="E1736" i="1"/>
  <c r="F1736" i="1"/>
  <c r="B1737" i="1"/>
  <c r="C1737" i="1"/>
  <c r="D1737" i="1"/>
  <c r="E1737" i="1"/>
  <c r="F1737" i="1"/>
  <c r="B1738" i="1"/>
  <c r="C1738" i="1"/>
  <c r="D1738" i="1"/>
  <c r="E1738" i="1"/>
  <c r="F1738" i="1"/>
  <c r="B1739" i="1"/>
  <c r="C1739" i="1"/>
  <c r="D1739" i="1"/>
  <c r="E1739" i="1"/>
  <c r="F1739" i="1"/>
  <c r="B1740" i="1"/>
  <c r="C1740" i="1"/>
  <c r="D1740" i="1"/>
  <c r="E1740" i="1"/>
  <c r="F1740" i="1"/>
  <c r="B1741" i="1"/>
  <c r="C1741" i="1"/>
  <c r="D1741" i="1"/>
  <c r="E1741" i="1"/>
  <c r="F1741" i="1"/>
  <c r="B1742" i="1"/>
  <c r="C1742" i="1"/>
  <c r="D1742" i="1"/>
  <c r="E1742" i="1"/>
  <c r="F1742" i="1"/>
  <c r="B1743" i="1"/>
  <c r="C1743" i="1"/>
  <c r="D1743" i="1"/>
  <c r="E1743" i="1"/>
  <c r="F1743" i="1"/>
  <c r="B1744" i="1"/>
  <c r="C1744" i="1"/>
  <c r="D1744" i="1"/>
  <c r="E1744" i="1"/>
  <c r="F1744" i="1"/>
  <c r="B1745" i="1"/>
  <c r="C1745" i="1"/>
  <c r="D1745" i="1"/>
  <c r="E1745" i="1"/>
  <c r="F1745" i="1"/>
  <c r="B1746" i="1"/>
  <c r="C1746" i="1"/>
  <c r="D1746" i="1"/>
  <c r="E1746" i="1"/>
  <c r="F1746" i="1"/>
  <c r="B1747" i="1"/>
  <c r="C1747" i="1"/>
  <c r="D1747" i="1"/>
  <c r="E1747" i="1"/>
  <c r="F1747" i="1"/>
  <c r="B1748" i="1"/>
  <c r="C1748" i="1"/>
  <c r="D1748" i="1"/>
  <c r="E1748" i="1"/>
  <c r="F1748" i="1"/>
  <c r="B1749" i="1"/>
  <c r="C1749" i="1"/>
  <c r="D1749" i="1"/>
  <c r="E1749" i="1"/>
  <c r="F1749" i="1"/>
  <c r="B1750" i="1"/>
  <c r="C1750" i="1"/>
  <c r="D1750" i="1"/>
  <c r="E1750" i="1"/>
  <c r="F1750" i="1"/>
  <c r="B1751" i="1"/>
  <c r="C1751" i="1"/>
  <c r="D1751" i="1"/>
  <c r="E1751" i="1"/>
  <c r="F1751" i="1"/>
  <c r="B1752" i="1"/>
  <c r="C1752" i="1"/>
  <c r="D1752" i="1"/>
  <c r="E1752" i="1"/>
  <c r="F1752" i="1"/>
  <c r="B1753" i="1"/>
  <c r="C1753" i="1"/>
  <c r="D1753" i="1"/>
  <c r="E1753" i="1"/>
  <c r="F1753" i="1"/>
  <c r="B1754" i="1"/>
  <c r="C1754" i="1"/>
  <c r="D1754" i="1"/>
  <c r="E1754" i="1"/>
  <c r="F1754" i="1"/>
  <c r="B1755" i="1"/>
  <c r="C1755" i="1"/>
  <c r="D1755" i="1"/>
  <c r="E1755" i="1"/>
  <c r="F1755" i="1"/>
  <c r="B1756" i="1"/>
  <c r="C1756" i="1"/>
  <c r="D1756" i="1"/>
  <c r="E1756" i="1"/>
  <c r="F1756" i="1"/>
  <c r="B1757" i="1"/>
  <c r="C1757" i="1"/>
  <c r="D1757" i="1"/>
  <c r="E1757" i="1"/>
  <c r="F1757" i="1"/>
  <c r="B1758" i="1"/>
  <c r="C1758" i="1"/>
  <c r="D1758" i="1"/>
  <c r="E1758" i="1"/>
  <c r="F1758" i="1"/>
  <c r="B1759" i="1"/>
  <c r="C1759" i="1"/>
  <c r="D1759" i="1"/>
  <c r="E1759" i="1"/>
  <c r="F1759" i="1"/>
  <c r="B1760" i="1"/>
  <c r="C1760" i="1"/>
  <c r="D1760" i="1"/>
  <c r="E1760" i="1"/>
  <c r="F1760" i="1"/>
  <c r="B1761" i="1"/>
  <c r="C1761" i="1"/>
  <c r="D1761" i="1"/>
  <c r="E1761" i="1"/>
  <c r="F1761" i="1"/>
  <c r="B1762" i="1"/>
  <c r="C1762" i="1"/>
  <c r="D1762" i="1"/>
  <c r="E1762" i="1"/>
  <c r="F1762" i="1"/>
  <c r="B1763" i="1"/>
  <c r="C1763" i="1"/>
  <c r="D1763" i="1"/>
  <c r="E1763" i="1"/>
  <c r="F1763" i="1"/>
  <c r="B1764" i="1"/>
  <c r="C1764" i="1"/>
  <c r="D1764" i="1"/>
  <c r="E1764" i="1"/>
  <c r="F1764" i="1"/>
  <c r="B1765" i="1"/>
  <c r="C1765" i="1"/>
  <c r="D1765" i="1"/>
  <c r="E1765" i="1"/>
  <c r="F1765" i="1"/>
  <c r="B1766" i="1"/>
  <c r="C1766" i="1"/>
  <c r="D1766" i="1"/>
  <c r="E1766" i="1"/>
  <c r="F1766" i="1"/>
  <c r="B1767" i="1"/>
  <c r="C1767" i="1"/>
  <c r="D1767" i="1"/>
  <c r="E1767" i="1"/>
  <c r="F1767" i="1"/>
  <c r="B1768" i="1"/>
  <c r="C1768" i="1"/>
  <c r="D1768" i="1"/>
  <c r="E1768" i="1"/>
  <c r="F1768" i="1"/>
  <c r="B1769" i="1"/>
  <c r="C1769" i="1"/>
  <c r="D1769" i="1"/>
  <c r="E1769" i="1"/>
  <c r="F1769" i="1"/>
  <c r="B1770" i="1"/>
  <c r="C1770" i="1"/>
  <c r="D1770" i="1"/>
  <c r="E1770" i="1"/>
  <c r="F1770" i="1"/>
  <c r="B1771" i="1"/>
  <c r="C1771" i="1"/>
  <c r="D1771" i="1"/>
  <c r="E1771" i="1"/>
  <c r="F1771" i="1"/>
  <c r="B1772" i="1"/>
  <c r="C1772" i="1"/>
  <c r="D1772" i="1"/>
  <c r="E1772" i="1"/>
  <c r="F1772" i="1"/>
  <c r="B1773" i="1"/>
  <c r="C1773" i="1"/>
  <c r="D1773" i="1"/>
  <c r="E1773" i="1"/>
  <c r="F1773" i="1"/>
  <c r="B1774" i="1"/>
  <c r="C1774" i="1"/>
  <c r="D1774" i="1"/>
  <c r="E1774" i="1"/>
  <c r="F1774" i="1"/>
  <c r="B1775" i="1"/>
  <c r="C1775" i="1"/>
  <c r="D1775" i="1"/>
  <c r="E1775" i="1"/>
  <c r="F1775" i="1"/>
  <c r="B1776" i="1"/>
  <c r="C1776" i="1"/>
  <c r="D1776" i="1"/>
  <c r="E1776" i="1"/>
  <c r="F1776" i="1"/>
  <c r="B1777" i="1"/>
  <c r="C1777" i="1"/>
  <c r="D1777" i="1"/>
  <c r="E1777" i="1"/>
  <c r="F1777" i="1"/>
  <c r="B1778" i="1"/>
  <c r="C1778" i="1"/>
  <c r="D1778" i="1"/>
  <c r="E1778" i="1"/>
  <c r="F1778" i="1"/>
  <c r="B1779" i="1"/>
  <c r="C1779" i="1"/>
  <c r="D1779" i="1"/>
  <c r="E1779" i="1"/>
  <c r="F1779" i="1"/>
  <c r="B1780" i="1"/>
  <c r="C1780" i="1"/>
  <c r="D1780" i="1"/>
  <c r="E1780" i="1"/>
  <c r="F1780" i="1"/>
  <c r="B1781" i="1"/>
  <c r="C1781" i="1"/>
  <c r="D1781" i="1"/>
  <c r="E1781" i="1"/>
  <c r="F1781" i="1"/>
  <c r="B1782" i="1"/>
  <c r="C1782" i="1"/>
  <c r="D1782" i="1"/>
  <c r="E1782" i="1"/>
  <c r="F1782" i="1"/>
  <c r="B1783" i="1"/>
  <c r="C1783" i="1"/>
  <c r="D1783" i="1"/>
  <c r="E1783" i="1"/>
  <c r="F1783" i="1"/>
  <c r="B1784" i="1"/>
  <c r="C1784" i="1"/>
  <c r="D1784" i="1"/>
  <c r="E1784" i="1"/>
  <c r="F1784" i="1"/>
  <c r="B1785" i="1"/>
  <c r="C1785" i="1"/>
  <c r="D1785" i="1"/>
  <c r="E1785" i="1"/>
  <c r="F1785" i="1"/>
  <c r="B1786" i="1"/>
  <c r="C1786" i="1"/>
  <c r="D1786" i="1"/>
  <c r="E1786" i="1"/>
  <c r="F1786" i="1"/>
  <c r="B1787" i="1"/>
  <c r="C1787" i="1"/>
  <c r="D1787" i="1"/>
  <c r="E1787" i="1"/>
  <c r="F1787" i="1"/>
  <c r="B1788" i="1"/>
  <c r="C1788" i="1"/>
  <c r="D1788" i="1"/>
  <c r="E1788" i="1"/>
  <c r="F1788" i="1"/>
  <c r="B1789" i="1"/>
  <c r="C1789" i="1"/>
  <c r="D1789" i="1"/>
  <c r="E1789" i="1"/>
  <c r="F1789" i="1"/>
  <c r="B1790" i="1"/>
  <c r="C1790" i="1"/>
  <c r="D1790" i="1"/>
  <c r="E1790" i="1"/>
  <c r="F1790" i="1"/>
  <c r="B1791" i="1"/>
  <c r="C1791" i="1"/>
  <c r="D1791" i="1"/>
  <c r="E1791" i="1"/>
  <c r="F1791" i="1"/>
  <c r="B1792" i="1"/>
  <c r="C1792" i="1"/>
  <c r="D1792" i="1"/>
  <c r="E1792" i="1"/>
  <c r="F1792" i="1"/>
  <c r="B1793" i="1"/>
  <c r="C1793" i="1"/>
  <c r="D1793" i="1"/>
  <c r="E1793" i="1"/>
  <c r="F1793" i="1"/>
  <c r="B1794" i="1"/>
  <c r="C1794" i="1"/>
  <c r="D1794" i="1"/>
  <c r="E1794" i="1"/>
  <c r="F1794" i="1"/>
  <c r="B1795" i="1"/>
  <c r="C1795" i="1"/>
  <c r="D1795" i="1"/>
  <c r="E1795" i="1"/>
  <c r="F1795" i="1"/>
  <c r="B1796" i="1"/>
  <c r="C1796" i="1"/>
  <c r="D1796" i="1"/>
  <c r="E1796" i="1"/>
  <c r="F1796" i="1"/>
  <c r="B1797" i="1"/>
  <c r="C1797" i="1"/>
  <c r="D1797" i="1"/>
  <c r="E1797" i="1"/>
  <c r="F1797" i="1"/>
  <c r="B1798" i="1"/>
  <c r="C1798" i="1"/>
  <c r="D1798" i="1"/>
  <c r="E1798" i="1"/>
  <c r="F1798" i="1"/>
  <c r="B1799" i="1"/>
  <c r="C1799" i="1"/>
  <c r="D1799" i="1"/>
  <c r="E1799" i="1"/>
  <c r="F1799" i="1"/>
  <c r="B1800" i="1"/>
  <c r="C1800" i="1"/>
  <c r="D1800" i="1"/>
  <c r="E1800" i="1"/>
  <c r="F1800" i="1"/>
  <c r="B1801" i="1"/>
  <c r="C1801" i="1"/>
  <c r="D1801" i="1"/>
  <c r="E1801" i="1"/>
  <c r="F1801" i="1"/>
  <c r="B1802" i="1"/>
  <c r="C1802" i="1"/>
  <c r="D1802" i="1"/>
  <c r="E1802" i="1"/>
  <c r="F1802" i="1"/>
  <c r="B1803" i="1"/>
  <c r="C1803" i="1"/>
  <c r="D1803" i="1"/>
  <c r="E1803" i="1"/>
  <c r="F1803" i="1"/>
  <c r="B1804" i="1"/>
  <c r="C1804" i="1"/>
  <c r="D1804" i="1"/>
  <c r="E1804" i="1"/>
  <c r="F1804" i="1"/>
  <c r="B1805" i="1"/>
  <c r="C1805" i="1"/>
  <c r="D1805" i="1"/>
  <c r="E1805" i="1"/>
  <c r="F1805" i="1"/>
  <c r="B1806" i="1"/>
  <c r="C1806" i="1"/>
  <c r="D1806" i="1"/>
  <c r="E1806" i="1"/>
  <c r="F1806" i="1"/>
  <c r="B1807" i="1"/>
  <c r="C1807" i="1"/>
  <c r="D1807" i="1"/>
  <c r="E1807" i="1"/>
  <c r="F1807" i="1"/>
  <c r="B1808" i="1"/>
  <c r="C1808" i="1"/>
  <c r="D1808" i="1"/>
  <c r="E1808" i="1"/>
  <c r="F1808" i="1"/>
  <c r="B1809" i="1"/>
  <c r="C1809" i="1"/>
  <c r="D1809" i="1"/>
  <c r="E1809" i="1"/>
  <c r="F1809" i="1"/>
  <c r="B1810" i="1"/>
  <c r="C1810" i="1"/>
  <c r="D1810" i="1"/>
  <c r="E1810" i="1"/>
  <c r="F1810" i="1"/>
  <c r="B1811" i="1"/>
  <c r="C1811" i="1"/>
  <c r="D1811" i="1"/>
  <c r="E1811" i="1"/>
  <c r="F1811" i="1"/>
  <c r="B1812" i="1"/>
  <c r="C1812" i="1"/>
  <c r="D1812" i="1"/>
  <c r="E1812" i="1"/>
  <c r="F1812" i="1"/>
  <c r="B1813" i="1"/>
  <c r="C1813" i="1"/>
  <c r="D1813" i="1"/>
  <c r="E1813" i="1"/>
  <c r="F1813" i="1"/>
  <c r="B1814" i="1"/>
  <c r="C1814" i="1"/>
  <c r="D1814" i="1"/>
  <c r="E1814" i="1"/>
  <c r="F1814" i="1"/>
  <c r="B1815" i="1"/>
  <c r="C1815" i="1"/>
  <c r="D1815" i="1"/>
  <c r="E1815" i="1"/>
  <c r="F1815" i="1"/>
  <c r="B1816" i="1"/>
  <c r="C1816" i="1"/>
  <c r="D1816" i="1"/>
  <c r="E1816" i="1"/>
  <c r="F1816" i="1"/>
  <c r="B1817" i="1"/>
  <c r="C1817" i="1"/>
  <c r="D1817" i="1"/>
  <c r="E1817" i="1"/>
  <c r="F1817" i="1"/>
  <c r="B1818" i="1"/>
  <c r="C1818" i="1"/>
  <c r="D1818" i="1"/>
  <c r="E1818" i="1"/>
  <c r="F1818" i="1"/>
  <c r="B1819" i="1"/>
  <c r="C1819" i="1"/>
  <c r="D1819" i="1"/>
  <c r="E1819" i="1"/>
  <c r="F1819" i="1"/>
  <c r="B1820" i="1"/>
  <c r="C1820" i="1"/>
  <c r="D1820" i="1"/>
  <c r="E1820" i="1"/>
  <c r="F1820" i="1"/>
  <c r="B1821" i="1"/>
  <c r="C1821" i="1"/>
  <c r="D1821" i="1"/>
  <c r="E1821" i="1"/>
  <c r="F1821" i="1"/>
  <c r="B1822" i="1"/>
  <c r="C1822" i="1"/>
  <c r="D1822" i="1"/>
  <c r="E1822" i="1"/>
  <c r="F1822" i="1"/>
  <c r="B1823" i="1"/>
  <c r="C1823" i="1"/>
  <c r="D1823" i="1"/>
  <c r="E1823" i="1"/>
  <c r="F1823" i="1"/>
  <c r="B1824" i="1"/>
  <c r="C1824" i="1"/>
  <c r="D1824" i="1"/>
  <c r="E1824" i="1"/>
  <c r="F1824" i="1"/>
  <c r="B1825" i="1"/>
  <c r="C1825" i="1"/>
  <c r="D1825" i="1"/>
  <c r="E1825" i="1"/>
  <c r="F1825" i="1"/>
  <c r="B1826" i="1"/>
  <c r="C1826" i="1"/>
  <c r="D1826" i="1"/>
  <c r="E1826" i="1"/>
  <c r="F1826" i="1"/>
  <c r="B1827" i="1"/>
  <c r="C1827" i="1"/>
  <c r="D1827" i="1"/>
  <c r="E1827" i="1"/>
  <c r="F1827" i="1"/>
  <c r="B1828" i="1"/>
  <c r="C1828" i="1"/>
  <c r="D1828" i="1"/>
  <c r="E1828" i="1"/>
  <c r="F1828" i="1"/>
  <c r="B1829" i="1"/>
  <c r="C1829" i="1"/>
  <c r="D1829" i="1"/>
  <c r="E1829" i="1"/>
  <c r="F1829" i="1"/>
  <c r="B1830" i="1"/>
  <c r="C1830" i="1"/>
  <c r="D1830" i="1"/>
  <c r="E1830" i="1"/>
  <c r="F1830" i="1"/>
  <c r="B1831" i="1"/>
  <c r="C1831" i="1"/>
  <c r="D1831" i="1"/>
  <c r="E1831" i="1"/>
  <c r="F1831" i="1"/>
  <c r="B1832" i="1"/>
  <c r="C1832" i="1"/>
  <c r="D1832" i="1"/>
  <c r="E1832" i="1"/>
  <c r="F1832" i="1"/>
  <c r="B1833" i="1"/>
  <c r="C1833" i="1"/>
  <c r="D1833" i="1"/>
  <c r="E1833" i="1"/>
  <c r="F1833" i="1"/>
  <c r="B1834" i="1"/>
  <c r="C1834" i="1"/>
  <c r="D1834" i="1"/>
  <c r="E1834" i="1"/>
  <c r="F1834" i="1"/>
  <c r="B1835" i="1"/>
  <c r="C1835" i="1"/>
  <c r="D1835" i="1"/>
  <c r="E1835" i="1"/>
  <c r="F1835" i="1"/>
  <c r="B1836" i="1"/>
  <c r="C1836" i="1"/>
  <c r="D1836" i="1"/>
  <c r="E1836" i="1"/>
  <c r="F1836" i="1"/>
  <c r="B1837" i="1"/>
  <c r="C1837" i="1"/>
  <c r="D1837" i="1"/>
  <c r="E1837" i="1"/>
  <c r="F1837" i="1"/>
  <c r="B1838" i="1"/>
  <c r="C1838" i="1"/>
  <c r="D1838" i="1"/>
  <c r="E1838" i="1"/>
  <c r="F1838" i="1"/>
  <c r="B1839" i="1"/>
  <c r="C1839" i="1"/>
  <c r="D1839" i="1"/>
  <c r="E1839" i="1"/>
  <c r="F1839" i="1"/>
  <c r="B1840" i="1"/>
  <c r="C1840" i="1"/>
  <c r="D1840" i="1"/>
  <c r="E1840" i="1"/>
  <c r="F1840" i="1"/>
  <c r="B1841" i="1"/>
  <c r="C1841" i="1"/>
  <c r="D1841" i="1"/>
  <c r="E1841" i="1"/>
  <c r="F1841" i="1"/>
  <c r="B1842" i="1"/>
  <c r="C1842" i="1"/>
  <c r="D1842" i="1"/>
  <c r="E1842" i="1"/>
  <c r="F1842" i="1"/>
  <c r="B1843" i="1"/>
  <c r="C1843" i="1"/>
  <c r="D1843" i="1"/>
  <c r="E1843" i="1"/>
  <c r="F1843" i="1"/>
  <c r="B1844" i="1"/>
  <c r="C1844" i="1"/>
  <c r="D1844" i="1"/>
  <c r="E1844" i="1"/>
  <c r="F1844" i="1"/>
  <c r="B1845" i="1"/>
  <c r="C1845" i="1"/>
  <c r="D1845" i="1"/>
  <c r="E1845" i="1"/>
  <c r="F1845" i="1"/>
  <c r="B1846" i="1"/>
  <c r="C1846" i="1"/>
  <c r="D1846" i="1"/>
  <c r="E1846" i="1"/>
  <c r="F1846" i="1"/>
  <c r="B1847" i="1"/>
  <c r="C1847" i="1"/>
  <c r="D1847" i="1"/>
  <c r="E1847" i="1"/>
  <c r="F1847" i="1"/>
  <c r="B1848" i="1"/>
  <c r="C1848" i="1"/>
  <c r="D1848" i="1"/>
  <c r="E1848" i="1"/>
  <c r="F1848" i="1"/>
  <c r="B1849" i="1"/>
  <c r="C1849" i="1"/>
  <c r="D1849" i="1"/>
  <c r="E1849" i="1"/>
  <c r="F1849" i="1"/>
  <c r="B1850" i="1"/>
  <c r="C1850" i="1"/>
  <c r="D1850" i="1"/>
  <c r="E1850" i="1"/>
  <c r="F1850" i="1"/>
  <c r="B1851" i="1"/>
  <c r="C1851" i="1"/>
  <c r="D1851" i="1"/>
  <c r="E1851" i="1"/>
  <c r="F1851" i="1"/>
  <c r="B1852" i="1"/>
  <c r="C1852" i="1"/>
  <c r="D1852" i="1"/>
  <c r="E1852" i="1"/>
  <c r="F1852" i="1"/>
  <c r="B1853" i="1"/>
  <c r="C1853" i="1"/>
  <c r="D1853" i="1"/>
  <c r="E1853" i="1"/>
  <c r="F1853" i="1"/>
  <c r="B1854" i="1"/>
  <c r="C1854" i="1"/>
  <c r="D1854" i="1"/>
  <c r="E1854" i="1"/>
  <c r="F1854" i="1"/>
  <c r="B1855" i="1"/>
  <c r="C1855" i="1"/>
  <c r="D1855" i="1"/>
  <c r="E1855" i="1"/>
  <c r="F1855" i="1"/>
  <c r="B1856" i="1"/>
  <c r="C1856" i="1"/>
  <c r="D1856" i="1"/>
  <c r="E1856" i="1"/>
  <c r="F1856" i="1"/>
  <c r="B1857" i="1"/>
  <c r="C1857" i="1"/>
  <c r="D1857" i="1"/>
  <c r="E1857" i="1"/>
  <c r="F1857" i="1"/>
  <c r="B1858" i="1"/>
  <c r="C1858" i="1"/>
  <c r="D1858" i="1"/>
  <c r="E1858" i="1"/>
  <c r="F1858" i="1"/>
  <c r="B1859" i="1"/>
  <c r="C1859" i="1"/>
  <c r="D1859" i="1"/>
  <c r="E1859" i="1"/>
  <c r="F1859" i="1"/>
  <c r="B1860" i="1"/>
  <c r="C1860" i="1"/>
  <c r="D1860" i="1"/>
  <c r="E1860" i="1"/>
  <c r="F1860" i="1"/>
  <c r="B1861" i="1"/>
  <c r="C1861" i="1"/>
  <c r="D1861" i="1"/>
  <c r="E1861" i="1"/>
  <c r="F1861" i="1"/>
  <c r="B1862" i="1"/>
  <c r="C1862" i="1"/>
  <c r="D1862" i="1"/>
  <c r="E1862" i="1"/>
  <c r="F1862" i="1"/>
  <c r="B1863" i="1"/>
  <c r="C1863" i="1"/>
  <c r="D1863" i="1"/>
  <c r="E1863" i="1"/>
  <c r="F1863" i="1"/>
  <c r="B1864" i="1"/>
  <c r="C1864" i="1"/>
  <c r="D1864" i="1"/>
  <c r="E1864" i="1"/>
  <c r="F1864" i="1"/>
  <c r="B1865" i="1"/>
  <c r="C1865" i="1"/>
  <c r="D1865" i="1"/>
  <c r="E1865" i="1"/>
  <c r="F1865" i="1"/>
  <c r="B1866" i="1"/>
  <c r="C1866" i="1"/>
  <c r="D1866" i="1"/>
  <c r="E1866" i="1"/>
  <c r="F1866" i="1"/>
  <c r="B1867" i="1"/>
  <c r="C1867" i="1"/>
  <c r="D1867" i="1"/>
  <c r="E1867" i="1"/>
  <c r="F1867" i="1"/>
  <c r="B1868" i="1"/>
  <c r="C1868" i="1"/>
  <c r="D1868" i="1"/>
  <c r="E1868" i="1"/>
  <c r="F1868" i="1"/>
  <c r="B1869" i="1"/>
  <c r="C1869" i="1"/>
  <c r="D1869" i="1"/>
  <c r="E1869" i="1"/>
  <c r="F1869" i="1"/>
  <c r="B1870" i="1"/>
  <c r="C1870" i="1"/>
  <c r="D1870" i="1"/>
  <c r="E1870" i="1"/>
  <c r="F1870" i="1"/>
  <c r="B1871" i="1"/>
  <c r="C1871" i="1"/>
  <c r="D1871" i="1"/>
  <c r="E1871" i="1"/>
  <c r="F1871" i="1"/>
  <c r="B1872" i="1"/>
  <c r="C1872" i="1"/>
  <c r="D1872" i="1"/>
  <c r="E1872" i="1"/>
  <c r="F1872" i="1"/>
  <c r="B1873" i="1"/>
  <c r="C1873" i="1"/>
  <c r="D1873" i="1"/>
  <c r="E1873" i="1"/>
  <c r="F1873" i="1"/>
  <c r="B1874" i="1"/>
  <c r="C1874" i="1"/>
  <c r="D1874" i="1"/>
  <c r="E1874" i="1"/>
  <c r="F1874" i="1"/>
  <c r="B1875" i="1"/>
  <c r="C1875" i="1"/>
  <c r="D1875" i="1"/>
  <c r="E1875" i="1"/>
  <c r="F1875" i="1"/>
  <c r="B1876" i="1"/>
  <c r="C1876" i="1"/>
  <c r="D1876" i="1"/>
  <c r="E1876" i="1"/>
  <c r="F1876" i="1"/>
  <c r="B1877" i="1"/>
  <c r="C1877" i="1"/>
  <c r="D1877" i="1"/>
  <c r="E1877" i="1"/>
  <c r="F1877" i="1"/>
  <c r="B1878" i="1"/>
  <c r="C1878" i="1"/>
  <c r="D1878" i="1"/>
  <c r="E1878" i="1"/>
  <c r="F1878" i="1"/>
  <c r="B1879" i="1"/>
  <c r="C1879" i="1"/>
  <c r="D1879" i="1"/>
  <c r="E1879" i="1"/>
  <c r="F1879" i="1"/>
  <c r="B1880" i="1"/>
  <c r="C1880" i="1"/>
  <c r="D1880" i="1"/>
  <c r="E1880" i="1"/>
  <c r="F1880" i="1"/>
  <c r="B1881" i="1"/>
  <c r="C1881" i="1"/>
  <c r="D1881" i="1"/>
  <c r="E1881" i="1"/>
  <c r="F1881" i="1"/>
  <c r="B1882" i="1"/>
  <c r="C1882" i="1"/>
  <c r="D1882" i="1"/>
  <c r="E1882" i="1"/>
  <c r="F1882" i="1"/>
  <c r="B1883" i="1"/>
  <c r="C1883" i="1"/>
  <c r="D1883" i="1"/>
  <c r="E1883" i="1"/>
  <c r="F1883" i="1"/>
  <c r="B1884" i="1"/>
  <c r="C1884" i="1"/>
  <c r="D1884" i="1"/>
  <c r="E1884" i="1"/>
  <c r="F1884" i="1"/>
  <c r="B1885" i="1"/>
  <c r="C1885" i="1"/>
  <c r="D1885" i="1"/>
  <c r="E1885" i="1"/>
  <c r="F1885" i="1"/>
  <c r="B1886" i="1"/>
  <c r="C1886" i="1"/>
  <c r="D1886" i="1"/>
  <c r="E1886" i="1"/>
  <c r="F1886" i="1"/>
  <c r="B1887" i="1"/>
  <c r="C1887" i="1"/>
  <c r="D1887" i="1"/>
  <c r="E1887" i="1"/>
  <c r="F1887" i="1"/>
  <c r="B1888" i="1"/>
  <c r="C1888" i="1"/>
  <c r="D1888" i="1"/>
  <c r="E1888" i="1"/>
  <c r="F1888" i="1"/>
  <c r="B1889" i="1"/>
  <c r="C1889" i="1"/>
  <c r="D1889" i="1"/>
  <c r="E1889" i="1"/>
  <c r="F1889" i="1"/>
  <c r="B1890" i="1"/>
  <c r="C1890" i="1"/>
  <c r="D1890" i="1"/>
  <c r="E1890" i="1"/>
  <c r="F1890" i="1"/>
  <c r="B1891" i="1"/>
  <c r="C1891" i="1"/>
  <c r="D1891" i="1"/>
  <c r="E1891" i="1"/>
  <c r="F1891" i="1"/>
  <c r="B1892" i="1"/>
  <c r="C1892" i="1"/>
  <c r="D1892" i="1"/>
  <c r="E1892" i="1"/>
  <c r="F1892" i="1"/>
  <c r="B1893" i="1"/>
  <c r="C1893" i="1"/>
  <c r="D1893" i="1"/>
  <c r="E1893" i="1"/>
  <c r="F1893" i="1"/>
  <c r="B1894" i="1"/>
  <c r="C1894" i="1"/>
  <c r="D1894" i="1"/>
  <c r="E1894" i="1"/>
  <c r="F1894" i="1"/>
  <c r="B1895" i="1"/>
  <c r="C1895" i="1"/>
  <c r="D1895" i="1"/>
  <c r="E1895" i="1"/>
  <c r="F1895" i="1"/>
  <c r="B1896" i="1"/>
  <c r="C1896" i="1"/>
  <c r="D1896" i="1"/>
  <c r="E1896" i="1"/>
  <c r="F1896" i="1"/>
  <c r="B1897" i="1"/>
  <c r="C1897" i="1"/>
  <c r="D1897" i="1"/>
  <c r="E1897" i="1"/>
  <c r="F1897" i="1"/>
  <c r="B1898" i="1"/>
  <c r="C1898" i="1"/>
  <c r="D1898" i="1"/>
  <c r="E1898" i="1"/>
  <c r="F1898" i="1"/>
  <c r="B1899" i="1"/>
  <c r="C1899" i="1"/>
  <c r="D1899" i="1"/>
  <c r="E1899" i="1"/>
  <c r="F1899" i="1"/>
  <c r="B1900" i="1"/>
  <c r="C1900" i="1"/>
  <c r="D1900" i="1"/>
  <c r="E1900" i="1"/>
  <c r="F1900" i="1"/>
  <c r="B1901" i="1"/>
  <c r="C1901" i="1"/>
  <c r="D1901" i="1"/>
  <c r="E1901" i="1"/>
  <c r="F1901" i="1"/>
  <c r="B1902" i="1"/>
  <c r="C1902" i="1"/>
  <c r="D1902" i="1"/>
  <c r="E1902" i="1"/>
  <c r="F1902" i="1"/>
  <c r="B1903" i="1"/>
  <c r="C1903" i="1"/>
  <c r="D1903" i="1"/>
  <c r="E1903" i="1"/>
  <c r="F1903" i="1"/>
  <c r="B1904" i="1"/>
  <c r="C1904" i="1"/>
  <c r="D1904" i="1"/>
  <c r="E1904" i="1"/>
  <c r="F1904" i="1"/>
  <c r="B1905" i="1"/>
  <c r="C1905" i="1"/>
  <c r="D1905" i="1"/>
  <c r="E1905" i="1"/>
  <c r="F1905" i="1"/>
  <c r="B1906" i="1"/>
  <c r="C1906" i="1"/>
  <c r="D1906" i="1"/>
  <c r="E1906" i="1"/>
  <c r="F1906" i="1"/>
  <c r="B1907" i="1"/>
  <c r="C1907" i="1"/>
  <c r="D1907" i="1"/>
  <c r="E1907" i="1"/>
  <c r="F1907" i="1"/>
  <c r="B1908" i="1"/>
  <c r="C1908" i="1"/>
  <c r="D1908" i="1"/>
  <c r="E1908" i="1"/>
  <c r="F1908" i="1"/>
  <c r="B1909" i="1"/>
  <c r="C1909" i="1"/>
  <c r="D1909" i="1"/>
  <c r="E1909" i="1"/>
  <c r="F1909" i="1"/>
  <c r="B1910" i="1"/>
  <c r="C1910" i="1"/>
  <c r="D1910" i="1"/>
  <c r="E1910" i="1"/>
  <c r="F1910" i="1"/>
  <c r="B1911" i="1"/>
  <c r="C1911" i="1"/>
  <c r="D1911" i="1"/>
  <c r="E1911" i="1"/>
  <c r="F1911" i="1"/>
  <c r="B1912" i="1"/>
  <c r="C1912" i="1"/>
  <c r="D1912" i="1"/>
  <c r="E1912" i="1"/>
  <c r="F1912" i="1"/>
  <c r="B1913" i="1"/>
  <c r="C1913" i="1"/>
  <c r="D1913" i="1"/>
  <c r="E1913" i="1"/>
  <c r="F1913" i="1"/>
  <c r="B1914" i="1"/>
  <c r="C1914" i="1"/>
  <c r="D1914" i="1"/>
  <c r="E1914" i="1"/>
  <c r="F1914" i="1"/>
  <c r="B1915" i="1"/>
  <c r="C1915" i="1"/>
  <c r="D1915" i="1"/>
  <c r="E1915" i="1"/>
  <c r="F1915" i="1"/>
  <c r="B1916" i="1"/>
  <c r="C1916" i="1"/>
  <c r="D1916" i="1"/>
  <c r="E1916" i="1"/>
  <c r="F1916" i="1"/>
  <c r="B1917" i="1"/>
  <c r="C1917" i="1"/>
  <c r="D1917" i="1"/>
  <c r="E1917" i="1"/>
  <c r="F1917" i="1"/>
  <c r="B1918" i="1"/>
  <c r="C1918" i="1"/>
  <c r="D1918" i="1"/>
  <c r="E1918" i="1"/>
  <c r="F1918" i="1"/>
  <c r="B1919" i="1"/>
  <c r="C1919" i="1"/>
  <c r="D1919" i="1"/>
  <c r="E1919" i="1"/>
  <c r="F1919" i="1"/>
  <c r="B1920" i="1"/>
  <c r="C1920" i="1"/>
  <c r="D1920" i="1"/>
  <c r="E1920" i="1"/>
  <c r="F1920" i="1"/>
  <c r="B1921" i="1"/>
  <c r="C1921" i="1"/>
  <c r="D1921" i="1"/>
  <c r="E1921" i="1"/>
  <c r="F1921" i="1"/>
  <c r="B1922" i="1"/>
  <c r="C1922" i="1"/>
  <c r="D1922" i="1"/>
  <c r="E1922" i="1"/>
  <c r="F1922" i="1"/>
  <c r="B1923" i="1"/>
  <c r="C1923" i="1"/>
  <c r="D1923" i="1"/>
  <c r="E1923" i="1"/>
  <c r="F1923" i="1"/>
  <c r="B1924" i="1"/>
  <c r="C1924" i="1"/>
  <c r="D1924" i="1"/>
  <c r="E1924" i="1"/>
  <c r="F1924" i="1"/>
  <c r="B1925" i="1"/>
  <c r="C1925" i="1"/>
  <c r="D1925" i="1"/>
  <c r="E1925" i="1"/>
  <c r="F1925" i="1"/>
  <c r="B1926" i="1"/>
  <c r="C1926" i="1"/>
  <c r="D1926" i="1"/>
  <c r="E1926" i="1"/>
  <c r="F1926" i="1"/>
  <c r="B1927" i="1"/>
  <c r="C1927" i="1"/>
  <c r="D1927" i="1"/>
  <c r="E1927" i="1"/>
  <c r="F1927" i="1"/>
  <c r="B1928" i="1"/>
  <c r="C1928" i="1"/>
  <c r="D1928" i="1"/>
  <c r="E1928" i="1"/>
  <c r="F1928" i="1"/>
  <c r="B1929" i="1"/>
  <c r="C1929" i="1"/>
  <c r="D1929" i="1"/>
  <c r="E1929" i="1"/>
  <c r="F1929" i="1"/>
  <c r="B1930" i="1"/>
  <c r="C1930" i="1"/>
  <c r="D1930" i="1"/>
  <c r="E1930" i="1"/>
  <c r="F1930" i="1"/>
  <c r="B1931" i="1"/>
  <c r="C1931" i="1"/>
  <c r="D1931" i="1"/>
  <c r="E1931" i="1"/>
  <c r="F1931" i="1"/>
  <c r="B1932" i="1"/>
  <c r="C1932" i="1"/>
  <c r="D1932" i="1"/>
  <c r="E1932" i="1"/>
  <c r="F1932" i="1"/>
  <c r="B1933" i="1"/>
  <c r="C1933" i="1"/>
  <c r="D1933" i="1"/>
  <c r="E1933" i="1"/>
  <c r="F1933" i="1"/>
  <c r="B1934" i="1"/>
  <c r="C1934" i="1"/>
  <c r="D1934" i="1"/>
  <c r="E1934" i="1"/>
  <c r="F1934" i="1"/>
  <c r="B1935" i="1"/>
  <c r="C1935" i="1"/>
  <c r="D1935" i="1"/>
  <c r="E1935" i="1"/>
  <c r="F1935" i="1"/>
  <c r="B1936" i="1"/>
  <c r="C1936" i="1"/>
  <c r="D1936" i="1"/>
  <c r="E1936" i="1"/>
  <c r="F1936" i="1"/>
  <c r="B1937" i="1"/>
  <c r="C1937" i="1"/>
  <c r="D1937" i="1"/>
  <c r="E1937" i="1"/>
  <c r="F1937" i="1"/>
  <c r="B1938" i="1"/>
  <c r="C1938" i="1"/>
  <c r="D1938" i="1"/>
  <c r="E1938" i="1"/>
  <c r="F1938" i="1"/>
  <c r="B1939" i="1"/>
  <c r="C1939" i="1"/>
  <c r="D1939" i="1"/>
  <c r="E1939" i="1"/>
  <c r="F1939" i="1"/>
  <c r="B1940" i="1"/>
  <c r="C1940" i="1"/>
  <c r="D1940" i="1"/>
  <c r="E1940" i="1"/>
  <c r="F1940" i="1"/>
  <c r="B1941" i="1"/>
  <c r="C1941" i="1"/>
  <c r="D1941" i="1"/>
  <c r="E1941" i="1"/>
  <c r="F1941" i="1"/>
  <c r="B1942" i="1"/>
  <c r="C1942" i="1"/>
  <c r="D1942" i="1"/>
  <c r="E1942" i="1"/>
  <c r="F1942" i="1"/>
  <c r="B1943" i="1"/>
  <c r="C1943" i="1"/>
  <c r="D1943" i="1"/>
  <c r="E1943" i="1"/>
  <c r="F1943" i="1"/>
  <c r="B1944" i="1"/>
  <c r="C1944" i="1"/>
  <c r="D1944" i="1"/>
  <c r="E1944" i="1"/>
  <c r="F1944" i="1"/>
  <c r="B1945" i="1"/>
  <c r="C1945" i="1"/>
  <c r="D1945" i="1"/>
  <c r="E1945" i="1"/>
  <c r="F1945" i="1"/>
  <c r="B1946" i="1"/>
  <c r="C1946" i="1"/>
  <c r="D1946" i="1"/>
  <c r="E1946" i="1"/>
  <c r="F1946" i="1"/>
  <c r="B1947" i="1"/>
  <c r="C1947" i="1"/>
  <c r="D1947" i="1"/>
  <c r="E1947" i="1"/>
  <c r="F1947" i="1"/>
  <c r="B1948" i="1"/>
  <c r="C1948" i="1"/>
  <c r="D1948" i="1"/>
  <c r="E1948" i="1"/>
  <c r="F1948" i="1"/>
  <c r="B1949" i="1"/>
  <c r="C1949" i="1"/>
  <c r="D1949" i="1"/>
  <c r="E1949" i="1"/>
  <c r="F1949" i="1"/>
  <c r="B1950" i="1"/>
  <c r="C1950" i="1"/>
  <c r="D1950" i="1"/>
  <c r="E1950" i="1"/>
  <c r="F1950" i="1"/>
  <c r="B1951" i="1"/>
  <c r="C1951" i="1"/>
  <c r="D1951" i="1"/>
  <c r="E1951" i="1"/>
  <c r="F1951" i="1"/>
  <c r="B1952" i="1"/>
  <c r="C1952" i="1"/>
  <c r="D1952" i="1"/>
  <c r="E1952" i="1"/>
  <c r="F1952" i="1"/>
  <c r="B1953" i="1"/>
  <c r="C1953" i="1"/>
  <c r="D1953" i="1"/>
  <c r="E1953" i="1"/>
  <c r="F1953" i="1"/>
  <c r="B1954" i="1"/>
  <c r="C1954" i="1"/>
  <c r="D1954" i="1"/>
  <c r="E1954" i="1"/>
  <c r="F1954" i="1"/>
  <c r="B1955" i="1"/>
  <c r="C1955" i="1"/>
  <c r="D1955" i="1"/>
  <c r="E1955" i="1"/>
  <c r="F1955" i="1"/>
  <c r="B1956" i="1"/>
  <c r="C1956" i="1"/>
  <c r="D1956" i="1"/>
  <c r="E1956" i="1"/>
  <c r="F1956" i="1"/>
  <c r="B1957" i="1"/>
  <c r="C1957" i="1"/>
  <c r="D1957" i="1"/>
  <c r="E1957" i="1"/>
  <c r="F1957" i="1"/>
  <c r="B1958" i="1"/>
  <c r="C1958" i="1"/>
  <c r="D1958" i="1"/>
  <c r="E1958" i="1"/>
  <c r="F1958" i="1"/>
  <c r="B1959" i="1"/>
  <c r="C1959" i="1"/>
  <c r="D1959" i="1"/>
  <c r="E1959" i="1"/>
  <c r="F1959" i="1"/>
  <c r="B1960" i="1"/>
  <c r="C1960" i="1"/>
  <c r="D1960" i="1"/>
  <c r="E1960" i="1"/>
  <c r="F1960" i="1"/>
  <c r="B1961" i="1"/>
  <c r="C1961" i="1"/>
  <c r="D1961" i="1"/>
  <c r="E1961" i="1"/>
  <c r="F1961" i="1"/>
  <c r="B1962" i="1"/>
  <c r="C1962" i="1"/>
  <c r="D1962" i="1"/>
  <c r="E1962" i="1"/>
  <c r="F1962" i="1"/>
  <c r="B1963" i="1"/>
  <c r="C1963" i="1"/>
  <c r="D1963" i="1"/>
  <c r="E1963" i="1"/>
  <c r="F1963" i="1"/>
  <c r="B1964" i="1"/>
  <c r="C1964" i="1"/>
  <c r="D1964" i="1"/>
  <c r="E1964" i="1"/>
  <c r="F1964" i="1"/>
  <c r="B1965" i="1"/>
  <c r="C1965" i="1"/>
  <c r="D1965" i="1"/>
  <c r="E1965" i="1"/>
  <c r="F1965" i="1"/>
  <c r="B1966" i="1"/>
  <c r="C1966" i="1"/>
  <c r="D1966" i="1"/>
  <c r="E1966" i="1"/>
  <c r="F1966" i="1"/>
  <c r="B1967" i="1"/>
  <c r="C1967" i="1"/>
  <c r="D1967" i="1"/>
  <c r="E1967" i="1"/>
  <c r="F1967" i="1"/>
  <c r="B1968" i="1"/>
  <c r="C1968" i="1"/>
  <c r="D1968" i="1"/>
  <c r="E1968" i="1"/>
  <c r="F1968" i="1"/>
  <c r="B1969" i="1"/>
  <c r="C1969" i="1"/>
  <c r="D1969" i="1"/>
  <c r="E1969" i="1"/>
  <c r="F1969" i="1"/>
  <c r="B1970" i="1"/>
  <c r="C1970" i="1"/>
  <c r="D1970" i="1"/>
  <c r="E1970" i="1"/>
  <c r="F1970" i="1"/>
  <c r="B1971" i="1"/>
  <c r="C1971" i="1"/>
  <c r="D1971" i="1"/>
  <c r="E1971" i="1"/>
  <c r="F1971" i="1"/>
  <c r="B1972" i="1"/>
  <c r="C1972" i="1"/>
  <c r="D1972" i="1"/>
  <c r="E1972" i="1"/>
  <c r="F1972" i="1"/>
  <c r="B1973" i="1"/>
  <c r="C1973" i="1"/>
  <c r="D1973" i="1"/>
  <c r="E1973" i="1"/>
  <c r="F1973" i="1"/>
  <c r="B1974" i="1"/>
  <c r="C1974" i="1"/>
  <c r="D1974" i="1"/>
  <c r="E1974" i="1"/>
  <c r="F1974" i="1"/>
  <c r="B1975" i="1"/>
  <c r="C1975" i="1"/>
  <c r="D1975" i="1"/>
  <c r="E1975" i="1"/>
  <c r="F1975" i="1"/>
  <c r="B1976" i="1"/>
  <c r="C1976" i="1"/>
  <c r="D1976" i="1"/>
  <c r="E1976" i="1"/>
  <c r="F1976" i="1"/>
  <c r="B1977" i="1"/>
  <c r="C1977" i="1"/>
  <c r="D1977" i="1"/>
  <c r="E1977" i="1"/>
  <c r="F1977" i="1"/>
  <c r="B1978" i="1"/>
  <c r="C1978" i="1"/>
  <c r="D1978" i="1"/>
  <c r="E1978" i="1"/>
  <c r="F1978" i="1"/>
  <c r="B1979" i="1"/>
  <c r="C1979" i="1"/>
  <c r="D1979" i="1"/>
  <c r="E1979" i="1"/>
  <c r="F1979" i="1"/>
  <c r="B1980" i="1"/>
  <c r="C1980" i="1"/>
  <c r="D1980" i="1"/>
  <c r="E1980" i="1"/>
  <c r="F1980" i="1"/>
  <c r="B1981" i="1"/>
  <c r="C1981" i="1"/>
  <c r="D1981" i="1"/>
  <c r="E1981" i="1"/>
  <c r="F1981" i="1"/>
  <c r="B1982" i="1"/>
  <c r="C1982" i="1"/>
  <c r="D1982" i="1"/>
  <c r="E1982" i="1"/>
  <c r="F1982" i="1"/>
  <c r="B1983" i="1"/>
  <c r="C1983" i="1"/>
  <c r="D1983" i="1"/>
  <c r="E1983" i="1"/>
  <c r="F1983" i="1"/>
  <c r="B1984" i="1"/>
  <c r="C1984" i="1"/>
  <c r="D1984" i="1"/>
  <c r="E1984" i="1"/>
  <c r="F1984" i="1"/>
  <c r="B1985" i="1"/>
  <c r="C1985" i="1"/>
  <c r="D1985" i="1"/>
  <c r="E1985" i="1"/>
  <c r="F1985" i="1"/>
  <c r="B1986" i="1"/>
  <c r="C1986" i="1"/>
  <c r="D1986" i="1"/>
  <c r="E1986" i="1"/>
  <c r="F1986" i="1"/>
  <c r="B1987" i="1"/>
  <c r="C1987" i="1"/>
  <c r="D1987" i="1"/>
  <c r="E1987" i="1"/>
  <c r="F1987" i="1"/>
  <c r="B1988" i="1"/>
  <c r="C1988" i="1"/>
  <c r="D1988" i="1"/>
  <c r="E1988" i="1"/>
  <c r="F1988" i="1"/>
  <c r="B1989" i="1"/>
  <c r="C1989" i="1"/>
  <c r="D1989" i="1"/>
  <c r="E1989" i="1"/>
  <c r="F1989" i="1"/>
  <c r="B1990" i="1"/>
  <c r="C1990" i="1"/>
  <c r="D1990" i="1"/>
  <c r="E1990" i="1"/>
  <c r="F1990" i="1"/>
  <c r="B1991" i="1"/>
  <c r="C1991" i="1"/>
  <c r="D1991" i="1"/>
  <c r="E1991" i="1"/>
  <c r="F1991" i="1"/>
  <c r="B1992" i="1"/>
  <c r="C1992" i="1"/>
  <c r="D1992" i="1"/>
  <c r="E1992" i="1"/>
  <c r="F1992" i="1"/>
  <c r="B1993" i="1"/>
  <c r="C1993" i="1"/>
  <c r="D1993" i="1"/>
  <c r="E1993" i="1"/>
  <c r="F1993" i="1"/>
  <c r="B1994" i="1"/>
  <c r="C1994" i="1"/>
  <c r="D1994" i="1"/>
  <c r="E1994" i="1"/>
  <c r="F1994" i="1"/>
  <c r="B1995" i="1"/>
  <c r="C1995" i="1"/>
  <c r="D1995" i="1"/>
  <c r="E1995" i="1"/>
  <c r="F1995" i="1"/>
  <c r="B1996" i="1"/>
  <c r="C1996" i="1"/>
  <c r="D1996" i="1"/>
  <c r="E1996" i="1"/>
  <c r="F1996" i="1"/>
  <c r="B1997" i="1"/>
  <c r="C1997" i="1"/>
  <c r="D1997" i="1"/>
  <c r="E1997" i="1"/>
  <c r="F1997" i="1"/>
  <c r="B1998" i="1"/>
  <c r="C1998" i="1"/>
  <c r="D1998" i="1"/>
  <c r="E1998" i="1"/>
  <c r="F1998" i="1"/>
  <c r="B1999" i="1"/>
  <c r="C1999" i="1"/>
  <c r="D1999" i="1"/>
  <c r="E1999" i="1"/>
  <c r="F1999" i="1"/>
  <c r="B2000" i="1"/>
  <c r="C2000" i="1"/>
  <c r="D2000" i="1"/>
  <c r="E2000" i="1"/>
  <c r="F2000" i="1"/>
  <c r="B2001" i="1"/>
  <c r="C2001" i="1"/>
  <c r="D2001" i="1"/>
  <c r="E2001" i="1"/>
  <c r="F2001" i="1"/>
  <c r="B2002" i="1"/>
  <c r="C2002" i="1"/>
  <c r="D2002" i="1"/>
  <c r="E2002" i="1"/>
  <c r="F2002" i="1"/>
  <c r="B2003" i="1"/>
  <c r="C2003" i="1"/>
  <c r="D2003" i="1"/>
  <c r="E2003" i="1"/>
  <c r="F2003" i="1"/>
  <c r="B2004" i="1"/>
  <c r="C2004" i="1"/>
  <c r="D2004" i="1"/>
  <c r="E2004" i="1"/>
  <c r="F2004" i="1"/>
  <c r="B2005" i="1"/>
  <c r="C2005" i="1"/>
  <c r="D2005" i="1"/>
  <c r="E2005" i="1"/>
  <c r="F2005" i="1"/>
  <c r="B2006" i="1"/>
  <c r="C2006" i="1"/>
  <c r="D2006" i="1"/>
  <c r="E2006" i="1"/>
  <c r="F2006" i="1"/>
  <c r="B2007" i="1"/>
  <c r="C2007" i="1"/>
  <c r="D2007" i="1"/>
  <c r="E2007" i="1"/>
  <c r="F2007" i="1"/>
  <c r="B2008" i="1"/>
  <c r="C2008" i="1"/>
  <c r="D2008" i="1"/>
  <c r="E2008" i="1"/>
  <c r="F2008" i="1"/>
  <c r="B2009" i="1"/>
  <c r="C2009" i="1"/>
  <c r="D2009" i="1"/>
  <c r="E2009" i="1"/>
  <c r="F2009" i="1"/>
  <c r="B2010" i="1"/>
  <c r="C2010" i="1"/>
  <c r="D2010" i="1"/>
  <c r="E2010" i="1"/>
  <c r="F2010" i="1"/>
  <c r="B2011" i="1"/>
  <c r="C2011" i="1"/>
  <c r="D2011" i="1"/>
  <c r="E2011" i="1"/>
  <c r="F2011" i="1"/>
  <c r="B2012" i="1"/>
  <c r="C2012" i="1"/>
  <c r="D2012" i="1"/>
  <c r="E2012" i="1"/>
  <c r="F2012" i="1"/>
  <c r="B2013" i="1"/>
  <c r="C2013" i="1"/>
  <c r="D2013" i="1"/>
  <c r="E2013" i="1"/>
  <c r="F2013" i="1"/>
  <c r="B2014" i="1"/>
  <c r="C2014" i="1"/>
  <c r="D2014" i="1"/>
  <c r="E2014" i="1"/>
  <c r="F2014" i="1"/>
  <c r="B2015" i="1"/>
  <c r="C2015" i="1"/>
  <c r="D2015" i="1"/>
  <c r="E2015" i="1"/>
  <c r="F2015" i="1"/>
  <c r="B2016" i="1"/>
  <c r="C2016" i="1"/>
  <c r="D2016" i="1"/>
  <c r="E2016" i="1"/>
  <c r="F2016" i="1"/>
  <c r="B2017" i="1"/>
  <c r="C2017" i="1"/>
  <c r="D2017" i="1"/>
  <c r="E2017" i="1"/>
  <c r="F2017" i="1"/>
  <c r="B2018" i="1"/>
  <c r="C2018" i="1"/>
  <c r="D2018" i="1"/>
  <c r="E2018" i="1"/>
  <c r="F2018" i="1"/>
  <c r="B2019" i="1"/>
  <c r="C2019" i="1"/>
  <c r="D2019" i="1"/>
  <c r="E2019" i="1"/>
  <c r="F2019" i="1"/>
  <c r="B2020" i="1"/>
  <c r="C2020" i="1"/>
  <c r="D2020" i="1"/>
  <c r="E2020" i="1"/>
  <c r="F2020" i="1"/>
  <c r="B2021" i="1"/>
  <c r="C2021" i="1"/>
  <c r="D2021" i="1"/>
  <c r="E2021" i="1"/>
  <c r="F2021" i="1"/>
  <c r="B2022" i="1"/>
  <c r="C2022" i="1"/>
  <c r="D2022" i="1"/>
  <c r="E2022" i="1"/>
  <c r="F2022" i="1"/>
  <c r="B2023" i="1"/>
  <c r="C2023" i="1"/>
  <c r="D2023" i="1"/>
  <c r="E2023" i="1"/>
  <c r="F2023" i="1"/>
  <c r="B2024" i="1"/>
  <c r="C2024" i="1"/>
  <c r="D2024" i="1"/>
  <c r="E2024" i="1"/>
  <c r="F2024" i="1"/>
  <c r="B2025" i="1"/>
  <c r="C2025" i="1"/>
  <c r="D2025" i="1"/>
  <c r="E2025" i="1"/>
  <c r="F2025" i="1"/>
  <c r="B2026" i="1"/>
  <c r="C2026" i="1"/>
  <c r="D2026" i="1"/>
  <c r="E2026" i="1"/>
  <c r="F2026" i="1"/>
  <c r="B2027" i="1"/>
  <c r="C2027" i="1"/>
  <c r="D2027" i="1"/>
  <c r="E2027" i="1"/>
  <c r="F2027" i="1"/>
  <c r="B2028" i="1"/>
  <c r="C2028" i="1"/>
  <c r="D2028" i="1"/>
  <c r="E2028" i="1"/>
  <c r="F2028" i="1"/>
  <c r="B2029" i="1"/>
  <c r="C2029" i="1"/>
  <c r="D2029" i="1"/>
  <c r="E2029" i="1"/>
  <c r="F2029" i="1"/>
  <c r="B2030" i="1"/>
  <c r="C2030" i="1"/>
  <c r="D2030" i="1"/>
  <c r="E2030" i="1"/>
  <c r="F2030" i="1"/>
  <c r="B2031" i="1"/>
  <c r="C2031" i="1"/>
  <c r="D2031" i="1"/>
  <c r="E2031" i="1"/>
  <c r="F2031" i="1"/>
  <c r="B2032" i="1"/>
  <c r="C2032" i="1"/>
  <c r="D2032" i="1"/>
  <c r="E2032" i="1"/>
  <c r="F2032" i="1"/>
  <c r="B2033" i="1"/>
  <c r="C2033" i="1"/>
  <c r="D2033" i="1"/>
  <c r="E2033" i="1"/>
  <c r="F2033" i="1"/>
  <c r="B2034" i="1"/>
  <c r="C2034" i="1"/>
  <c r="D2034" i="1"/>
  <c r="E2034" i="1"/>
  <c r="F2034" i="1"/>
  <c r="B2035" i="1"/>
  <c r="C2035" i="1"/>
  <c r="D2035" i="1"/>
  <c r="E2035" i="1"/>
  <c r="F2035" i="1"/>
  <c r="B2036" i="1"/>
  <c r="C2036" i="1"/>
  <c r="D2036" i="1"/>
  <c r="E2036" i="1"/>
  <c r="F2036" i="1"/>
  <c r="B2037" i="1"/>
  <c r="C2037" i="1"/>
  <c r="D2037" i="1"/>
  <c r="E2037" i="1"/>
  <c r="F2037" i="1"/>
  <c r="B2038" i="1"/>
  <c r="C2038" i="1"/>
  <c r="D2038" i="1"/>
  <c r="E2038" i="1"/>
  <c r="F2038" i="1"/>
  <c r="B2039" i="1"/>
  <c r="C2039" i="1"/>
  <c r="D2039" i="1"/>
  <c r="E2039" i="1"/>
  <c r="F2039" i="1"/>
  <c r="B2040" i="1"/>
  <c r="C2040" i="1"/>
  <c r="D2040" i="1"/>
  <c r="E2040" i="1"/>
  <c r="F2040" i="1"/>
  <c r="B2041" i="1"/>
  <c r="C2041" i="1"/>
  <c r="D2041" i="1"/>
  <c r="E2041" i="1"/>
  <c r="F2041" i="1"/>
  <c r="B2042" i="1"/>
  <c r="C2042" i="1"/>
  <c r="D2042" i="1"/>
  <c r="E2042" i="1"/>
  <c r="F2042" i="1"/>
  <c r="B2043" i="1"/>
  <c r="C2043" i="1"/>
  <c r="D2043" i="1"/>
  <c r="E2043" i="1"/>
  <c r="F2043" i="1"/>
  <c r="B2044" i="1"/>
  <c r="C2044" i="1"/>
  <c r="D2044" i="1"/>
  <c r="E2044" i="1"/>
  <c r="F2044" i="1"/>
  <c r="B2045" i="1"/>
  <c r="C2045" i="1"/>
  <c r="D2045" i="1"/>
  <c r="E2045" i="1"/>
  <c r="F2045" i="1"/>
  <c r="B2046" i="1"/>
  <c r="C2046" i="1"/>
  <c r="D2046" i="1"/>
  <c r="E2046" i="1"/>
  <c r="F2046" i="1"/>
  <c r="B2047" i="1"/>
  <c r="C2047" i="1"/>
  <c r="D2047" i="1"/>
  <c r="E2047" i="1"/>
  <c r="F2047" i="1"/>
  <c r="B2048" i="1"/>
  <c r="C2048" i="1"/>
  <c r="D2048" i="1"/>
  <c r="E2048" i="1"/>
  <c r="F2048" i="1"/>
  <c r="B2049" i="1"/>
  <c r="C2049" i="1"/>
  <c r="D2049" i="1"/>
  <c r="E2049" i="1"/>
  <c r="F2049" i="1"/>
  <c r="B2050" i="1"/>
  <c r="C2050" i="1"/>
  <c r="D2050" i="1"/>
  <c r="E2050" i="1"/>
  <c r="F2050" i="1"/>
  <c r="B2051" i="1"/>
  <c r="C2051" i="1"/>
  <c r="D2051" i="1"/>
  <c r="E2051" i="1"/>
  <c r="F2051" i="1"/>
  <c r="B2052" i="1"/>
  <c r="C2052" i="1"/>
  <c r="D2052" i="1"/>
  <c r="E2052" i="1"/>
  <c r="F2052" i="1"/>
  <c r="B2053" i="1"/>
  <c r="C2053" i="1"/>
  <c r="D2053" i="1"/>
  <c r="E2053" i="1"/>
  <c r="F2053" i="1"/>
  <c r="B2054" i="1"/>
  <c r="C2054" i="1"/>
  <c r="D2054" i="1"/>
  <c r="E2054" i="1"/>
  <c r="F2054" i="1"/>
  <c r="B2055" i="1"/>
  <c r="C2055" i="1"/>
  <c r="D2055" i="1"/>
  <c r="E2055" i="1"/>
  <c r="F2055" i="1"/>
  <c r="B2056" i="1"/>
  <c r="C2056" i="1"/>
  <c r="D2056" i="1"/>
  <c r="E2056" i="1"/>
  <c r="F2056" i="1"/>
  <c r="B2057" i="1"/>
  <c r="C2057" i="1"/>
  <c r="D2057" i="1"/>
  <c r="E2057" i="1"/>
  <c r="F2057" i="1"/>
  <c r="B2058" i="1"/>
  <c r="C2058" i="1"/>
  <c r="D2058" i="1"/>
  <c r="E2058" i="1"/>
  <c r="F2058" i="1"/>
  <c r="B2059" i="1"/>
  <c r="C2059" i="1"/>
  <c r="D2059" i="1"/>
  <c r="E2059" i="1"/>
  <c r="F2059" i="1"/>
  <c r="B2060" i="1"/>
  <c r="C2060" i="1"/>
  <c r="D2060" i="1"/>
  <c r="E2060" i="1"/>
  <c r="F2060" i="1"/>
  <c r="B2061" i="1"/>
  <c r="C2061" i="1"/>
  <c r="D2061" i="1"/>
  <c r="E2061" i="1"/>
  <c r="F2061" i="1"/>
  <c r="B2062" i="1"/>
  <c r="C2062" i="1"/>
  <c r="D2062" i="1"/>
  <c r="E2062" i="1"/>
  <c r="F2062" i="1"/>
  <c r="B2063" i="1"/>
  <c r="C2063" i="1"/>
  <c r="D2063" i="1"/>
  <c r="E2063" i="1"/>
  <c r="F2063" i="1"/>
  <c r="B2064" i="1"/>
  <c r="C2064" i="1"/>
  <c r="D2064" i="1"/>
  <c r="E2064" i="1"/>
  <c r="F2064" i="1"/>
  <c r="B2065" i="1"/>
  <c r="C2065" i="1"/>
  <c r="D2065" i="1"/>
  <c r="E2065" i="1"/>
  <c r="F2065" i="1"/>
  <c r="B2066" i="1"/>
  <c r="C2066" i="1"/>
  <c r="D2066" i="1"/>
  <c r="E2066" i="1"/>
  <c r="F2066" i="1"/>
  <c r="B2067" i="1"/>
  <c r="C2067" i="1"/>
  <c r="D2067" i="1"/>
  <c r="E2067" i="1"/>
  <c r="F2067" i="1"/>
  <c r="B2068" i="1"/>
  <c r="C2068" i="1"/>
  <c r="D2068" i="1"/>
  <c r="E2068" i="1"/>
  <c r="F2068" i="1"/>
  <c r="B2069" i="1"/>
  <c r="C2069" i="1"/>
  <c r="D2069" i="1"/>
  <c r="E2069" i="1"/>
  <c r="F2069" i="1"/>
  <c r="B2070" i="1"/>
  <c r="C2070" i="1"/>
  <c r="D2070" i="1"/>
  <c r="E2070" i="1"/>
  <c r="F2070" i="1"/>
  <c r="B2071" i="1"/>
  <c r="C2071" i="1"/>
  <c r="D2071" i="1"/>
  <c r="E2071" i="1"/>
  <c r="F2071" i="1"/>
  <c r="B2072" i="1"/>
  <c r="C2072" i="1"/>
  <c r="D2072" i="1"/>
  <c r="E2072" i="1"/>
  <c r="F2072" i="1"/>
  <c r="B2073" i="1"/>
  <c r="C2073" i="1"/>
  <c r="D2073" i="1"/>
  <c r="E2073" i="1"/>
  <c r="F2073" i="1"/>
  <c r="B2074" i="1"/>
  <c r="C2074" i="1"/>
  <c r="D2074" i="1"/>
  <c r="E2074" i="1"/>
  <c r="F2074" i="1"/>
  <c r="B2075" i="1"/>
  <c r="C2075" i="1"/>
  <c r="D2075" i="1"/>
  <c r="E2075" i="1"/>
  <c r="F2075" i="1"/>
  <c r="B2076" i="1"/>
  <c r="C2076" i="1"/>
  <c r="D2076" i="1"/>
  <c r="E2076" i="1"/>
  <c r="F2076" i="1"/>
  <c r="B2077" i="1"/>
  <c r="C2077" i="1"/>
  <c r="D2077" i="1"/>
  <c r="E2077" i="1"/>
  <c r="F2077" i="1"/>
  <c r="B2078" i="1"/>
  <c r="C2078" i="1"/>
  <c r="D2078" i="1"/>
  <c r="E2078" i="1"/>
  <c r="F2078" i="1"/>
  <c r="B2079" i="1"/>
  <c r="C2079" i="1"/>
  <c r="D2079" i="1"/>
  <c r="E2079" i="1"/>
  <c r="F2079" i="1"/>
  <c r="B2080" i="1"/>
  <c r="C2080" i="1"/>
  <c r="D2080" i="1"/>
  <c r="E2080" i="1"/>
  <c r="F2080" i="1"/>
  <c r="B2081" i="1"/>
  <c r="C2081" i="1"/>
  <c r="D2081" i="1"/>
  <c r="E2081" i="1"/>
  <c r="F2081" i="1"/>
  <c r="B2082" i="1"/>
  <c r="C2082" i="1"/>
  <c r="D2082" i="1"/>
  <c r="E2082" i="1"/>
  <c r="F2082" i="1"/>
  <c r="B2083" i="1"/>
  <c r="C2083" i="1"/>
  <c r="D2083" i="1"/>
  <c r="E2083" i="1"/>
  <c r="F2083" i="1"/>
  <c r="B2084" i="1"/>
  <c r="C2084" i="1"/>
  <c r="D2084" i="1"/>
  <c r="E2084" i="1"/>
  <c r="F2084" i="1"/>
  <c r="B2085" i="1"/>
  <c r="C2085" i="1"/>
  <c r="D2085" i="1"/>
  <c r="E2085" i="1"/>
  <c r="F2085" i="1"/>
  <c r="B2086" i="1"/>
  <c r="C2086" i="1"/>
  <c r="D2086" i="1"/>
  <c r="E2086" i="1"/>
  <c r="F2086" i="1"/>
  <c r="B2087" i="1"/>
  <c r="C2087" i="1"/>
  <c r="D2087" i="1"/>
  <c r="E2087" i="1"/>
  <c r="F2087" i="1"/>
  <c r="B2088" i="1"/>
  <c r="C2088" i="1"/>
  <c r="D2088" i="1"/>
  <c r="E2088" i="1"/>
  <c r="F2088" i="1"/>
  <c r="B2089" i="1"/>
  <c r="C2089" i="1"/>
  <c r="D2089" i="1"/>
  <c r="E2089" i="1"/>
  <c r="F2089" i="1"/>
  <c r="B2090" i="1"/>
  <c r="C2090" i="1"/>
  <c r="D2090" i="1"/>
  <c r="E2090" i="1"/>
  <c r="F2090" i="1"/>
  <c r="B2091" i="1"/>
  <c r="C2091" i="1"/>
  <c r="D2091" i="1"/>
  <c r="E2091" i="1"/>
  <c r="F2091" i="1"/>
  <c r="B2092" i="1"/>
  <c r="C2092" i="1"/>
  <c r="D2092" i="1"/>
  <c r="E2092" i="1"/>
  <c r="F2092" i="1"/>
  <c r="B2093" i="1"/>
  <c r="C2093" i="1"/>
  <c r="D2093" i="1"/>
  <c r="E2093" i="1"/>
  <c r="F2093" i="1"/>
  <c r="B2094" i="1"/>
  <c r="C2094" i="1"/>
  <c r="D2094" i="1"/>
  <c r="E2094" i="1"/>
  <c r="F2094" i="1"/>
  <c r="B2095" i="1"/>
  <c r="C2095" i="1"/>
  <c r="D2095" i="1"/>
  <c r="E2095" i="1"/>
  <c r="F2095" i="1"/>
  <c r="B2096" i="1"/>
  <c r="C2096" i="1"/>
  <c r="D2096" i="1"/>
  <c r="E2096" i="1"/>
  <c r="F2096" i="1"/>
  <c r="B2097" i="1"/>
  <c r="C2097" i="1"/>
  <c r="D2097" i="1"/>
  <c r="E2097" i="1"/>
  <c r="F2097" i="1"/>
  <c r="B2098" i="1"/>
  <c r="C2098" i="1"/>
  <c r="D2098" i="1"/>
  <c r="E2098" i="1"/>
  <c r="F2098" i="1"/>
  <c r="B2099" i="1"/>
  <c r="C2099" i="1"/>
  <c r="D2099" i="1"/>
  <c r="E2099" i="1"/>
  <c r="F2099" i="1"/>
  <c r="B2100" i="1"/>
  <c r="C2100" i="1"/>
  <c r="D2100" i="1"/>
  <c r="E2100" i="1"/>
  <c r="F2100" i="1"/>
  <c r="B2101" i="1"/>
  <c r="C2101" i="1"/>
  <c r="D2101" i="1"/>
  <c r="E2101" i="1"/>
  <c r="F2101" i="1"/>
  <c r="B2102" i="1"/>
  <c r="C2102" i="1"/>
  <c r="D2102" i="1"/>
  <c r="E2102" i="1"/>
  <c r="F2102" i="1"/>
  <c r="B2103" i="1"/>
  <c r="C2103" i="1"/>
  <c r="D2103" i="1"/>
  <c r="E2103" i="1"/>
  <c r="F2103" i="1"/>
  <c r="B2104" i="1"/>
  <c r="C2104" i="1"/>
  <c r="D2104" i="1"/>
  <c r="E2104" i="1"/>
  <c r="F2104" i="1"/>
  <c r="B2105" i="1"/>
  <c r="C2105" i="1"/>
  <c r="D2105" i="1"/>
  <c r="E2105" i="1"/>
  <c r="F2105" i="1"/>
  <c r="B2106" i="1"/>
  <c r="C2106" i="1"/>
  <c r="D2106" i="1"/>
  <c r="E2106" i="1"/>
  <c r="F2106" i="1"/>
  <c r="B2107" i="1"/>
  <c r="C2107" i="1"/>
  <c r="D2107" i="1"/>
  <c r="E2107" i="1"/>
  <c r="F2107" i="1"/>
  <c r="B2108" i="1"/>
  <c r="C2108" i="1"/>
  <c r="D2108" i="1"/>
  <c r="E2108" i="1"/>
  <c r="F2108" i="1"/>
  <c r="B2109" i="1"/>
  <c r="C2109" i="1"/>
  <c r="D2109" i="1"/>
  <c r="E2109" i="1"/>
  <c r="F2109" i="1"/>
  <c r="B2110" i="1"/>
  <c r="C2110" i="1"/>
  <c r="D2110" i="1"/>
  <c r="E2110" i="1"/>
  <c r="F2110" i="1"/>
  <c r="B2111" i="1"/>
  <c r="C2111" i="1"/>
  <c r="D2111" i="1"/>
  <c r="E2111" i="1"/>
  <c r="F2111" i="1"/>
  <c r="B2112" i="1"/>
  <c r="C2112" i="1"/>
  <c r="D2112" i="1"/>
  <c r="E2112" i="1"/>
  <c r="F2112" i="1"/>
  <c r="B2113" i="1"/>
  <c r="C2113" i="1"/>
  <c r="D2113" i="1"/>
  <c r="E2113" i="1"/>
  <c r="F2113" i="1"/>
  <c r="B2114" i="1"/>
  <c r="C2114" i="1"/>
  <c r="D2114" i="1"/>
  <c r="E2114" i="1"/>
  <c r="F2114" i="1"/>
  <c r="B2115" i="1"/>
  <c r="C2115" i="1"/>
  <c r="D2115" i="1"/>
  <c r="E2115" i="1"/>
  <c r="F2115" i="1"/>
  <c r="B2116" i="1"/>
  <c r="C2116" i="1"/>
  <c r="D2116" i="1"/>
  <c r="E2116" i="1"/>
  <c r="F2116" i="1"/>
  <c r="B2117" i="1"/>
  <c r="C2117" i="1"/>
  <c r="D2117" i="1"/>
  <c r="E2117" i="1"/>
  <c r="F2117" i="1"/>
  <c r="B2118" i="1"/>
  <c r="C2118" i="1"/>
  <c r="D2118" i="1"/>
  <c r="E2118" i="1"/>
  <c r="F2118" i="1"/>
  <c r="B2119" i="1"/>
  <c r="C2119" i="1"/>
  <c r="D2119" i="1"/>
  <c r="E2119" i="1"/>
  <c r="F2119" i="1"/>
  <c r="B2120" i="1"/>
  <c r="C2120" i="1"/>
  <c r="D2120" i="1"/>
  <c r="E2120" i="1"/>
  <c r="F2120" i="1"/>
  <c r="B2121" i="1"/>
  <c r="C2121" i="1"/>
  <c r="D2121" i="1"/>
  <c r="E2121" i="1"/>
  <c r="F2121" i="1"/>
  <c r="B2122" i="1"/>
  <c r="C2122" i="1"/>
  <c r="D2122" i="1"/>
  <c r="E2122" i="1"/>
  <c r="F2122" i="1"/>
  <c r="B2123" i="1"/>
  <c r="C2123" i="1"/>
  <c r="D2123" i="1"/>
  <c r="E2123" i="1"/>
  <c r="F2123" i="1"/>
  <c r="B2124" i="1"/>
  <c r="C2124" i="1"/>
  <c r="D2124" i="1"/>
  <c r="E2124" i="1"/>
  <c r="F2124" i="1"/>
  <c r="B2125" i="1"/>
  <c r="C2125" i="1"/>
  <c r="D2125" i="1"/>
  <c r="E2125" i="1"/>
  <c r="F2125" i="1"/>
  <c r="B2126" i="1"/>
  <c r="C2126" i="1"/>
  <c r="D2126" i="1"/>
  <c r="E2126" i="1"/>
  <c r="F2126" i="1"/>
  <c r="B2127" i="1"/>
  <c r="C2127" i="1"/>
  <c r="D2127" i="1"/>
  <c r="E2127" i="1"/>
  <c r="F2127" i="1"/>
  <c r="B2128" i="1"/>
  <c r="C2128" i="1"/>
  <c r="D2128" i="1"/>
  <c r="E2128" i="1"/>
  <c r="F2128" i="1"/>
  <c r="B2129" i="1"/>
  <c r="C2129" i="1"/>
  <c r="D2129" i="1"/>
  <c r="E2129" i="1"/>
  <c r="F2129" i="1"/>
  <c r="B2130" i="1"/>
  <c r="C2130" i="1"/>
  <c r="D2130" i="1"/>
  <c r="E2130" i="1"/>
  <c r="F2130" i="1"/>
  <c r="B2131" i="1"/>
  <c r="C2131" i="1"/>
  <c r="D2131" i="1"/>
  <c r="E2131" i="1"/>
  <c r="F2131" i="1"/>
  <c r="B2132" i="1"/>
  <c r="C2132" i="1"/>
  <c r="D2132" i="1"/>
  <c r="E2132" i="1"/>
  <c r="F2132" i="1"/>
  <c r="B2133" i="1"/>
  <c r="C2133" i="1"/>
  <c r="D2133" i="1"/>
  <c r="E2133" i="1"/>
  <c r="F2133" i="1"/>
  <c r="B2134" i="1"/>
  <c r="C2134" i="1"/>
  <c r="D2134" i="1"/>
  <c r="E2134" i="1"/>
  <c r="F2134" i="1"/>
  <c r="B2135" i="1"/>
  <c r="C2135" i="1"/>
  <c r="D2135" i="1"/>
  <c r="E2135" i="1"/>
  <c r="F2135" i="1"/>
  <c r="B2136" i="1"/>
  <c r="C2136" i="1"/>
  <c r="D2136" i="1"/>
  <c r="E2136" i="1"/>
  <c r="F2136" i="1"/>
  <c r="B2137" i="1"/>
  <c r="C2137" i="1"/>
  <c r="D2137" i="1"/>
  <c r="E2137" i="1"/>
  <c r="F2137" i="1"/>
  <c r="B2138" i="1"/>
  <c r="C2138" i="1"/>
  <c r="D2138" i="1"/>
  <c r="E2138" i="1"/>
  <c r="F2138" i="1"/>
  <c r="B2139" i="1"/>
  <c r="C2139" i="1"/>
  <c r="D2139" i="1"/>
  <c r="E2139" i="1"/>
  <c r="F2139" i="1"/>
  <c r="B2140" i="1"/>
  <c r="C2140" i="1"/>
  <c r="D2140" i="1"/>
  <c r="E2140" i="1"/>
  <c r="F2140" i="1"/>
  <c r="B2141" i="1"/>
  <c r="C2141" i="1"/>
  <c r="D2141" i="1"/>
  <c r="E2141" i="1"/>
  <c r="F2141" i="1"/>
  <c r="B2142" i="1"/>
  <c r="C2142" i="1"/>
  <c r="D2142" i="1"/>
  <c r="E2142" i="1"/>
  <c r="F2142" i="1"/>
  <c r="B2143" i="1"/>
  <c r="C2143" i="1"/>
  <c r="D2143" i="1"/>
  <c r="E2143" i="1"/>
  <c r="F2143" i="1"/>
  <c r="B2144" i="1"/>
  <c r="C2144" i="1"/>
  <c r="D2144" i="1"/>
  <c r="E2144" i="1"/>
  <c r="F2144" i="1"/>
  <c r="B2145" i="1"/>
  <c r="C2145" i="1"/>
  <c r="D2145" i="1"/>
  <c r="E2145" i="1"/>
  <c r="F2145" i="1"/>
  <c r="B2146" i="1"/>
  <c r="C2146" i="1"/>
  <c r="D2146" i="1"/>
  <c r="E2146" i="1"/>
  <c r="F2146" i="1"/>
  <c r="B2147" i="1"/>
  <c r="C2147" i="1"/>
  <c r="D2147" i="1"/>
  <c r="E2147" i="1"/>
  <c r="F2147" i="1"/>
  <c r="B2148" i="1"/>
  <c r="C2148" i="1"/>
  <c r="D2148" i="1"/>
  <c r="E2148" i="1"/>
  <c r="F2148" i="1"/>
  <c r="B2149" i="1"/>
  <c r="C2149" i="1"/>
  <c r="D2149" i="1"/>
  <c r="E2149" i="1"/>
  <c r="F2149" i="1"/>
  <c r="B2150" i="1"/>
  <c r="C2150" i="1"/>
  <c r="D2150" i="1"/>
  <c r="E2150" i="1"/>
  <c r="F2150" i="1"/>
  <c r="B2151" i="1"/>
  <c r="C2151" i="1"/>
  <c r="D2151" i="1"/>
  <c r="E2151" i="1"/>
  <c r="F2151" i="1"/>
  <c r="B2152" i="1"/>
  <c r="C2152" i="1"/>
  <c r="D2152" i="1"/>
  <c r="E2152" i="1"/>
  <c r="F2152" i="1"/>
  <c r="B2153" i="1"/>
  <c r="C2153" i="1"/>
  <c r="D2153" i="1"/>
  <c r="E2153" i="1"/>
  <c r="F2153" i="1"/>
  <c r="B2154" i="1"/>
  <c r="C2154" i="1"/>
  <c r="D2154" i="1"/>
  <c r="E2154" i="1"/>
  <c r="F2154" i="1"/>
  <c r="B2155" i="1"/>
  <c r="C2155" i="1"/>
  <c r="D2155" i="1"/>
  <c r="E2155" i="1"/>
  <c r="F2155" i="1"/>
  <c r="B2156" i="1"/>
  <c r="C2156" i="1"/>
  <c r="D2156" i="1"/>
  <c r="E2156" i="1"/>
  <c r="F2156" i="1"/>
  <c r="B2157" i="1"/>
  <c r="C2157" i="1"/>
  <c r="D2157" i="1"/>
  <c r="E2157" i="1"/>
  <c r="F2157" i="1"/>
  <c r="B2158" i="1"/>
  <c r="C2158" i="1"/>
  <c r="D2158" i="1"/>
  <c r="E2158" i="1"/>
  <c r="F2158" i="1"/>
  <c r="B2159" i="1"/>
  <c r="C2159" i="1"/>
  <c r="D2159" i="1"/>
  <c r="E2159" i="1"/>
  <c r="F2159" i="1"/>
  <c r="B2160" i="1"/>
  <c r="C2160" i="1"/>
  <c r="D2160" i="1"/>
  <c r="E2160" i="1"/>
  <c r="F2160" i="1"/>
  <c r="B2161" i="1"/>
  <c r="C2161" i="1"/>
  <c r="D2161" i="1"/>
  <c r="E2161" i="1"/>
  <c r="F2161" i="1"/>
  <c r="B2162" i="1"/>
  <c r="C2162" i="1"/>
  <c r="D2162" i="1"/>
  <c r="E2162" i="1"/>
  <c r="F2162" i="1"/>
  <c r="B2163" i="1"/>
  <c r="C2163" i="1"/>
  <c r="D2163" i="1"/>
  <c r="E2163" i="1"/>
  <c r="F2163" i="1"/>
  <c r="B2164" i="1"/>
  <c r="C2164" i="1"/>
  <c r="D2164" i="1"/>
  <c r="E2164" i="1"/>
  <c r="F2164" i="1"/>
  <c r="B2165" i="1"/>
  <c r="C2165" i="1"/>
  <c r="D2165" i="1"/>
  <c r="E2165" i="1"/>
  <c r="F2165" i="1"/>
  <c r="B2166" i="1"/>
  <c r="C2166" i="1"/>
  <c r="D2166" i="1"/>
  <c r="E2166" i="1"/>
  <c r="F2166" i="1"/>
  <c r="B2167" i="1"/>
  <c r="C2167" i="1"/>
  <c r="D2167" i="1"/>
  <c r="E2167" i="1"/>
  <c r="F2167" i="1"/>
  <c r="B2168" i="1"/>
  <c r="C2168" i="1"/>
  <c r="D2168" i="1"/>
  <c r="E2168" i="1"/>
  <c r="F2168" i="1"/>
  <c r="B2169" i="1"/>
  <c r="C2169" i="1"/>
  <c r="D2169" i="1"/>
  <c r="E2169" i="1"/>
  <c r="F2169" i="1"/>
  <c r="B2170" i="1"/>
  <c r="C2170" i="1"/>
  <c r="D2170" i="1"/>
  <c r="E2170" i="1"/>
  <c r="F2170" i="1"/>
  <c r="B2171" i="1"/>
  <c r="C2171" i="1"/>
  <c r="D2171" i="1"/>
  <c r="E2171" i="1"/>
  <c r="F2171" i="1"/>
  <c r="B2172" i="1"/>
  <c r="C2172" i="1"/>
  <c r="D2172" i="1"/>
  <c r="E2172" i="1"/>
  <c r="F2172" i="1"/>
  <c r="B2173" i="1"/>
  <c r="C2173" i="1"/>
  <c r="D2173" i="1"/>
  <c r="E2173" i="1"/>
  <c r="F2173" i="1"/>
  <c r="B2174" i="1"/>
  <c r="C2174" i="1"/>
  <c r="D2174" i="1"/>
  <c r="E2174" i="1"/>
  <c r="F2174" i="1"/>
  <c r="B2175" i="1"/>
  <c r="C2175" i="1"/>
  <c r="D2175" i="1"/>
  <c r="E2175" i="1"/>
  <c r="F2175" i="1"/>
  <c r="B2176" i="1"/>
  <c r="C2176" i="1"/>
  <c r="D2176" i="1"/>
  <c r="E2176" i="1"/>
  <c r="F2176" i="1"/>
  <c r="B2177" i="1"/>
  <c r="C2177" i="1"/>
  <c r="D2177" i="1"/>
  <c r="E2177" i="1"/>
  <c r="F2177" i="1"/>
  <c r="B2178" i="1"/>
  <c r="C2178" i="1"/>
  <c r="D2178" i="1"/>
  <c r="E2178" i="1"/>
  <c r="F2178" i="1"/>
  <c r="B2179" i="1"/>
  <c r="C2179" i="1"/>
  <c r="D2179" i="1"/>
  <c r="E2179" i="1"/>
  <c r="F2179" i="1"/>
  <c r="B2180" i="1"/>
  <c r="C2180" i="1"/>
  <c r="D2180" i="1"/>
  <c r="E2180" i="1"/>
  <c r="F2180" i="1"/>
  <c r="B2181" i="1"/>
  <c r="C2181" i="1"/>
  <c r="D2181" i="1"/>
  <c r="E2181" i="1"/>
  <c r="F2181" i="1"/>
  <c r="B2182" i="1"/>
  <c r="C2182" i="1"/>
  <c r="D2182" i="1"/>
  <c r="E2182" i="1"/>
  <c r="F2182" i="1"/>
  <c r="B2183" i="1"/>
  <c r="C2183" i="1"/>
  <c r="D2183" i="1"/>
  <c r="E2183" i="1"/>
  <c r="F2183" i="1"/>
  <c r="B2184" i="1"/>
  <c r="C2184" i="1"/>
  <c r="D2184" i="1"/>
  <c r="E2184" i="1"/>
  <c r="F2184" i="1"/>
  <c r="B2185" i="1"/>
  <c r="C2185" i="1"/>
  <c r="D2185" i="1"/>
  <c r="E2185" i="1"/>
  <c r="F2185" i="1"/>
  <c r="B2186" i="1"/>
  <c r="C2186" i="1"/>
  <c r="D2186" i="1"/>
  <c r="E2186" i="1"/>
  <c r="F2186" i="1"/>
  <c r="B2187" i="1"/>
  <c r="C2187" i="1"/>
  <c r="D2187" i="1"/>
  <c r="E2187" i="1"/>
  <c r="F2187" i="1"/>
  <c r="B2188" i="1"/>
  <c r="C2188" i="1"/>
  <c r="D2188" i="1"/>
  <c r="E2188" i="1"/>
  <c r="F2188" i="1"/>
  <c r="B2189" i="1"/>
  <c r="C2189" i="1"/>
  <c r="D2189" i="1"/>
  <c r="E2189" i="1"/>
  <c r="F2189" i="1"/>
  <c r="B2190" i="1"/>
  <c r="C2190" i="1"/>
  <c r="D2190" i="1"/>
  <c r="E2190" i="1"/>
  <c r="F2190" i="1"/>
  <c r="B2191" i="1"/>
  <c r="C2191" i="1"/>
  <c r="D2191" i="1"/>
  <c r="E2191" i="1"/>
  <c r="F2191" i="1"/>
  <c r="B2192" i="1"/>
  <c r="C2192" i="1"/>
  <c r="D2192" i="1"/>
  <c r="E2192" i="1"/>
  <c r="F2192" i="1"/>
  <c r="B2193" i="1"/>
  <c r="C2193" i="1"/>
  <c r="D2193" i="1"/>
  <c r="E2193" i="1"/>
  <c r="F2193" i="1"/>
  <c r="B2194" i="1"/>
  <c r="C2194" i="1"/>
  <c r="D2194" i="1"/>
  <c r="E2194" i="1"/>
  <c r="F2194" i="1"/>
  <c r="B2195" i="1"/>
  <c r="C2195" i="1"/>
  <c r="D2195" i="1"/>
  <c r="E2195" i="1"/>
  <c r="F2195" i="1"/>
  <c r="B2196" i="1"/>
  <c r="C2196" i="1"/>
  <c r="D2196" i="1"/>
  <c r="E2196" i="1"/>
  <c r="F2196" i="1"/>
  <c r="B2197" i="1"/>
  <c r="C2197" i="1"/>
  <c r="D2197" i="1"/>
  <c r="E2197" i="1"/>
  <c r="F2197" i="1"/>
  <c r="B2198" i="1"/>
  <c r="C2198" i="1"/>
  <c r="D2198" i="1"/>
  <c r="E2198" i="1"/>
  <c r="F2198" i="1"/>
  <c r="B2199" i="1"/>
  <c r="C2199" i="1"/>
  <c r="D2199" i="1"/>
  <c r="E2199" i="1"/>
  <c r="F2199" i="1"/>
  <c r="B2200" i="1"/>
  <c r="C2200" i="1"/>
  <c r="D2200" i="1"/>
  <c r="E2200" i="1"/>
  <c r="F2200" i="1"/>
  <c r="B2201" i="1"/>
  <c r="C2201" i="1"/>
  <c r="D2201" i="1"/>
  <c r="E2201" i="1"/>
  <c r="F2201" i="1"/>
  <c r="B2202" i="1"/>
  <c r="C2202" i="1"/>
  <c r="D2202" i="1"/>
  <c r="E2202" i="1"/>
  <c r="F2202" i="1"/>
  <c r="B2203" i="1"/>
  <c r="C2203" i="1"/>
  <c r="D2203" i="1"/>
  <c r="E2203" i="1"/>
  <c r="F2203" i="1"/>
  <c r="B2204" i="1"/>
  <c r="C2204" i="1"/>
  <c r="D2204" i="1"/>
  <c r="E2204" i="1"/>
  <c r="F2204" i="1"/>
  <c r="B2205" i="1"/>
  <c r="C2205" i="1"/>
  <c r="D2205" i="1"/>
  <c r="E2205" i="1"/>
  <c r="F2205" i="1"/>
  <c r="B2206" i="1"/>
  <c r="C2206" i="1"/>
  <c r="D2206" i="1"/>
  <c r="E2206" i="1"/>
  <c r="F2206" i="1"/>
  <c r="B2207" i="1"/>
  <c r="C2207" i="1"/>
  <c r="D2207" i="1"/>
  <c r="E2207" i="1"/>
  <c r="F2207" i="1"/>
  <c r="B2208" i="1"/>
  <c r="C2208" i="1"/>
  <c r="D2208" i="1"/>
  <c r="E2208" i="1"/>
  <c r="F2208" i="1"/>
  <c r="B2209" i="1"/>
  <c r="C2209" i="1"/>
  <c r="D2209" i="1"/>
  <c r="E2209" i="1"/>
  <c r="F2209" i="1"/>
  <c r="B2210" i="1"/>
  <c r="C2210" i="1"/>
  <c r="D2210" i="1"/>
  <c r="E2210" i="1"/>
  <c r="F2210" i="1"/>
  <c r="B2211" i="1"/>
  <c r="C2211" i="1"/>
  <c r="D2211" i="1"/>
  <c r="E2211" i="1"/>
  <c r="F2211" i="1"/>
  <c r="B2212" i="1"/>
  <c r="C2212" i="1"/>
  <c r="D2212" i="1"/>
  <c r="E2212" i="1"/>
  <c r="F2212" i="1"/>
  <c r="B2213" i="1"/>
  <c r="C2213" i="1"/>
  <c r="D2213" i="1"/>
  <c r="E2213" i="1"/>
  <c r="F2213" i="1"/>
  <c r="B2214" i="1"/>
  <c r="C2214" i="1"/>
  <c r="D2214" i="1"/>
  <c r="E2214" i="1"/>
  <c r="F2214" i="1"/>
  <c r="B2215" i="1"/>
  <c r="C2215" i="1"/>
  <c r="D2215" i="1"/>
  <c r="E2215" i="1"/>
  <c r="F2215" i="1"/>
  <c r="B2216" i="1"/>
  <c r="C2216" i="1"/>
  <c r="D2216" i="1"/>
  <c r="E2216" i="1"/>
  <c r="F2216" i="1"/>
  <c r="B2217" i="1"/>
  <c r="C2217" i="1"/>
  <c r="D2217" i="1"/>
  <c r="E2217" i="1"/>
  <c r="F2217" i="1"/>
  <c r="B2218" i="1"/>
  <c r="C2218" i="1"/>
  <c r="D2218" i="1"/>
  <c r="E2218" i="1"/>
  <c r="F2218" i="1"/>
  <c r="B2219" i="1"/>
  <c r="C2219" i="1"/>
  <c r="D2219" i="1"/>
  <c r="E2219" i="1"/>
  <c r="F2219" i="1"/>
  <c r="B2220" i="1"/>
  <c r="C2220" i="1"/>
  <c r="D2220" i="1"/>
  <c r="E2220" i="1"/>
  <c r="F2220" i="1"/>
  <c r="B2221" i="1"/>
  <c r="C2221" i="1"/>
  <c r="D2221" i="1"/>
  <c r="E2221" i="1"/>
  <c r="F2221" i="1"/>
  <c r="B2222" i="1"/>
  <c r="C2222" i="1"/>
  <c r="D2222" i="1"/>
  <c r="E2222" i="1"/>
  <c r="F2222" i="1"/>
  <c r="B2223" i="1"/>
  <c r="C2223" i="1"/>
  <c r="D2223" i="1"/>
  <c r="E2223" i="1"/>
  <c r="F2223" i="1"/>
  <c r="B2224" i="1"/>
  <c r="C2224" i="1"/>
  <c r="D2224" i="1"/>
  <c r="E2224" i="1"/>
  <c r="F2224" i="1"/>
  <c r="B2225" i="1"/>
  <c r="C2225" i="1"/>
  <c r="D2225" i="1"/>
  <c r="E2225" i="1"/>
  <c r="F2225" i="1"/>
  <c r="B2226" i="1"/>
  <c r="C2226" i="1"/>
  <c r="D2226" i="1"/>
  <c r="E2226" i="1"/>
  <c r="F2226" i="1"/>
  <c r="B2227" i="1"/>
  <c r="C2227" i="1"/>
  <c r="D2227" i="1"/>
  <c r="E2227" i="1"/>
  <c r="F2227" i="1"/>
  <c r="B2228" i="1"/>
  <c r="C2228" i="1"/>
  <c r="D2228" i="1"/>
  <c r="E2228" i="1"/>
  <c r="F2228" i="1"/>
  <c r="B2229" i="1"/>
  <c r="C2229" i="1"/>
  <c r="D2229" i="1"/>
  <c r="E2229" i="1"/>
  <c r="F2229" i="1"/>
  <c r="B2230" i="1"/>
  <c r="C2230" i="1"/>
  <c r="D2230" i="1"/>
  <c r="E2230" i="1"/>
  <c r="F2230" i="1"/>
  <c r="B2231" i="1"/>
  <c r="C2231" i="1"/>
  <c r="D2231" i="1"/>
  <c r="E2231" i="1"/>
  <c r="F2231" i="1"/>
  <c r="B2232" i="1"/>
  <c r="C2232" i="1"/>
  <c r="D2232" i="1"/>
  <c r="E2232" i="1"/>
  <c r="F2232" i="1"/>
  <c r="B2233" i="1"/>
  <c r="C2233" i="1"/>
  <c r="D2233" i="1"/>
  <c r="E2233" i="1"/>
  <c r="F2233" i="1"/>
  <c r="B2234" i="1"/>
  <c r="C2234" i="1"/>
  <c r="D2234" i="1"/>
  <c r="E2234" i="1"/>
  <c r="F2234" i="1"/>
  <c r="B2235" i="1"/>
  <c r="C2235" i="1"/>
  <c r="D2235" i="1"/>
  <c r="E2235" i="1"/>
  <c r="F2235" i="1"/>
  <c r="B2236" i="1"/>
  <c r="C2236" i="1"/>
  <c r="D2236" i="1"/>
  <c r="E2236" i="1"/>
  <c r="F2236" i="1"/>
  <c r="B2237" i="1"/>
  <c r="C2237" i="1"/>
  <c r="D2237" i="1"/>
  <c r="E2237" i="1"/>
  <c r="F2237" i="1"/>
  <c r="B2238" i="1"/>
  <c r="C2238" i="1"/>
  <c r="D2238" i="1"/>
  <c r="E2238" i="1"/>
  <c r="F2238" i="1"/>
  <c r="B2239" i="1"/>
  <c r="C2239" i="1"/>
  <c r="D2239" i="1"/>
  <c r="E2239" i="1"/>
  <c r="F2239" i="1"/>
  <c r="B2240" i="1"/>
  <c r="C2240" i="1"/>
  <c r="D2240" i="1"/>
  <c r="E2240" i="1"/>
  <c r="F2240" i="1"/>
  <c r="B2241" i="1"/>
  <c r="C2241" i="1"/>
  <c r="D2241" i="1"/>
  <c r="E2241" i="1"/>
  <c r="F2241" i="1"/>
  <c r="B2242" i="1"/>
  <c r="C2242" i="1"/>
  <c r="D2242" i="1"/>
  <c r="E2242" i="1"/>
  <c r="F2242" i="1"/>
  <c r="B2243" i="1"/>
  <c r="C2243" i="1"/>
  <c r="D2243" i="1"/>
  <c r="E2243" i="1"/>
  <c r="F2243" i="1"/>
  <c r="B2244" i="1"/>
  <c r="C2244" i="1"/>
  <c r="D2244" i="1"/>
  <c r="E2244" i="1"/>
  <c r="F2244" i="1"/>
  <c r="B2245" i="1"/>
  <c r="C2245" i="1"/>
  <c r="D2245" i="1"/>
  <c r="E2245" i="1"/>
  <c r="F2245" i="1"/>
  <c r="B2246" i="1"/>
  <c r="C2246" i="1"/>
  <c r="D2246" i="1"/>
  <c r="E2246" i="1"/>
  <c r="F2246" i="1"/>
  <c r="B2247" i="1"/>
  <c r="C2247" i="1"/>
  <c r="D2247" i="1"/>
  <c r="E2247" i="1"/>
  <c r="F2247" i="1"/>
  <c r="B2248" i="1"/>
  <c r="C2248" i="1"/>
  <c r="D2248" i="1"/>
  <c r="E2248" i="1"/>
  <c r="F2248" i="1"/>
  <c r="B2249" i="1"/>
  <c r="C2249" i="1"/>
  <c r="D2249" i="1"/>
  <c r="E2249" i="1"/>
  <c r="F2249" i="1"/>
  <c r="B2250" i="1"/>
  <c r="C2250" i="1"/>
  <c r="D2250" i="1"/>
  <c r="E2250" i="1"/>
  <c r="F2250" i="1"/>
  <c r="B2251" i="1"/>
  <c r="C2251" i="1"/>
  <c r="D2251" i="1"/>
  <c r="E2251" i="1"/>
  <c r="F2251" i="1"/>
  <c r="B2252" i="1"/>
  <c r="C2252" i="1"/>
  <c r="D2252" i="1"/>
  <c r="E2252" i="1"/>
  <c r="F2252" i="1"/>
  <c r="B2253" i="1"/>
  <c r="C2253" i="1"/>
  <c r="D2253" i="1"/>
  <c r="E2253" i="1"/>
  <c r="F2253" i="1"/>
  <c r="B2254" i="1"/>
  <c r="C2254" i="1"/>
  <c r="D2254" i="1"/>
  <c r="E2254" i="1"/>
  <c r="F2254" i="1"/>
  <c r="B2255" i="1"/>
  <c r="C2255" i="1"/>
  <c r="D2255" i="1"/>
  <c r="E2255" i="1"/>
  <c r="F2255" i="1"/>
  <c r="B2256" i="1"/>
  <c r="C2256" i="1"/>
  <c r="D2256" i="1"/>
  <c r="E2256" i="1"/>
  <c r="F2256" i="1"/>
  <c r="B2257" i="1"/>
  <c r="C2257" i="1"/>
  <c r="D2257" i="1"/>
  <c r="E2257" i="1"/>
  <c r="F2257" i="1"/>
  <c r="B2258" i="1"/>
  <c r="C2258" i="1"/>
  <c r="D2258" i="1"/>
  <c r="E2258" i="1"/>
  <c r="F2258" i="1"/>
  <c r="B2259" i="1"/>
  <c r="C2259" i="1"/>
  <c r="D2259" i="1"/>
  <c r="E2259" i="1"/>
  <c r="F2259" i="1"/>
  <c r="B2260" i="1"/>
  <c r="C2260" i="1"/>
  <c r="D2260" i="1"/>
  <c r="E2260" i="1"/>
  <c r="F2260" i="1"/>
  <c r="B2261" i="1"/>
  <c r="C2261" i="1"/>
  <c r="D2261" i="1"/>
  <c r="E2261" i="1"/>
  <c r="F2261" i="1"/>
  <c r="B2262" i="1"/>
  <c r="C2262" i="1"/>
  <c r="D2262" i="1"/>
  <c r="E2262" i="1"/>
  <c r="F2262" i="1"/>
  <c r="B2263" i="1"/>
  <c r="C2263" i="1"/>
  <c r="D2263" i="1"/>
  <c r="E2263" i="1"/>
  <c r="F2263" i="1"/>
  <c r="B2264" i="1"/>
  <c r="C2264" i="1"/>
  <c r="D2264" i="1"/>
  <c r="E2264" i="1"/>
  <c r="F2264" i="1"/>
  <c r="B2265" i="1"/>
  <c r="C2265" i="1"/>
  <c r="D2265" i="1"/>
  <c r="E2265" i="1"/>
  <c r="F2265" i="1"/>
  <c r="B2266" i="1"/>
  <c r="C2266" i="1"/>
  <c r="D2266" i="1"/>
  <c r="E2266" i="1"/>
  <c r="F2266" i="1"/>
  <c r="B2267" i="1"/>
  <c r="C2267" i="1"/>
  <c r="D2267" i="1"/>
  <c r="E2267" i="1"/>
  <c r="F2267" i="1"/>
  <c r="B2268" i="1"/>
  <c r="C2268" i="1"/>
  <c r="D2268" i="1"/>
  <c r="E2268" i="1"/>
  <c r="F2268" i="1"/>
  <c r="B2269" i="1"/>
  <c r="C2269" i="1"/>
  <c r="D2269" i="1"/>
  <c r="E2269" i="1"/>
  <c r="F2269" i="1"/>
  <c r="B2270" i="1"/>
  <c r="C2270" i="1"/>
  <c r="D2270" i="1"/>
  <c r="E2270" i="1"/>
  <c r="F2270" i="1"/>
  <c r="B2271" i="1"/>
  <c r="C2271" i="1"/>
  <c r="D2271" i="1"/>
  <c r="E2271" i="1"/>
  <c r="F2271" i="1"/>
  <c r="B2272" i="1"/>
  <c r="C2272" i="1"/>
  <c r="D2272" i="1"/>
  <c r="E2272" i="1"/>
  <c r="F2272" i="1"/>
  <c r="B2273" i="1"/>
  <c r="C2273" i="1"/>
  <c r="D2273" i="1"/>
  <c r="E2273" i="1"/>
  <c r="F2273" i="1"/>
  <c r="B2274" i="1"/>
  <c r="C2274" i="1"/>
  <c r="D2274" i="1"/>
  <c r="E2274" i="1"/>
  <c r="F2274" i="1"/>
  <c r="B2275" i="1"/>
  <c r="C2275" i="1"/>
  <c r="D2275" i="1"/>
  <c r="E2275" i="1"/>
  <c r="F2275" i="1"/>
  <c r="B2276" i="1"/>
  <c r="C2276" i="1"/>
  <c r="D2276" i="1"/>
  <c r="E2276" i="1"/>
  <c r="F2276" i="1"/>
  <c r="B2277" i="1"/>
  <c r="C2277" i="1"/>
  <c r="D2277" i="1"/>
  <c r="E2277" i="1"/>
  <c r="F2277" i="1"/>
  <c r="B2278" i="1"/>
  <c r="C2278" i="1"/>
  <c r="D2278" i="1"/>
  <c r="E2278" i="1"/>
  <c r="F2278" i="1"/>
  <c r="B2279" i="1"/>
  <c r="C2279" i="1"/>
  <c r="D2279" i="1"/>
  <c r="E2279" i="1"/>
  <c r="F2279" i="1"/>
  <c r="B2280" i="1"/>
  <c r="C2280" i="1"/>
  <c r="D2280" i="1"/>
  <c r="E2280" i="1"/>
  <c r="F2280" i="1"/>
  <c r="B2281" i="1"/>
  <c r="C2281" i="1"/>
  <c r="D2281" i="1"/>
  <c r="E2281" i="1"/>
  <c r="F2281" i="1"/>
  <c r="B2282" i="1"/>
  <c r="C2282" i="1"/>
  <c r="D2282" i="1"/>
  <c r="E2282" i="1"/>
  <c r="F2282" i="1"/>
  <c r="B2283" i="1"/>
  <c r="C2283" i="1"/>
  <c r="D2283" i="1"/>
  <c r="E2283" i="1"/>
  <c r="F2283" i="1"/>
  <c r="B2284" i="1"/>
  <c r="C2284" i="1"/>
  <c r="D2284" i="1"/>
  <c r="E2284" i="1"/>
  <c r="F2284" i="1"/>
  <c r="B2285" i="1"/>
  <c r="C2285" i="1"/>
  <c r="D2285" i="1"/>
  <c r="E2285" i="1"/>
  <c r="F2285" i="1"/>
  <c r="B2286" i="1"/>
  <c r="C2286" i="1"/>
  <c r="D2286" i="1"/>
  <c r="E2286" i="1"/>
  <c r="F2286" i="1"/>
  <c r="B2287" i="1"/>
  <c r="C2287" i="1"/>
  <c r="D2287" i="1"/>
  <c r="E2287" i="1"/>
  <c r="F2287" i="1"/>
  <c r="B2288" i="1"/>
  <c r="C2288" i="1"/>
  <c r="D2288" i="1"/>
  <c r="E2288" i="1"/>
  <c r="F2288" i="1"/>
  <c r="B2289" i="1"/>
  <c r="C2289" i="1"/>
  <c r="D2289" i="1"/>
  <c r="E2289" i="1"/>
  <c r="F2289" i="1"/>
  <c r="B2290" i="1"/>
  <c r="C2290" i="1"/>
  <c r="D2290" i="1"/>
  <c r="E2290" i="1"/>
  <c r="F2290" i="1"/>
  <c r="B2291" i="1"/>
  <c r="C2291" i="1"/>
  <c r="D2291" i="1"/>
  <c r="E2291" i="1"/>
  <c r="F2291" i="1"/>
  <c r="B2292" i="1"/>
  <c r="C2292" i="1"/>
  <c r="D2292" i="1"/>
  <c r="E2292" i="1"/>
  <c r="F2292" i="1"/>
  <c r="B2293" i="1"/>
  <c r="C2293" i="1"/>
  <c r="D2293" i="1"/>
  <c r="E2293" i="1"/>
  <c r="F2293" i="1"/>
  <c r="B2294" i="1"/>
  <c r="C2294" i="1"/>
  <c r="D2294" i="1"/>
  <c r="E2294" i="1"/>
  <c r="F2294" i="1"/>
  <c r="B2295" i="1"/>
  <c r="C2295" i="1"/>
  <c r="D2295" i="1"/>
  <c r="E2295" i="1"/>
  <c r="F2295" i="1"/>
  <c r="B2296" i="1"/>
  <c r="C2296" i="1"/>
  <c r="D2296" i="1"/>
  <c r="E2296" i="1"/>
  <c r="F2296" i="1"/>
  <c r="B2297" i="1"/>
  <c r="C2297" i="1"/>
  <c r="D2297" i="1"/>
  <c r="E2297" i="1"/>
  <c r="F2297" i="1"/>
  <c r="B2298" i="1"/>
  <c r="C2298" i="1"/>
  <c r="D2298" i="1"/>
  <c r="E2298" i="1"/>
  <c r="F2298" i="1"/>
  <c r="B2299" i="1"/>
  <c r="C2299" i="1"/>
  <c r="D2299" i="1"/>
  <c r="E2299" i="1"/>
  <c r="F2299" i="1"/>
  <c r="B2300" i="1"/>
  <c r="C2300" i="1"/>
  <c r="D2300" i="1"/>
  <c r="E2300" i="1"/>
  <c r="F2300" i="1"/>
  <c r="B2301" i="1"/>
  <c r="C2301" i="1"/>
  <c r="D2301" i="1"/>
  <c r="E2301" i="1"/>
  <c r="F2301" i="1"/>
  <c r="B2302" i="1"/>
  <c r="C2302" i="1"/>
  <c r="D2302" i="1"/>
  <c r="E2302" i="1"/>
  <c r="F2302" i="1"/>
  <c r="B2303" i="1"/>
  <c r="C2303" i="1"/>
  <c r="D2303" i="1"/>
  <c r="E2303" i="1"/>
  <c r="F2303" i="1"/>
  <c r="B2304" i="1"/>
  <c r="C2304" i="1"/>
  <c r="D2304" i="1"/>
  <c r="E2304" i="1"/>
  <c r="F2304" i="1"/>
  <c r="B2305" i="1"/>
  <c r="C2305" i="1"/>
  <c r="D2305" i="1"/>
  <c r="E2305" i="1"/>
  <c r="F2305" i="1"/>
  <c r="B2306" i="1"/>
  <c r="C2306" i="1"/>
  <c r="D2306" i="1"/>
  <c r="E2306" i="1"/>
  <c r="F2306" i="1"/>
  <c r="B2307" i="1"/>
  <c r="C2307" i="1"/>
  <c r="D2307" i="1"/>
  <c r="E2307" i="1"/>
  <c r="F2307" i="1"/>
  <c r="B2308" i="1"/>
  <c r="C2308" i="1"/>
  <c r="D2308" i="1"/>
  <c r="E2308" i="1"/>
  <c r="F2308" i="1"/>
  <c r="B2309" i="1"/>
  <c r="C2309" i="1"/>
  <c r="D2309" i="1"/>
  <c r="E2309" i="1"/>
  <c r="F2309" i="1"/>
  <c r="B2310" i="1"/>
  <c r="C2310" i="1"/>
  <c r="D2310" i="1"/>
  <c r="E2310" i="1"/>
  <c r="F2310" i="1"/>
  <c r="B2311" i="1"/>
  <c r="C2311" i="1"/>
  <c r="D2311" i="1"/>
  <c r="E2311" i="1"/>
  <c r="F2311" i="1"/>
  <c r="B2312" i="1"/>
  <c r="C2312" i="1"/>
  <c r="D2312" i="1"/>
  <c r="E2312" i="1"/>
  <c r="F2312" i="1"/>
  <c r="B2313" i="1"/>
  <c r="C2313" i="1"/>
  <c r="D2313" i="1"/>
  <c r="E2313" i="1"/>
  <c r="F2313" i="1"/>
  <c r="B2314" i="1"/>
  <c r="C2314" i="1"/>
  <c r="D2314" i="1"/>
  <c r="E2314" i="1"/>
  <c r="F2314" i="1"/>
  <c r="B2315" i="1"/>
  <c r="C2315" i="1"/>
  <c r="D2315" i="1"/>
  <c r="E2315" i="1"/>
  <c r="F2315" i="1"/>
  <c r="B2316" i="1"/>
  <c r="C2316" i="1"/>
  <c r="D2316" i="1"/>
  <c r="E2316" i="1"/>
  <c r="F2316" i="1"/>
  <c r="B2317" i="1"/>
  <c r="C2317" i="1"/>
  <c r="D2317" i="1"/>
  <c r="E2317" i="1"/>
  <c r="F2317" i="1"/>
  <c r="B2318" i="1"/>
  <c r="C2318" i="1"/>
  <c r="D2318" i="1"/>
  <c r="E2318" i="1"/>
  <c r="F2318" i="1"/>
  <c r="B2319" i="1"/>
  <c r="C2319" i="1"/>
  <c r="D2319" i="1"/>
  <c r="E2319" i="1"/>
  <c r="F2319" i="1"/>
  <c r="B2320" i="1"/>
  <c r="C2320" i="1"/>
  <c r="D2320" i="1"/>
  <c r="E2320" i="1"/>
  <c r="F2320" i="1"/>
  <c r="B2321" i="1"/>
  <c r="C2321" i="1"/>
  <c r="D2321" i="1"/>
  <c r="E2321" i="1"/>
  <c r="F2321" i="1"/>
  <c r="B2322" i="1"/>
  <c r="C2322" i="1"/>
  <c r="D2322" i="1"/>
  <c r="E2322" i="1"/>
  <c r="F2322" i="1"/>
  <c r="B2323" i="1"/>
  <c r="C2323" i="1"/>
  <c r="D2323" i="1"/>
  <c r="E2323" i="1"/>
  <c r="F2323" i="1"/>
  <c r="B2324" i="1"/>
  <c r="C2324" i="1"/>
  <c r="D2324" i="1"/>
  <c r="E2324" i="1"/>
  <c r="F2324" i="1"/>
  <c r="B2325" i="1"/>
  <c r="C2325" i="1"/>
  <c r="D2325" i="1"/>
  <c r="E2325" i="1"/>
  <c r="F2325" i="1"/>
  <c r="B2326" i="1"/>
  <c r="C2326" i="1"/>
  <c r="D2326" i="1"/>
  <c r="E2326" i="1"/>
  <c r="F2326" i="1"/>
  <c r="B2327" i="1"/>
  <c r="C2327" i="1"/>
  <c r="D2327" i="1"/>
  <c r="E2327" i="1"/>
  <c r="F2327" i="1"/>
  <c r="B2328" i="1"/>
  <c r="C2328" i="1"/>
  <c r="D2328" i="1"/>
  <c r="E2328" i="1"/>
  <c r="F2328" i="1"/>
  <c r="B2329" i="1"/>
  <c r="C2329" i="1"/>
  <c r="D2329" i="1"/>
  <c r="E2329" i="1"/>
  <c r="F2329" i="1"/>
  <c r="B2330" i="1"/>
  <c r="C2330" i="1"/>
  <c r="D2330" i="1"/>
  <c r="E2330" i="1"/>
  <c r="F2330" i="1"/>
  <c r="B2331" i="1"/>
  <c r="C2331" i="1"/>
  <c r="D2331" i="1"/>
  <c r="E2331" i="1"/>
  <c r="F2331" i="1"/>
  <c r="B2332" i="1"/>
  <c r="C2332" i="1"/>
  <c r="D2332" i="1"/>
  <c r="E2332" i="1"/>
  <c r="F2332" i="1"/>
  <c r="B2333" i="1"/>
  <c r="C2333" i="1"/>
  <c r="D2333" i="1"/>
  <c r="E2333" i="1"/>
  <c r="F2333" i="1"/>
  <c r="B2334" i="1"/>
  <c r="C2334" i="1"/>
  <c r="D2334" i="1"/>
  <c r="E2334" i="1"/>
  <c r="F2334" i="1"/>
  <c r="B2335" i="1"/>
  <c r="C2335" i="1"/>
  <c r="D2335" i="1"/>
  <c r="E2335" i="1"/>
  <c r="F2335" i="1"/>
  <c r="B2336" i="1"/>
  <c r="C2336" i="1"/>
  <c r="D2336" i="1"/>
  <c r="E2336" i="1"/>
  <c r="F2336" i="1"/>
  <c r="B2337" i="1"/>
  <c r="C2337" i="1"/>
  <c r="D2337" i="1"/>
  <c r="E2337" i="1"/>
  <c r="F2337" i="1"/>
  <c r="B2338" i="1"/>
  <c r="C2338" i="1"/>
  <c r="D2338" i="1"/>
  <c r="E2338" i="1"/>
  <c r="F2338" i="1"/>
  <c r="B2339" i="1"/>
  <c r="C2339" i="1"/>
  <c r="D2339" i="1"/>
  <c r="E2339" i="1"/>
  <c r="F2339" i="1"/>
  <c r="B2340" i="1"/>
  <c r="C2340" i="1"/>
  <c r="D2340" i="1"/>
  <c r="E2340" i="1"/>
  <c r="F2340" i="1"/>
  <c r="B2341" i="1"/>
  <c r="C2341" i="1"/>
  <c r="D2341" i="1"/>
  <c r="E2341" i="1"/>
  <c r="F2341" i="1"/>
  <c r="B2342" i="1"/>
  <c r="C2342" i="1"/>
  <c r="D2342" i="1"/>
  <c r="E2342" i="1"/>
  <c r="F2342" i="1"/>
  <c r="B2343" i="1"/>
  <c r="C2343" i="1"/>
  <c r="D2343" i="1"/>
  <c r="E2343" i="1"/>
  <c r="F2343" i="1"/>
  <c r="B2344" i="1"/>
  <c r="C2344" i="1"/>
  <c r="D2344" i="1"/>
  <c r="E2344" i="1"/>
  <c r="F2344" i="1"/>
  <c r="B2345" i="1"/>
  <c r="C2345" i="1"/>
  <c r="D2345" i="1"/>
  <c r="E2345" i="1"/>
  <c r="F2345" i="1"/>
  <c r="B2346" i="1"/>
  <c r="C2346" i="1"/>
  <c r="D2346" i="1"/>
  <c r="E2346" i="1"/>
  <c r="F2346" i="1"/>
  <c r="B2347" i="1"/>
  <c r="C2347" i="1"/>
  <c r="D2347" i="1"/>
  <c r="E2347" i="1"/>
  <c r="F2347" i="1"/>
  <c r="B2348" i="1"/>
  <c r="C2348" i="1"/>
  <c r="D2348" i="1"/>
  <c r="E2348" i="1"/>
  <c r="F2348" i="1"/>
  <c r="B2349" i="1"/>
  <c r="C2349" i="1"/>
  <c r="D2349" i="1"/>
  <c r="E2349" i="1"/>
  <c r="F2349" i="1"/>
  <c r="B2350" i="1"/>
  <c r="C2350" i="1"/>
  <c r="D2350" i="1"/>
  <c r="E2350" i="1"/>
  <c r="F2350" i="1"/>
  <c r="B2351" i="1"/>
  <c r="C2351" i="1"/>
  <c r="D2351" i="1"/>
  <c r="E2351" i="1"/>
  <c r="F2351" i="1"/>
  <c r="B2352" i="1"/>
  <c r="C2352" i="1"/>
  <c r="D2352" i="1"/>
  <c r="E2352" i="1"/>
  <c r="F2352" i="1"/>
  <c r="B2353" i="1"/>
  <c r="C2353" i="1"/>
  <c r="D2353" i="1"/>
  <c r="E2353" i="1"/>
  <c r="F2353" i="1"/>
  <c r="B2354" i="1"/>
  <c r="C2354" i="1"/>
  <c r="D2354" i="1"/>
  <c r="E2354" i="1"/>
  <c r="F2354" i="1"/>
  <c r="B2355" i="1"/>
  <c r="C2355" i="1"/>
  <c r="D2355" i="1"/>
  <c r="E2355" i="1"/>
  <c r="F2355" i="1"/>
  <c r="B2356" i="1"/>
  <c r="C2356" i="1"/>
  <c r="D2356" i="1"/>
  <c r="E2356" i="1"/>
  <c r="F2356" i="1"/>
  <c r="B2357" i="1"/>
  <c r="C2357" i="1"/>
  <c r="D2357" i="1"/>
  <c r="E2357" i="1"/>
  <c r="F2357" i="1"/>
  <c r="B2358" i="1"/>
  <c r="C2358" i="1"/>
  <c r="D2358" i="1"/>
  <c r="E2358" i="1"/>
  <c r="F2358" i="1"/>
  <c r="B2359" i="1"/>
  <c r="C2359" i="1"/>
  <c r="D2359" i="1"/>
  <c r="E2359" i="1"/>
  <c r="F2359" i="1"/>
  <c r="B2360" i="1"/>
  <c r="C2360" i="1"/>
  <c r="D2360" i="1"/>
  <c r="E2360" i="1"/>
  <c r="F2360" i="1"/>
  <c r="B2361" i="1"/>
  <c r="C2361" i="1"/>
  <c r="D2361" i="1"/>
  <c r="E2361" i="1"/>
  <c r="F2361" i="1"/>
  <c r="B2362" i="1"/>
  <c r="C2362" i="1"/>
  <c r="D2362" i="1"/>
  <c r="E2362" i="1"/>
  <c r="F2362" i="1"/>
  <c r="B2363" i="1"/>
  <c r="C2363" i="1"/>
  <c r="D2363" i="1"/>
  <c r="E2363" i="1"/>
  <c r="F2363" i="1"/>
  <c r="B2364" i="1"/>
  <c r="C2364" i="1"/>
  <c r="D2364" i="1"/>
  <c r="E2364" i="1"/>
  <c r="F2364" i="1"/>
  <c r="B2365" i="1"/>
  <c r="C2365" i="1"/>
  <c r="D2365" i="1"/>
  <c r="E2365" i="1"/>
  <c r="F2365" i="1"/>
  <c r="B2366" i="1"/>
  <c r="C2366" i="1"/>
  <c r="D2366" i="1"/>
  <c r="E2366" i="1"/>
  <c r="F2366" i="1"/>
  <c r="B2367" i="1"/>
  <c r="C2367" i="1"/>
  <c r="D2367" i="1"/>
  <c r="E2367" i="1"/>
  <c r="F2367" i="1"/>
  <c r="B2368" i="1"/>
  <c r="C2368" i="1"/>
  <c r="D2368" i="1"/>
  <c r="E2368" i="1"/>
  <c r="F2368" i="1"/>
  <c r="B2369" i="1"/>
  <c r="C2369" i="1"/>
  <c r="D2369" i="1"/>
  <c r="E2369" i="1"/>
  <c r="F2369" i="1"/>
  <c r="B2370" i="1"/>
  <c r="C2370" i="1"/>
  <c r="D2370" i="1"/>
  <c r="E2370" i="1"/>
  <c r="F2370" i="1"/>
  <c r="B2371" i="1"/>
  <c r="C2371" i="1"/>
  <c r="D2371" i="1"/>
  <c r="E2371" i="1"/>
  <c r="F2371" i="1"/>
  <c r="B2372" i="1"/>
  <c r="C2372" i="1"/>
  <c r="D2372" i="1"/>
  <c r="E2372" i="1"/>
  <c r="F2372" i="1"/>
  <c r="B2373" i="1"/>
  <c r="C2373" i="1"/>
  <c r="D2373" i="1"/>
  <c r="E2373" i="1"/>
  <c r="F2373" i="1"/>
  <c r="B2374" i="1"/>
  <c r="C2374" i="1"/>
  <c r="D2374" i="1"/>
  <c r="E2374" i="1"/>
  <c r="F2374" i="1"/>
  <c r="B2375" i="1"/>
  <c r="C2375" i="1"/>
  <c r="D2375" i="1"/>
  <c r="E2375" i="1"/>
  <c r="F2375" i="1"/>
  <c r="B2376" i="1"/>
  <c r="C2376" i="1"/>
  <c r="D2376" i="1"/>
  <c r="E2376" i="1"/>
  <c r="F2376" i="1"/>
  <c r="B2377" i="1"/>
  <c r="C2377" i="1"/>
  <c r="D2377" i="1"/>
  <c r="E2377" i="1"/>
  <c r="F2377" i="1"/>
  <c r="B2378" i="1"/>
  <c r="C2378" i="1"/>
  <c r="D2378" i="1"/>
  <c r="E2378" i="1"/>
  <c r="F2378" i="1"/>
  <c r="B2379" i="1"/>
  <c r="C2379" i="1"/>
  <c r="D2379" i="1"/>
  <c r="E2379" i="1"/>
  <c r="F2379" i="1"/>
  <c r="B2380" i="1"/>
  <c r="C2380" i="1"/>
  <c r="D2380" i="1"/>
  <c r="E2380" i="1"/>
  <c r="F2380" i="1"/>
  <c r="B2381" i="1"/>
  <c r="C2381" i="1"/>
  <c r="D2381" i="1"/>
  <c r="E2381" i="1"/>
  <c r="F2381" i="1"/>
  <c r="B2382" i="1"/>
  <c r="C2382" i="1"/>
  <c r="D2382" i="1"/>
  <c r="E2382" i="1"/>
  <c r="F2382" i="1"/>
  <c r="B2383" i="1"/>
  <c r="C2383" i="1"/>
  <c r="D2383" i="1"/>
  <c r="E2383" i="1"/>
  <c r="F2383" i="1"/>
  <c r="B2384" i="1"/>
  <c r="C2384" i="1"/>
  <c r="D2384" i="1"/>
  <c r="E2384" i="1"/>
  <c r="F2384" i="1"/>
  <c r="B2385" i="1"/>
  <c r="C2385" i="1"/>
  <c r="D2385" i="1"/>
  <c r="E2385" i="1"/>
  <c r="F2385" i="1"/>
  <c r="B2386" i="1"/>
  <c r="C2386" i="1"/>
  <c r="D2386" i="1"/>
  <c r="E2386" i="1"/>
  <c r="F2386" i="1"/>
  <c r="B2387" i="1"/>
  <c r="C2387" i="1"/>
  <c r="D2387" i="1"/>
  <c r="E2387" i="1"/>
  <c r="F2387" i="1"/>
  <c r="B2388" i="1"/>
  <c r="C2388" i="1"/>
  <c r="D2388" i="1"/>
  <c r="E2388" i="1"/>
  <c r="F2388" i="1"/>
  <c r="B2389" i="1"/>
  <c r="C2389" i="1"/>
  <c r="D2389" i="1"/>
  <c r="E2389" i="1"/>
  <c r="F2389" i="1"/>
  <c r="B2390" i="1"/>
  <c r="C2390" i="1"/>
  <c r="D2390" i="1"/>
  <c r="E2390" i="1"/>
  <c r="F2390" i="1"/>
  <c r="B2391" i="1"/>
  <c r="C2391" i="1"/>
  <c r="D2391" i="1"/>
  <c r="E2391" i="1"/>
  <c r="F2391" i="1"/>
  <c r="B2392" i="1"/>
  <c r="C2392" i="1"/>
  <c r="D2392" i="1"/>
  <c r="E2392" i="1"/>
  <c r="F2392" i="1"/>
  <c r="B2393" i="1"/>
  <c r="C2393" i="1"/>
  <c r="D2393" i="1"/>
  <c r="E2393" i="1"/>
  <c r="F2393" i="1"/>
  <c r="B2394" i="1"/>
  <c r="C2394" i="1"/>
  <c r="D2394" i="1"/>
  <c r="E2394" i="1"/>
  <c r="F2394" i="1"/>
  <c r="B2395" i="1"/>
  <c r="C2395" i="1"/>
  <c r="D2395" i="1"/>
  <c r="E2395" i="1"/>
  <c r="F2395" i="1"/>
  <c r="B2396" i="1"/>
  <c r="C2396" i="1"/>
  <c r="D2396" i="1"/>
  <c r="E2396" i="1"/>
  <c r="F2396" i="1"/>
  <c r="B2397" i="1"/>
  <c r="C2397" i="1"/>
  <c r="D2397" i="1"/>
  <c r="E2397" i="1"/>
  <c r="F2397" i="1"/>
  <c r="B2398" i="1"/>
  <c r="C2398" i="1"/>
  <c r="D2398" i="1"/>
  <c r="E2398" i="1"/>
  <c r="F2398" i="1"/>
  <c r="B2399" i="1"/>
  <c r="C2399" i="1"/>
  <c r="D2399" i="1"/>
  <c r="E2399" i="1"/>
  <c r="F2399" i="1"/>
  <c r="B2400" i="1"/>
  <c r="C2400" i="1"/>
  <c r="D2400" i="1"/>
  <c r="E2400" i="1"/>
  <c r="F2400" i="1"/>
  <c r="B2401" i="1"/>
  <c r="C2401" i="1"/>
  <c r="D2401" i="1"/>
  <c r="E2401" i="1"/>
  <c r="F2401" i="1"/>
  <c r="B2402" i="1"/>
  <c r="C2402" i="1"/>
  <c r="D2402" i="1"/>
  <c r="E2402" i="1"/>
  <c r="F2402" i="1"/>
  <c r="B2403" i="1"/>
  <c r="C2403" i="1"/>
  <c r="D2403" i="1"/>
  <c r="E2403" i="1"/>
  <c r="F2403" i="1"/>
  <c r="B2404" i="1"/>
  <c r="C2404" i="1"/>
  <c r="D2404" i="1"/>
  <c r="E2404" i="1"/>
  <c r="F2404" i="1"/>
  <c r="B2405" i="1"/>
  <c r="C2405" i="1"/>
  <c r="D2405" i="1"/>
  <c r="E2405" i="1"/>
  <c r="F2405" i="1"/>
  <c r="B2406" i="1"/>
  <c r="C2406" i="1"/>
  <c r="D2406" i="1"/>
  <c r="E2406" i="1"/>
  <c r="F2406" i="1"/>
  <c r="B2407" i="1"/>
  <c r="C2407" i="1"/>
  <c r="D2407" i="1"/>
  <c r="E2407" i="1"/>
  <c r="F2407" i="1"/>
  <c r="B2408" i="1"/>
  <c r="D2408" i="1"/>
  <c r="E2408" i="1"/>
  <c r="F2408" i="1"/>
  <c r="B2409" i="1"/>
  <c r="C2409" i="1"/>
  <c r="D2409" i="1"/>
  <c r="E2409" i="1"/>
  <c r="F2409" i="1"/>
  <c r="B2410" i="1"/>
  <c r="C2410" i="1"/>
  <c r="D2410" i="1"/>
  <c r="E2410" i="1"/>
  <c r="F2410" i="1"/>
  <c r="B2411" i="1"/>
  <c r="C2411" i="1"/>
  <c r="D2411" i="1"/>
  <c r="E2411" i="1"/>
  <c r="F2411" i="1"/>
  <c r="B2412" i="1"/>
  <c r="C2412" i="1"/>
  <c r="D2412" i="1"/>
  <c r="E2412" i="1"/>
  <c r="F2412" i="1"/>
  <c r="B2413" i="1"/>
  <c r="C2413" i="1"/>
  <c r="D2413" i="1"/>
  <c r="E2413" i="1"/>
  <c r="F2413" i="1"/>
  <c r="B2414" i="1"/>
  <c r="C2414" i="1"/>
  <c r="D2414" i="1"/>
  <c r="E2414" i="1"/>
  <c r="F2414" i="1"/>
  <c r="B2415" i="1"/>
  <c r="C2415" i="1"/>
  <c r="D2415" i="1"/>
  <c r="E2415" i="1"/>
  <c r="F2415" i="1"/>
  <c r="B2416" i="1"/>
  <c r="C2416" i="1"/>
  <c r="D2416" i="1"/>
  <c r="E2416" i="1"/>
  <c r="F2416" i="1"/>
  <c r="B2417" i="1"/>
  <c r="C2417" i="1"/>
  <c r="D2417" i="1"/>
  <c r="E2417" i="1"/>
  <c r="F2417" i="1"/>
  <c r="B2418" i="1"/>
  <c r="C2418" i="1"/>
  <c r="D2418" i="1"/>
  <c r="E2418" i="1"/>
  <c r="F2418" i="1"/>
  <c r="B2419" i="1"/>
  <c r="C2419" i="1"/>
  <c r="D2419" i="1"/>
  <c r="E2419" i="1"/>
  <c r="F2419" i="1"/>
  <c r="B2420" i="1"/>
  <c r="C2420" i="1"/>
  <c r="D2420" i="1"/>
  <c r="E2420" i="1"/>
  <c r="F2420" i="1"/>
  <c r="B2421" i="1"/>
  <c r="C2421" i="1"/>
  <c r="D2421" i="1"/>
  <c r="E2421" i="1"/>
  <c r="F2421" i="1"/>
  <c r="B2422" i="1"/>
  <c r="C2422" i="1"/>
  <c r="D2422" i="1"/>
  <c r="E2422" i="1"/>
  <c r="F2422" i="1"/>
  <c r="B2423" i="1"/>
  <c r="C2423" i="1"/>
  <c r="D2423" i="1"/>
  <c r="E2423" i="1"/>
  <c r="F2423" i="1"/>
  <c r="B2424" i="1"/>
  <c r="C2424" i="1"/>
  <c r="D2424" i="1"/>
  <c r="E2424" i="1"/>
  <c r="F2424" i="1"/>
  <c r="B2425" i="1"/>
  <c r="C2425" i="1"/>
  <c r="D2425" i="1"/>
  <c r="E2425" i="1"/>
  <c r="F2425" i="1"/>
  <c r="B2426" i="1"/>
  <c r="C2426" i="1"/>
  <c r="D2426" i="1"/>
  <c r="E2426" i="1"/>
  <c r="F2426" i="1"/>
  <c r="B2427" i="1"/>
  <c r="C2427" i="1"/>
  <c r="D2427" i="1"/>
  <c r="E2427" i="1"/>
  <c r="F2427" i="1"/>
  <c r="B2428" i="1"/>
  <c r="C2428" i="1"/>
  <c r="D2428" i="1"/>
  <c r="E2428" i="1"/>
  <c r="F2428" i="1"/>
  <c r="B2429" i="1"/>
  <c r="C2429" i="1"/>
  <c r="D2429" i="1"/>
  <c r="E2429" i="1"/>
  <c r="F2429" i="1"/>
  <c r="B2430" i="1"/>
  <c r="C2430" i="1"/>
  <c r="D2430" i="1"/>
  <c r="E2430" i="1"/>
  <c r="F2430" i="1"/>
  <c r="B2431" i="1"/>
  <c r="C2431" i="1"/>
  <c r="D2431" i="1"/>
  <c r="E2431" i="1"/>
  <c r="F2431" i="1"/>
  <c r="B2432" i="1"/>
  <c r="C2432" i="1"/>
  <c r="D2432" i="1"/>
  <c r="E2432" i="1"/>
  <c r="F2432" i="1"/>
  <c r="B2433" i="1"/>
  <c r="C2433" i="1"/>
  <c r="D2433" i="1"/>
  <c r="E2433" i="1"/>
  <c r="F2433" i="1"/>
  <c r="B2434" i="1"/>
  <c r="C2434" i="1"/>
  <c r="D2434" i="1"/>
  <c r="E2434" i="1"/>
  <c r="F2434" i="1"/>
  <c r="B2435" i="1"/>
  <c r="C2435" i="1"/>
  <c r="D2435" i="1"/>
  <c r="E2435" i="1"/>
  <c r="F2435" i="1"/>
  <c r="B2436" i="1"/>
  <c r="C2436" i="1"/>
  <c r="D2436" i="1"/>
  <c r="E2436" i="1"/>
  <c r="F2436" i="1"/>
  <c r="B2437" i="1"/>
  <c r="C2437" i="1"/>
  <c r="D2437" i="1"/>
  <c r="E2437" i="1"/>
  <c r="F2437" i="1"/>
  <c r="B2438" i="1"/>
  <c r="C2438" i="1"/>
  <c r="D2438" i="1"/>
  <c r="E2438" i="1"/>
  <c r="F2438" i="1"/>
  <c r="B2439" i="1"/>
  <c r="C2439" i="1"/>
  <c r="D2439" i="1"/>
  <c r="E2439" i="1"/>
  <c r="F2439" i="1"/>
  <c r="B2440" i="1"/>
  <c r="C2440" i="1"/>
  <c r="D2440" i="1"/>
  <c r="E2440" i="1"/>
  <c r="F2440" i="1"/>
  <c r="B2441" i="1"/>
  <c r="C2441" i="1"/>
  <c r="D2441" i="1"/>
  <c r="E2441" i="1"/>
  <c r="F2441" i="1"/>
  <c r="B2442" i="1"/>
  <c r="C2442" i="1"/>
  <c r="D2442" i="1"/>
  <c r="E2442" i="1"/>
  <c r="F2442" i="1"/>
  <c r="B2443" i="1"/>
  <c r="C2443" i="1"/>
  <c r="D2443" i="1"/>
  <c r="E2443" i="1"/>
  <c r="F2443" i="1"/>
  <c r="B2444" i="1"/>
  <c r="C2444" i="1"/>
  <c r="D2444" i="1"/>
  <c r="E2444" i="1"/>
  <c r="F2444" i="1"/>
  <c r="B2445" i="1"/>
  <c r="C2445" i="1"/>
  <c r="D2445" i="1"/>
  <c r="E2445" i="1"/>
  <c r="F2445" i="1"/>
  <c r="B2446" i="1"/>
  <c r="C2446" i="1"/>
  <c r="D2446" i="1"/>
  <c r="E2446" i="1"/>
  <c r="F2446" i="1"/>
  <c r="B2447" i="1"/>
  <c r="C2447" i="1"/>
  <c r="D2447" i="1"/>
  <c r="E2447" i="1"/>
  <c r="F2447" i="1"/>
  <c r="B2448" i="1"/>
  <c r="C2448" i="1"/>
  <c r="D2448" i="1"/>
  <c r="E2448" i="1"/>
  <c r="F2448" i="1"/>
  <c r="B2449" i="1"/>
  <c r="C2449" i="1"/>
  <c r="D2449" i="1"/>
  <c r="E2449" i="1"/>
  <c r="F2449" i="1"/>
  <c r="B2450" i="1"/>
  <c r="C2450" i="1"/>
  <c r="D2450" i="1"/>
  <c r="E2450" i="1"/>
  <c r="F2450" i="1"/>
  <c r="B2451" i="1"/>
  <c r="C2451" i="1"/>
  <c r="D2451" i="1"/>
  <c r="E2451" i="1"/>
  <c r="F2451" i="1"/>
  <c r="B2452" i="1"/>
  <c r="C2452" i="1"/>
  <c r="D2452" i="1"/>
  <c r="E2452" i="1"/>
  <c r="F2452" i="1"/>
  <c r="B2453" i="1"/>
  <c r="C2453" i="1"/>
  <c r="D2453" i="1"/>
  <c r="E2453" i="1"/>
  <c r="F2453" i="1"/>
  <c r="B2454" i="1"/>
  <c r="C2454" i="1"/>
  <c r="D2454" i="1"/>
  <c r="E2454" i="1"/>
  <c r="F2454" i="1"/>
  <c r="B2455" i="1"/>
  <c r="C2455" i="1"/>
  <c r="D2455" i="1"/>
  <c r="E2455" i="1"/>
  <c r="F2455" i="1"/>
  <c r="B2456" i="1"/>
  <c r="C2456" i="1"/>
  <c r="D2456" i="1"/>
  <c r="E2456" i="1"/>
  <c r="F2456" i="1"/>
  <c r="B2457" i="1"/>
  <c r="C2457" i="1"/>
  <c r="D2457" i="1"/>
  <c r="E2457" i="1"/>
  <c r="F2457" i="1"/>
  <c r="B2458" i="1"/>
  <c r="C2458" i="1"/>
  <c r="D2458" i="1"/>
  <c r="E2458" i="1"/>
  <c r="F2458" i="1"/>
  <c r="B2459" i="1"/>
  <c r="C2459" i="1"/>
  <c r="D2459" i="1"/>
  <c r="E2459" i="1"/>
  <c r="F2459" i="1"/>
  <c r="B2460" i="1"/>
  <c r="C2460" i="1"/>
  <c r="D2460" i="1"/>
  <c r="E2460" i="1"/>
  <c r="F2460" i="1"/>
  <c r="B2461" i="1"/>
  <c r="C2461" i="1"/>
  <c r="D2461" i="1"/>
  <c r="E2461" i="1"/>
  <c r="F2461" i="1"/>
  <c r="B2462" i="1"/>
  <c r="C2462" i="1"/>
  <c r="D2462" i="1"/>
  <c r="E2462" i="1"/>
  <c r="F2462" i="1"/>
  <c r="B2463" i="1"/>
  <c r="C2463" i="1"/>
  <c r="D2463" i="1"/>
  <c r="E2463" i="1"/>
  <c r="F2463" i="1"/>
  <c r="B2464" i="1"/>
  <c r="C2464" i="1"/>
  <c r="D2464" i="1"/>
  <c r="E2464" i="1"/>
  <c r="F2464" i="1"/>
  <c r="B2465" i="1"/>
  <c r="C2465" i="1"/>
  <c r="D2465" i="1"/>
  <c r="E2465" i="1"/>
  <c r="F2465" i="1"/>
  <c r="B2466" i="1"/>
  <c r="C2466" i="1"/>
  <c r="D2466" i="1"/>
  <c r="E2466" i="1"/>
  <c r="F2466" i="1"/>
  <c r="B2467" i="1"/>
  <c r="C2467" i="1"/>
  <c r="D2467" i="1"/>
  <c r="E2467" i="1"/>
  <c r="F2467" i="1"/>
  <c r="B2468" i="1"/>
  <c r="C2468" i="1"/>
  <c r="D2468" i="1"/>
  <c r="E2468" i="1"/>
  <c r="F2468" i="1"/>
  <c r="B2469" i="1"/>
  <c r="C2469" i="1"/>
  <c r="D2469" i="1"/>
  <c r="E2469" i="1"/>
  <c r="F2469" i="1"/>
  <c r="B2470" i="1"/>
  <c r="C2470" i="1"/>
  <c r="D2470" i="1"/>
  <c r="E2470" i="1"/>
  <c r="F2470" i="1"/>
  <c r="B2471" i="1"/>
  <c r="C2471" i="1"/>
  <c r="D2471" i="1"/>
  <c r="E2471" i="1"/>
  <c r="F2471" i="1"/>
  <c r="B2472" i="1"/>
  <c r="C2472" i="1"/>
  <c r="D2472" i="1"/>
  <c r="E2472" i="1"/>
  <c r="F2472" i="1"/>
  <c r="B2473" i="1"/>
  <c r="C2473" i="1"/>
  <c r="D2473" i="1"/>
  <c r="E2473" i="1"/>
  <c r="F2473" i="1"/>
  <c r="B2474" i="1"/>
  <c r="C2474" i="1"/>
  <c r="D2474" i="1"/>
  <c r="E2474" i="1"/>
  <c r="F2474" i="1"/>
  <c r="B2475" i="1"/>
  <c r="C2475" i="1"/>
  <c r="D2475" i="1"/>
  <c r="E2475" i="1"/>
  <c r="F2475" i="1"/>
  <c r="B2476" i="1"/>
  <c r="C2476" i="1"/>
  <c r="D2476" i="1"/>
  <c r="E2476" i="1"/>
  <c r="F2476" i="1"/>
  <c r="B2477" i="1"/>
  <c r="C2477" i="1"/>
  <c r="D2477" i="1"/>
  <c r="E2477" i="1"/>
  <c r="F2477" i="1"/>
  <c r="B2478" i="1"/>
  <c r="C2478" i="1"/>
  <c r="D2478" i="1"/>
  <c r="E2478" i="1"/>
  <c r="F2478" i="1"/>
  <c r="B2479" i="1"/>
  <c r="C2479" i="1"/>
  <c r="D2479" i="1"/>
  <c r="E2479" i="1"/>
  <c r="F2479" i="1"/>
  <c r="B2480" i="1"/>
  <c r="C2480" i="1"/>
  <c r="D2480" i="1"/>
  <c r="E2480" i="1"/>
  <c r="F2480" i="1"/>
  <c r="B2481" i="1"/>
  <c r="C2481" i="1"/>
  <c r="D2481" i="1"/>
  <c r="E2481" i="1"/>
  <c r="F2481" i="1"/>
  <c r="B2482" i="1"/>
  <c r="C2482" i="1"/>
  <c r="D2482" i="1"/>
  <c r="E2482" i="1"/>
  <c r="F2482" i="1"/>
  <c r="B2483" i="1"/>
  <c r="C2483" i="1"/>
  <c r="D2483" i="1"/>
  <c r="E2483" i="1"/>
  <c r="F2483" i="1"/>
  <c r="B2484" i="1"/>
  <c r="C2484" i="1"/>
  <c r="D2484" i="1"/>
  <c r="E2484" i="1"/>
  <c r="F2484" i="1"/>
  <c r="B2485" i="1"/>
  <c r="C2485" i="1"/>
  <c r="D2485" i="1"/>
  <c r="E2485" i="1"/>
  <c r="F2485" i="1"/>
  <c r="B2486" i="1"/>
  <c r="C2486" i="1"/>
  <c r="D2486" i="1"/>
  <c r="E2486" i="1"/>
  <c r="F2486" i="1"/>
  <c r="B2487" i="1"/>
  <c r="C2487" i="1"/>
  <c r="D2487" i="1"/>
  <c r="E2487" i="1"/>
  <c r="F2487" i="1"/>
  <c r="B2488" i="1"/>
  <c r="C2488" i="1"/>
  <c r="D2488" i="1"/>
  <c r="E2488" i="1"/>
  <c r="F2488" i="1"/>
  <c r="B2489" i="1"/>
  <c r="C2489" i="1"/>
  <c r="D2489" i="1"/>
  <c r="E2489" i="1"/>
  <c r="F2489" i="1"/>
  <c r="B2490" i="1"/>
  <c r="C2490" i="1"/>
  <c r="D2490" i="1"/>
  <c r="E2490" i="1"/>
  <c r="F2490" i="1"/>
  <c r="B2491" i="1"/>
  <c r="C2491" i="1"/>
  <c r="D2491" i="1"/>
  <c r="E2491" i="1"/>
  <c r="F2491" i="1"/>
  <c r="B2492" i="1"/>
  <c r="C2492" i="1"/>
  <c r="D2492" i="1"/>
  <c r="E2492" i="1"/>
  <c r="F2492" i="1"/>
  <c r="B2493" i="1"/>
  <c r="C2493" i="1"/>
  <c r="D2493" i="1"/>
  <c r="E2493" i="1"/>
  <c r="F2493" i="1"/>
  <c r="B2494" i="1"/>
  <c r="C2494" i="1"/>
  <c r="D2494" i="1"/>
  <c r="E2494" i="1"/>
  <c r="F2494" i="1"/>
  <c r="B2495" i="1"/>
  <c r="C2495" i="1"/>
  <c r="D2495" i="1"/>
  <c r="E2495" i="1"/>
  <c r="F2495" i="1"/>
  <c r="B2496" i="1"/>
  <c r="C2496" i="1"/>
  <c r="D2496" i="1"/>
  <c r="E2496" i="1"/>
  <c r="F2496" i="1"/>
  <c r="B2497" i="1"/>
  <c r="C2497" i="1"/>
  <c r="D2497" i="1"/>
  <c r="E2497" i="1"/>
  <c r="F2497" i="1"/>
  <c r="B2498" i="1"/>
  <c r="C2498" i="1"/>
  <c r="D2498" i="1"/>
  <c r="E2498" i="1"/>
  <c r="F2498" i="1"/>
  <c r="B2499" i="1"/>
  <c r="C2499" i="1"/>
  <c r="D2499" i="1"/>
  <c r="E2499" i="1"/>
  <c r="F2499" i="1"/>
  <c r="B2500" i="1"/>
  <c r="C2500" i="1"/>
  <c r="D2500" i="1"/>
  <c r="E2500" i="1"/>
  <c r="F2500" i="1"/>
  <c r="B2501" i="1"/>
  <c r="C2501" i="1"/>
  <c r="D2501" i="1"/>
  <c r="E2501" i="1"/>
  <c r="F2501" i="1"/>
  <c r="B2502" i="1"/>
  <c r="C2502" i="1"/>
  <c r="D2502" i="1"/>
  <c r="E2502" i="1"/>
  <c r="F2502" i="1"/>
  <c r="B2503" i="1"/>
  <c r="C2503" i="1"/>
  <c r="D2503" i="1"/>
  <c r="E2503" i="1"/>
  <c r="F2503" i="1"/>
  <c r="B2504" i="1"/>
  <c r="C2504" i="1"/>
  <c r="D2504" i="1"/>
  <c r="E2504" i="1"/>
  <c r="F2504" i="1"/>
  <c r="B2505" i="1"/>
  <c r="C2505" i="1"/>
  <c r="D2505" i="1"/>
  <c r="E2505" i="1"/>
  <c r="F2505" i="1"/>
  <c r="B2506" i="1"/>
  <c r="C2506" i="1"/>
  <c r="D2506" i="1"/>
  <c r="E2506" i="1"/>
  <c r="F2506" i="1"/>
  <c r="B2507" i="1"/>
  <c r="C2507" i="1"/>
  <c r="D2507" i="1"/>
  <c r="E2507" i="1"/>
  <c r="F2507" i="1"/>
  <c r="B2508" i="1"/>
  <c r="C2508" i="1"/>
  <c r="D2508" i="1"/>
  <c r="E2508" i="1"/>
  <c r="F2508" i="1"/>
  <c r="B2509" i="1"/>
  <c r="C2509" i="1"/>
  <c r="D2509" i="1"/>
  <c r="E2509" i="1"/>
  <c r="F2509" i="1"/>
  <c r="B2510" i="1"/>
  <c r="C2510" i="1"/>
  <c r="D2510" i="1"/>
  <c r="E2510" i="1"/>
  <c r="F2510" i="1"/>
  <c r="B2511" i="1"/>
  <c r="C2511" i="1"/>
  <c r="D2511" i="1"/>
  <c r="E2511" i="1"/>
  <c r="F2511" i="1"/>
  <c r="B2512" i="1"/>
  <c r="C2512" i="1"/>
  <c r="D2512" i="1"/>
  <c r="E2512" i="1"/>
  <c r="F2512" i="1"/>
  <c r="B2513" i="1"/>
  <c r="C2513" i="1"/>
  <c r="D2513" i="1"/>
  <c r="E2513" i="1"/>
  <c r="F2513" i="1"/>
  <c r="B2514" i="1"/>
  <c r="C2514" i="1"/>
  <c r="D2514" i="1"/>
  <c r="E2514" i="1"/>
  <c r="F2514" i="1"/>
  <c r="B2515" i="1"/>
  <c r="C2515" i="1"/>
  <c r="D2515" i="1"/>
  <c r="E2515" i="1"/>
  <c r="F2515" i="1"/>
  <c r="B2516" i="1"/>
  <c r="C2516" i="1"/>
  <c r="D2516" i="1"/>
  <c r="E2516" i="1"/>
  <c r="F2516" i="1"/>
  <c r="B2517" i="1"/>
  <c r="C2517" i="1"/>
  <c r="D2517" i="1"/>
  <c r="E2517" i="1"/>
  <c r="F2517" i="1"/>
  <c r="B2518" i="1"/>
  <c r="C2518" i="1"/>
  <c r="D2518" i="1"/>
  <c r="E2518" i="1"/>
  <c r="F2518" i="1"/>
  <c r="B2519" i="1"/>
  <c r="C2519" i="1"/>
  <c r="D2519" i="1"/>
  <c r="E2519" i="1"/>
  <c r="F2519" i="1"/>
  <c r="B2520" i="1"/>
  <c r="C2520" i="1"/>
  <c r="D2520" i="1"/>
  <c r="E2520" i="1"/>
  <c r="F2520" i="1"/>
  <c r="B2521" i="1"/>
  <c r="C2521" i="1"/>
  <c r="D2521" i="1"/>
  <c r="E2521" i="1"/>
  <c r="F2521" i="1"/>
  <c r="B2522" i="1"/>
  <c r="C2522" i="1"/>
  <c r="D2522" i="1"/>
  <c r="E2522" i="1"/>
  <c r="F2522" i="1"/>
  <c r="B2523" i="1"/>
  <c r="C2523" i="1"/>
  <c r="D2523" i="1"/>
  <c r="E2523" i="1"/>
  <c r="F2523" i="1"/>
  <c r="B2524" i="1"/>
  <c r="C2524" i="1"/>
  <c r="D2524" i="1"/>
  <c r="E2524" i="1"/>
  <c r="F2524" i="1"/>
  <c r="B2525" i="1"/>
  <c r="C2525" i="1"/>
  <c r="D2525" i="1"/>
  <c r="E2525" i="1"/>
  <c r="F2525" i="1"/>
  <c r="B2526" i="1"/>
  <c r="C2526" i="1"/>
  <c r="D2526" i="1"/>
  <c r="E2526" i="1"/>
  <c r="F2526" i="1"/>
  <c r="B2527" i="1"/>
  <c r="C2527" i="1"/>
  <c r="D2527" i="1"/>
  <c r="E2527" i="1"/>
  <c r="F2527" i="1"/>
  <c r="B2528" i="1"/>
  <c r="C2528" i="1"/>
  <c r="D2528" i="1"/>
  <c r="E2528" i="1"/>
  <c r="F2528" i="1"/>
  <c r="B2529" i="1"/>
  <c r="C2529" i="1"/>
  <c r="D2529" i="1"/>
  <c r="E2529" i="1"/>
  <c r="F2529" i="1"/>
  <c r="B2530" i="1"/>
  <c r="C2530" i="1"/>
  <c r="D2530" i="1"/>
  <c r="E2530" i="1"/>
  <c r="F2530" i="1"/>
  <c r="B2531" i="1"/>
  <c r="C2531" i="1"/>
  <c r="D2531" i="1"/>
  <c r="E2531" i="1"/>
  <c r="F2531" i="1"/>
  <c r="B2532" i="1"/>
  <c r="C2532" i="1"/>
  <c r="D2532" i="1"/>
  <c r="E2532" i="1"/>
  <c r="F2532" i="1"/>
  <c r="B2533" i="1"/>
  <c r="C2533" i="1"/>
  <c r="D2533" i="1"/>
  <c r="E2533" i="1"/>
  <c r="F2533" i="1"/>
  <c r="B2534" i="1"/>
  <c r="C2534" i="1"/>
  <c r="D2534" i="1"/>
  <c r="E2534" i="1"/>
  <c r="F2534" i="1"/>
  <c r="B2535" i="1"/>
  <c r="C2535" i="1"/>
  <c r="D2535" i="1"/>
  <c r="E2535" i="1"/>
  <c r="F2535" i="1"/>
  <c r="B2536" i="1"/>
  <c r="C2536" i="1"/>
  <c r="D2536" i="1"/>
  <c r="E2536" i="1"/>
  <c r="F2536" i="1"/>
  <c r="B2537" i="1"/>
  <c r="C2537" i="1"/>
  <c r="D2537" i="1"/>
  <c r="E2537" i="1"/>
  <c r="F2537" i="1"/>
  <c r="B2538" i="1"/>
  <c r="C2538" i="1"/>
  <c r="D2538" i="1"/>
  <c r="E2538" i="1"/>
  <c r="F2538" i="1"/>
  <c r="B2539" i="1"/>
  <c r="C2539" i="1"/>
  <c r="D2539" i="1"/>
  <c r="E2539" i="1"/>
  <c r="F2539" i="1"/>
  <c r="B2540" i="1"/>
  <c r="C2540" i="1"/>
  <c r="D2540" i="1"/>
  <c r="E2540" i="1"/>
  <c r="F2540" i="1"/>
  <c r="B2541" i="1"/>
  <c r="C2541" i="1"/>
  <c r="D2541" i="1"/>
  <c r="E2541" i="1"/>
  <c r="F2541" i="1"/>
  <c r="B2542" i="1"/>
  <c r="C2542" i="1"/>
  <c r="D2542" i="1"/>
  <c r="E2542" i="1"/>
  <c r="F2542" i="1"/>
  <c r="B2543" i="1"/>
  <c r="C2543" i="1"/>
  <c r="D2543" i="1"/>
  <c r="E2543" i="1"/>
  <c r="F2543" i="1"/>
  <c r="B2544" i="1"/>
  <c r="C2544" i="1"/>
  <c r="D2544" i="1"/>
  <c r="E2544" i="1"/>
  <c r="F2544" i="1"/>
  <c r="B2545" i="1"/>
  <c r="C2545" i="1"/>
  <c r="D2545" i="1"/>
  <c r="E2545" i="1"/>
  <c r="F2545" i="1"/>
  <c r="B2546" i="1"/>
  <c r="C2546" i="1"/>
  <c r="D2546" i="1"/>
  <c r="E2546" i="1"/>
  <c r="F2546" i="1"/>
  <c r="B2547" i="1"/>
  <c r="C2547" i="1"/>
  <c r="D2547" i="1"/>
  <c r="E2547" i="1"/>
  <c r="F2547" i="1"/>
  <c r="B2548" i="1"/>
  <c r="C2548" i="1"/>
  <c r="D2548" i="1"/>
  <c r="E2548" i="1"/>
  <c r="F2548" i="1"/>
  <c r="B2549" i="1"/>
  <c r="C2549" i="1"/>
  <c r="D2549" i="1"/>
  <c r="E2549" i="1"/>
  <c r="F2549" i="1"/>
  <c r="B2550" i="1"/>
  <c r="C2550" i="1"/>
  <c r="D2550" i="1"/>
  <c r="E2550" i="1"/>
  <c r="F2550" i="1"/>
  <c r="B2551" i="1"/>
  <c r="C2551" i="1"/>
  <c r="D2551" i="1"/>
  <c r="E2551" i="1"/>
  <c r="F2551" i="1"/>
  <c r="B2552" i="1"/>
  <c r="C2552" i="1"/>
  <c r="D2552" i="1"/>
  <c r="E2552" i="1"/>
  <c r="F2552" i="1"/>
  <c r="B2553" i="1"/>
  <c r="C2553" i="1"/>
  <c r="D2553" i="1"/>
  <c r="E2553" i="1"/>
  <c r="F2553" i="1"/>
  <c r="B2554" i="1"/>
  <c r="C2554" i="1"/>
  <c r="D2554" i="1"/>
  <c r="E2554" i="1"/>
  <c r="F2554" i="1"/>
  <c r="B2555" i="1"/>
  <c r="C2555" i="1"/>
  <c r="D2555" i="1"/>
  <c r="E2555" i="1"/>
  <c r="F2555" i="1"/>
  <c r="B2556" i="1"/>
  <c r="C2556" i="1"/>
  <c r="D2556" i="1"/>
  <c r="E2556" i="1"/>
  <c r="F2556" i="1"/>
  <c r="B2557" i="1"/>
  <c r="C2557" i="1"/>
  <c r="D2557" i="1"/>
  <c r="E2557" i="1"/>
  <c r="F2557" i="1"/>
  <c r="B2558" i="1"/>
  <c r="C2558" i="1"/>
  <c r="D2558" i="1"/>
  <c r="E2558" i="1"/>
  <c r="F2558" i="1"/>
  <c r="B2559" i="1"/>
  <c r="C2559" i="1"/>
  <c r="D2559" i="1"/>
  <c r="E2559" i="1"/>
  <c r="F2559" i="1"/>
  <c r="B2560" i="1"/>
  <c r="C2560" i="1"/>
  <c r="D2560" i="1"/>
  <c r="E2560" i="1"/>
  <c r="F2560" i="1"/>
  <c r="B2561" i="1"/>
  <c r="C2561" i="1"/>
  <c r="D2561" i="1"/>
  <c r="E2561" i="1"/>
  <c r="F2561" i="1"/>
  <c r="B2562" i="1"/>
  <c r="C2562" i="1"/>
  <c r="D2562" i="1"/>
  <c r="E2562" i="1"/>
  <c r="F2562" i="1"/>
  <c r="B2563" i="1"/>
  <c r="C2563" i="1"/>
  <c r="D2563" i="1"/>
  <c r="E2563" i="1"/>
  <c r="F2563" i="1"/>
  <c r="B2564" i="1"/>
  <c r="C2564" i="1"/>
  <c r="D2564" i="1"/>
  <c r="E2564" i="1"/>
  <c r="F2564" i="1"/>
  <c r="B2565" i="1"/>
  <c r="C2565" i="1"/>
  <c r="D2565" i="1"/>
  <c r="E2565" i="1"/>
  <c r="F2565" i="1"/>
  <c r="B2566" i="1"/>
  <c r="C2566" i="1"/>
  <c r="D2566" i="1"/>
  <c r="E2566" i="1"/>
  <c r="F2566" i="1"/>
  <c r="B2567" i="1"/>
  <c r="C2567" i="1"/>
  <c r="D2567" i="1"/>
  <c r="E2567" i="1"/>
  <c r="F2567" i="1"/>
  <c r="B2568" i="1"/>
  <c r="C2568" i="1"/>
  <c r="D2568" i="1"/>
  <c r="E2568" i="1"/>
  <c r="F2568" i="1"/>
  <c r="B2569" i="1"/>
  <c r="C2569" i="1"/>
  <c r="D2569" i="1"/>
  <c r="E2569" i="1"/>
  <c r="F2569" i="1"/>
  <c r="B2570" i="1"/>
  <c r="C2570" i="1"/>
  <c r="D2570" i="1"/>
  <c r="E2570" i="1"/>
  <c r="F2570" i="1"/>
  <c r="B2571" i="1"/>
  <c r="C2571" i="1"/>
  <c r="D2571" i="1"/>
  <c r="E2571" i="1"/>
  <c r="F2571" i="1"/>
  <c r="B2572" i="1"/>
  <c r="C2572" i="1"/>
  <c r="D2572" i="1"/>
  <c r="E2572" i="1"/>
  <c r="F2572" i="1"/>
  <c r="B2573" i="1"/>
  <c r="C2573" i="1"/>
  <c r="D2573" i="1"/>
  <c r="E2573" i="1"/>
  <c r="F2573" i="1"/>
  <c r="B2574" i="1"/>
  <c r="C2574" i="1"/>
  <c r="D2574" i="1"/>
  <c r="E2574" i="1"/>
  <c r="F2574" i="1"/>
  <c r="B2575" i="1"/>
  <c r="C2575" i="1"/>
  <c r="D2575" i="1"/>
  <c r="E2575" i="1"/>
  <c r="F2575" i="1"/>
  <c r="B2576" i="1"/>
  <c r="C2576" i="1"/>
  <c r="D2576" i="1"/>
  <c r="E2576" i="1"/>
  <c r="F2576" i="1"/>
  <c r="B2577" i="1"/>
  <c r="C2577" i="1"/>
  <c r="D2577" i="1"/>
  <c r="E2577" i="1"/>
  <c r="F2577" i="1"/>
  <c r="B2578" i="1"/>
  <c r="C2578" i="1"/>
  <c r="D2578" i="1"/>
  <c r="E2578" i="1"/>
  <c r="F2578" i="1"/>
  <c r="B2579" i="1"/>
  <c r="C2579" i="1"/>
  <c r="D2579" i="1"/>
  <c r="E2579" i="1"/>
  <c r="F2579" i="1"/>
  <c r="B2580" i="1"/>
  <c r="C2580" i="1"/>
  <c r="D2580" i="1"/>
  <c r="E2580" i="1"/>
  <c r="F2580" i="1"/>
  <c r="B2581" i="1"/>
  <c r="C2581" i="1"/>
  <c r="D2581" i="1"/>
  <c r="E2581" i="1"/>
  <c r="F2581" i="1"/>
  <c r="B2582" i="1"/>
  <c r="C2582" i="1"/>
  <c r="D2582" i="1"/>
  <c r="E2582" i="1"/>
  <c r="F2582" i="1"/>
  <c r="B2583" i="1"/>
  <c r="C2583" i="1"/>
  <c r="D2583" i="1"/>
  <c r="E2583" i="1"/>
  <c r="F2583" i="1"/>
  <c r="B2584" i="1"/>
  <c r="C2584" i="1"/>
  <c r="D2584" i="1"/>
  <c r="E2584" i="1"/>
  <c r="F2584" i="1"/>
  <c r="B2585" i="1"/>
  <c r="C2585" i="1"/>
  <c r="D2585" i="1"/>
  <c r="E2585" i="1"/>
  <c r="F2585" i="1"/>
  <c r="B2586" i="1"/>
  <c r="C2586" i="1"/>
  <c r="D2586" i="1"/>
  <c r="E2586" i="1"/>
  <c r="F2586" i="1"/>
  <c r="B2587" i="1"/>
  <c r="C2587" i="1"/>
  <c r="D2587" i="1"/>
  <c r="E2587" i="1"/>
  <c r="F2587" i="1"/>
  <c r="B2588" i="1"/>
  <c r="C2588" i="1"/>
  <c r="D2588" i="1"/>
  <c r="E2588" i="1"/>
  <c r="F2588" i="1"/>
  <c r="B2589" i="1"/>
  <c r="C2589" i="1"/>
  <c r="D2589" i="1"/>
  <c r="E2589" i="1"/>
  <c r="F2589" i="1"/>
  <c r="B2590" i="1"/>
  <c r="C2590" i="1"/>
  <c r="D2590" i="1"/>
  <c r="E2590" i="1"/>
  <c r="F2590" i="1"/>
  <c r="B2591" i="1"/>
  <c r="C2591" i="1"/>
  <c r="D2591" i="1"/>
  <c r="E2591" i="1"/>
  <c r="F2591" i="1"/>
  <c r="B2592" i="1"/>
  <c r="C2592" i="1"/>
  <c r="D2592" i="1"/>
  <c r="E2592" i="1"/>
  <c r="F2592" i="1"/>
  <c r="B2593" i="1"/>
  <c r="C2593" i="1"/>
  <c r="D2593" i="1"/>
  <c r="E2593" i="1"/>
  <c r="F2593" i="1"/>
  <c r="B2594" i="1"/>
  <c r="C2594" i="1"/>
  <c r="D2594" i="1"/>
  <c r="E2594" i="1"/>
  <c r="F2594" i="1"/>
  <c r="B2595" i="1"/>
  <c r="C2595" i="1"/>
  <c r="D2595" i="1"/>
  <c r="E2595" i="1"/>
  <c r="F2595" i="1"/>
  <c r="B2596" i="1"/>
  <c r="C2596" i="1"/>
  <c r="D2596" i="1"/>
  <c r="E2596" i="1"/>
  <c r="F2596" i="1"/>
  <c r="B2597" i="1"/>
  <c r="C2597" i="1"/>
  <c r="D2597" i="1"/>
  <c r="E2597" i="1"/>
  <c r="F2597" i="1"/>
  <c r="B2598" i="1"/>
  <c r="C2598" i="1"/>
  <c r="D2598" i="1"/>
  <c r="E2598" i="1"/>
  <c r="F2598" i="1"/>
  <c r="B2599" i="1"/>
  <c r="C2599" i="1"/>
  <c r="D2599" i="1"/>
  <c r="E2599" i="1"/>
  <c r="F2599" i="1"/>
  <c r="B2600" i="1"/>
  <c r="C2600" i="1"/>
  <c r="D2600" i="1"/>
  <c r="E2600" i="1"/>
  <c r="F2600" i="1"/>
  <c r="B2601" i="1"/>
  <c r="C2601" i="1"/>
  <c r="D2601" i="1"/>
  <c r="E2601" i="1"/>
  <c r="F2601" i="1"/>
  <c r="B2602" i="1"/>
  <c r="C2602" i="1"/>
  <c r="D2602" i="1"/>
  <c r="E2602" i="1"/>
  <c r="F2602" i="1"/>
  <c r="B2603" i="1"/>
  <c r="C2603" i="1"/>
  <c r="D2603" i="1"/>
  <c r="E2603" i="1"/>
  <c r="F2603" i="1"/>
  <c r="B2604" i="1"/>
  <c r="C2604" i="1"/>
  <c r="D2604" i="1"/>
  <c r="E2604" i="1"/>
  <c r="F2604" i="1"/>
  <c r="B2605" i="1"/>
  <c r="C2605" i="1"/>
  <c r="D2605" i="1"/>
  <c r="E2605" i="1"/>
  <c r="F2605" i="1"/>
  <c r="B2606" i="1"/>
  <c r="C2606" i="1"/>
  <c r="D2606" i="1"/>
  <c r="E2606" i="1"/>
  <c r="F2606" i="1"/>
  <c r="B2607" i="1"/>
  <c r="C2607" i="1"/>
  <c r="D2607" i="1"/>
  <c r="E2607" i="1"/>
  <c r="F2607" i="1"/>
  <c r="B2608" i="1"/>
  <c r="C2608" i="1"/>
  <c r="D2608" i="1"/>
  <c r="E2608" i="1"/>
  <c r="F2608" i="1"/>
  <c r="B2609" i="1"/>
  <c r="C2609" i="1"/>
  <c r="D2609" i="1"/>
  <c r="E2609" i="1"/>
  <c r="F2609" i="1"/>
  <c r="B2610" i="1"/>
  <c r="C2610" i="1"/>
  <c r="D2610" i="1"/>
  <c r="E2610" i="1"/>
  <c r="F2610" i="1"/>
  <c r="B2611" i="1"/>
  <c r="C2611" i="1"/>
  <c r="D2611" i="1"/>
  <c r="E2611" i="1"/>
  <c r="F2611" i="1"/>
  <c r="B2612" i="1"/>
  <c r="C2612" i="1"/>
  <c r="D2612" i="1"/>
  <c r="E2612" i="1"/>
  <c r="F2612" i="1"/>
  <c r="B2613" i="1"/>
  <c r="C2613" i="1"/>
  <c r="D2613" i="1"/>
  <c r="E2613" i="1"/>
  <c r="F2613" i="1"/>
  <c r="B2614" i="1"/>
  <c r="C2614" i="1"/>
  <c r="D2614" i="1"/>
  <c r="E2614" i="1"/>
  <c r="F2614" i="1"/>
  <c r="B2615" i="1"/>
  <c r="C2615" i="1"/>
  <c r="D2615" i="1"/>
  <c r="E2615" i="1"/>
  <c r="F2615" i="1"/>
  <c r="B2616" i="1"/>
  <c r="C2616" i="1"/>
  <c r="D2616" i="1"/>
  <c r="E2616" i="1"/>
  <c r="F2616" i="1"/>
  <c r="B2617" i="1"/>
  <c r="C2617" i="1"/>
  <c r="D2617" i="1"/>
  <c r="E2617" i="1"/>
  <c r="F2617" i="1"/>
  <c r="B2618" i="1"/>
  <c r="C2618" i="1"/>
  <c r="D2618" i="1"/>
  <c r="E2618" i="1"/>
  <c r="F2618" i="1"/>
  <c r="B2619" i="1"/>
  <c r="C2619" i="1"/>
  <c r="D2619" i="1"/>
  <c r="E2619" i="1"/>
  <c r="F2619" i="1"/>
  <c r="B2620" i="1"/>
  <c r="C2620" i="1"/>
  <c r="D2620" i="1"/>
  <c r="E2620" i="1"/>
  <c r="F2620" i="1"/>
  <c r="B2621" i="1"/>
  <c r="C2621" i="1"/>
  <c r="D2621" i="1"/>
  <c r="E2621" i="1"/>
  <c r="F2621" i="1"/>
  <c r="B2622" i="1"/>
  <c r="C2622" i="1"/>
  <c r="D2622" i="1"/>
  <c r="E2622" i="1"/>
  <c r="F2622" i="1"/>
  <c r="B2623" i="1"/>
  <c r="C2623" i="1"/>
  <c r="D2623" i="1"/>
  <c r="E2623" i="1"/>
  <c r="F2623" i="1"/>
  <c r="B2624" i="1"/>
  <c r="C2624" i="1"/>
  <c r="D2624" i="1"/>
  <c r="E2624" i="1"/>
  <c r="F2624" i="1"/>
  <c r="B2625" i="1"/>
  <c r="C2625" i="1"/>
  <c r="D2625" i="1"/>
  <c r="E2625" i="1"/>
  <c r="F2625" i="1"/>
  <c r="B2626" i="1"/>
  <c r="C2626" i="1"/>
  <c r="D2626" i="1"/>
  <c r="E2626" i="1"/>
  <c r="F2626" i="1"/>
  <c r="B2627" i="1"/>
  <c r="C2627" i="1"/>
  <c r="D2627" i="1"/>
  <c r="E2627" i="1"/>
  <c r="F2627" i="1"/>
  <c r="B2628" i="1"/>
  <c r="C2628" i="1"/>
  <c r="D2628" i="1"/>
  <c r="E2628" i="1"/>
  <c r="F2628" i="1"/>
  <c r="B2629" i="1"/>
  <c r="C2629" i="1"/>
  <c r="D2629" i="1"/>
  <c r="E2629" i="1"/>
  <c r="F2629" i="1"/>
  <c r="B2630" i="1"/>
  <c r="C2630" i="1"/>
  <c r="D2630" i="1"/>
  <c r="E2630" i="1"/>
  <c r="F2630" i="1"/>
  <c r="B2631" i="1"/>
  <c r="C2631" i="1"/>
  <c r="D2631" i="1"/>
  <c r="E2631" i="1"/>
  <c r="F2631" i="1"/>
  <c r="B2632" i="1"/>
  <c r="C2632" i="1"/>
  <c r="D2632" i="1"/>
  <c r="E2632" i="1"/>
  <c r="F2632" i="1"/>
  <c r="B2633" i="1"/>
  <c r="C2633" i="1"/>
  <c r="D2633" i="1"/>
  <c r="E2633" i="1"/>
  <c r="F2633" i="1"/>
  <c r="B2634" i="1"/>
  <c r="C2634" i="1"/>
  <c r="D2634" i="1"/>
  <c r="E2634" i="1"/>
  <c r="F2634" i="1"/>
  <c r="B2635" i="1"/>
  <c r="C2635" i="1"/>
  <c r="D2635" i="1"/>
  <c r="E2635" i="1"/>
  <c r="F2635" i="1"/>
  <c r="B2636" i="1"/>
  <c r="C2636" i="1"/>
  <c r="D2636" i="1"/>
  <c r="E2636" i="1"/>
  <c r="F2636" i="1"/>
  <c r="B2637" i="1"/>
  <c r="C2637" i="1"/>
  <c r="D2637" i="1"/>
  <c r="E2637" i="1"/>
  <c r="F2637" i="1"/>
  <c r="B2638" i="1"/>
  <c r="C2638" i="1"/>
  <c r="D2638" i="1"/>
  <c r="E2638" i="1"/>
  <c r="F2638" i="1"/>
  <c r="B2639" i="1"/>
  <c r="C2639" i="1"/>
  <c r="D2639" i="1"/>
  <c r="E2639" i="1"/>
  <c r="F2639" i="1"/>
  <c r="B2640" i="1"/>
  <c r="C2640" i="1"/>
  <c r="D2640" i="1"/>
  <c r="E2640" i="1"/>
  <c r="F2640" i="1"/>
  <c r="B2641" i="1"/>
  <c r="C2641" i="1"/>
  <c r="D2641" i="1"/>
  <c r="E2641" i="1"/>
  <c r="F2641" i="1"/>
  <c r="B2642" i="1"/>
  <c r="C2642" i="1"/>
  <c r="D2642" i="1"/>
  <c r="E2642" i="1"/>
  <c r="F2642" i="1"/>
  <c r="B2643" i="1"/>
  <c r="C2643" i="1"/>
  <c r="D2643" i="1"/>
  <c r="E2643" i="1"/>
  <c r="F2643" i="1"/>
  <c r="B2644" i="1"/>
  <c r="C2644" i="1"/>
  <c r="D2644" i="1"/>
  <c r="E2644" i="1"/>
  <c r="F2644" i="1"/>
  <c r="B2645" i="1"/>
  <c r="C2645" i="1"/>
  <c r="D2645" i="1"/>
  <c r="E2645" i="1"/>
  <c r="F2645" i="1"/>
  <c r="B2646" i="1"/>
  <c r="C2646" i="1"/>
  <c r="D2646" i="1"/>
  <c r="E2646" i="1"/>
  <c r="F2646" i="1"/>
  <c r="B2647" i="1"/>
  <c r="C2647" i="1"/>
  <c r="D2647" i="1"/>
  <c r="E2647" i="1"/>
  <c r="F2647" i="1"/>
  <c r="B2648" i="1"/>
  <c r="C2648" i="1"/>
  <c r="D2648" i="1"/>
  <c r="E2648" i="1"/>
  <c r="F2648" i="1"/>
  <c r="B2649" i="1"/>
  <c r="C2649" i="1"/>
  <c r="D2649" i="1"/>
  <c r="E2649" i="1"/>
  <c r="F2649" i="1"/>
  <c r="B2650" i="1"/>
  <c r="C2650" i="1"/>
  <c r="D2650" i="1"/>
  <c r="E2650" i="1"/>
  <c r="F2650" i="1"/>
  <c r="B2651" i="1"/>
  <c r="C2651" i="1"/>
  <c r="D2651" i="1"/>
  <c r="E2651" i="1"/>
  <c r="F2651" i="1"/>
  <c r="B2652" i="1"/>
  <c r="C2652" i="1"/>
  <c r="D2652" i="1"/>
  <c r="E2652" i="1"/>
  <c r="F2652" i="1"/>
  <c r="B2653" i="1"/>
  <c r="C2653" i="1"/>
  <c r="D2653" i="1"/>
  <c r="E2653" i="1"/>
  <c r="F2653" i="1"/>
  <c r="B2654" i="1"/>
  <c r="C2654" i="1"/>
  <c r="D2654" i="1"/>
  <c r="E2654" i="1"/>
  <c r="F2654" i="1"/>
  <c r="B2655" i="1"/>
  <c r="C2655" i="1"/>
  <c r="D2655" i="1"/>
  <c r="E2655" i="1"/>
  <c r="F2655" i="1"/>
  <c r="B2656" i="1"/>
  <c r="C2656" i="1"/>
  <c r="D2656" i="1"/>
  <c r="E2656" i="1"/>
  <c r="F2656" i="1"/>
  <c r="B2657" i="1"/>
  <c r="C2657" i="1"/>
  <c r="D2657" i="1"/>
  <c r="E2657" i="1"/>
  <c r="F2657" i="1"/>
  <c r="B2658" i="1"/>
  <c r="C2658" i="1"/>
  <c r="D2658" i="1"/>
  <c r="E2658" i="1"/>
  <c r="F2658" i="1"/>
  <c r="B2659" i="1"/>
  <c r="C2659" i="1"/>
  <c r="D2659" i="1"/>
  <c r="E2659" i="1"/>
  <c r="F2659" i="1"/>
  <c r="B2660" i="1"/>
  <c r="C2660" i="1"/>
  <c r="D2660" i="1"/>
  <c r="E2660" i="1"/>
  <c r="F2660" i="1"/>
  <c r="B2661" i="1"/>
  <c r="C2661" i="1"/>
  <c r="D2661" i="1"/>
  <c r="E2661" i="1"/>
  <c r="F2661" i="1"/>
  <c r="B2662" i="1"/>
  <c r="C2662" i="1"/>
  <c r="D2662" i="1"/>
  <c r="E2662" i="1"/>
  <c r="F2662" i="1"/>
  <c r="B2663" i="1"/>
  <c r="C2663" i="1"/>
  <c r="D2663" i="1"/>
  <c r="E2663" i="1"/>
  <c r="F2663" i="1"/>
  <c r="B2664" i="1"/>
  <c r="C2664" i="1"/>
  <c r="D2664" i="1"/>
  <c r="E2664" i="1"/>
  <c r="F2664" i="1"/>
  <c r="B2665" i="1"/>
  <c r="C2665" i="1"/>
  <c r="D2665" i="1"/>
  <c r="E2665" i="1"/>
  <c r="F2665" i="1"/>
  <c r="B2666" i="1"/>
  <c r="C2666" i="1"/>
  <c r="D2666" i="1"/>
  <c r="E2666" i="1"/>
  <c r="F2666" i="1"/>
  <c r="B2667" i="1"/>
  <c r="C2667" i="1"/>
  <c r="D2667" i="1"/>
  <c r="E2667" i="1"/>
  <c r="F2667" i="1"/>
  <c r="B2668" i="1"/>
  <c r="C2668" i="1"/>
  <c r="D2668" i="1"/>
  <c r="E2668" i="1"/>
  <c r="F2668" i="1"/>
  <c r="B2669" i="1"/>
  <c r="C2669" i="1"/>
  <c r="D2669" i="1"/>
  <c r="E2669" i="1"/>
  <c r="F2669" i="1"/>
  <c r="B2670" i="1"/>
  <c r="C2670" i="1"/>
  <c r="D2670" i="1"/>
  <c r="E2670" i="1"/>
  <c r="F2670" i="1"/>
  <c r="B2671" i="1"/>
  <c r="C2671" i="1"/>
  <c r="D2671" i="1"/>
  <c r="E2671" i="1"/>
  <c r="F2671" i="1"/>
  <c r="B2672" i="1"/>
  <c r="C2672" i="1"/>
  <c r="D2672" i="1"/>
  <c r="E2672" i="1"/>
  <c r="F2672" i="1"/>
  <c r="B2673" i="1"/>
  <c r="C2673" i="1"/>
  <c r="D2673" i="1"/>
  <c r="E2673" i="1"/>
  <c r="F2673" i="1"/>
  <c r="B2674" i="1"/>
  <c r="C2674" i="1"/>
  <c r="D2674" i="1"/>
  <c r="E2674" i="1"/>
  <c r="F2674" i="1"/>
  <c r="B2675" i="1"/>
  <c r="C2675" i="1"/>
  <c r="D2675" i="1"/>
  <c r="E2675" i="1"/>
  <c r="F2675" i="1"/>
  <c r="B2676" i="1"/>
  <c r="C2676" i="1"/>
  <c r="D2676" i="1"/>
  <c r="E2676" i="1"/>
  <c r="F2676" i="1"/>
  <c r="B2677" i="1"/>
  <c r="C2677" i="1"/>
  <c r="D2677" i="1"/>
  <c r="E2677" i="1"/>
  <c r="F2677" i="1"/>
  <c r="B2678" i="1"/>
  <c r="C2678" i="1"/>
  <c r="D2678" i="1"/>
  <c r="E2678" i="1"/>
  <c r="F2678" i="1"/>
  <c r="B2679" i="1"/>
  <c r="C2679" i="1"/>
  <c r="D2679" i="1"/>
  <c r="E2679" i="1"/>
  <c r="F2679" i="1"/>
  <c r="B2680" i="1"/>
  <c r="C2680" i="1"/>
  <c r="D2680" i="1"/>
  <c r="E2680" i="1"/>
  <c r="F2680" i="1"/>
  <c r="B2681" i="1"/>
  <c r="C2681" i="1"/>
  <c r="D2681" i="1"/>
  <c r="E2681" i="1"/>
  <c r="F2681" i="1"/>
  <c r="B2682" i="1"/>
  <c r="C2682" i="1"/>
  <c r="D2682" i="1"/>
  <c r="E2682" i="1"/>
  <c r="F2682" i="1"/>
  <c r="B2683" i="1"/>
  <c r="C2683" i="1"/>
  <c r="D2683" i="1"/>
  <c r="E2683" i="1"/>
  <c r="F2683" i="1"/>
  <c r="B2684" i="1"/>
  <c r="C2684" i="1"/>
  <c r="D2684" i="1"/>
  <c r="E2684" i="1"/>
  <c r="F2684" i="1"/>
  <c r="B2685" i="1"/>
  <c r="C2685" i="1"/>
  <c r="D2685" i="1"/>
  <c r="E2685" i="1"/>
  <c r="F2685" i="1"/>
  <c r="B2686" i="1"/>
  <c r="C2686" i="1"/>
  <c r="D2686" i="1"/>
  <c r="E2686" i="1"/>
  <c r="F2686" i="1"/>
  <c r="B2687" i="1"/>
  <c r="C2687" i="1"/>
  <c r="D2687" i="1"/>
  <c r="E2687" i="1"/>
  <c r="F2687" i="1"/>
  <c r="B2688" i="1"/>
  <c r="C2688" i="1"/>
  <c r="D2688" i="1"/>
  <c r="E2688" i="1"/>
  <c r="F2688" i="1"/>
  <c r="B2689" i="1"/>
  <c r="C2689" i="1"/>
  <c r="D2689" i="1"/>
  <c r="E2689" i="1"/>
  <c r="F2689" i="1"/>
  <c r="B2690" i="1"/>
  <c r="C2690" i="1"/>
  <c r="D2690" i="1"/>
  <c r="E2690" i="1"/>
  <c r="F2690" i="1"/>
  <c r="B2691" i="1"/>
  <c r="C2691" i="1"/>
  <c r="D2691" i="1"/>
  <c r="E2691" i="1"/>
  <c r="F2691" i="1"/>
  <c r="B2692" i="1"/>
  <c r="C2692" i="1"/>
  <c r="D2692" i="1"/>
  <c r="E2692" i="1"/>
  <c r="F2692" i="1"/>
  <c r="B2693" i="1"/>
  <c r="C2693" i="1"/>
  <c r="D2693" i="1"/>
  <c r="E2693" i="1"/>
  <c r="F2693" i="1"/>
  <c r="B2694" i="1"/>
  <c r="C2694" i="1"/>
  <c r="D2694" i="1"/>
  <c r="E2694" i="1"/>
  <c r="F2694" i="1"/>
  <c r="B2695" i="1"/>
  <c r="C2695" i="1"/>
  <c r="D2695" i="1"/>
  <c r="E2695" i="1"/>
  <c r="F2695" i="1"/>
  <c r="B2696" i="1"/>
  <c r="C2696" i="1"/>
  <c r="D2696" i="1"/>
  <c r="E2696" i="1"/>
  <c r="F2696" i="1"/>
  <c r="B2697" i="1"/>
  <c r="C2697" i="1"/>
  <c r="D2697" i="1"/>
  <c r="E2697" i="1"/>
  <c r="F2697" i="1"/>
  <c r="B2698" i="1"/>
  <c r="C2698" i="1"/>
  <c r="D2698" i="1"/>
  <c r="E2698" i="1"/>
  <c r="F2698" i="1"/>
  <c r="B2699" i="1"/>
  <c r="C2699" i="1"/>
  <c r="D2699" i="1"/>
  <c r="E2699" i="1"/>
  <c r="F2699" i="1"/>
  <c r="B2700" i="1"/>
  <c r="C2700" i="1"/>
  <c r="D2700" i="1"/>
  <c r="E2700" i="1"/>
  <c r="F2700" i="1"/>
  <c r="B2701" i="1"/>
  <c r="C2701" i="1"/>
  <c r="D2701" i="1"/>
  <c r="E2701" i="1"/>
  <c r="F2701" i="1"/>
  <c r="B2702" i="1"/>
  <c r="C2702" i="1"/>
  <c r="D2702" i="1"/>
  <c r="E2702" i="1"/>
  <c r="F2702" i="1"/>
  <c r="B2703" i="1"/>
  <c r="C2703" i="1"/>
  <c r="D2703" i="1"/>
  <c r="E2703" i="1"/>
  <c r="F2703" i="1"/>
  <c r="B2704" i="1"/>
  <c r="C2704" i="1"/>
  <c r="D2704" i="1"/>
  <c r="E2704" i="1"/>
  <c r="F2704" i="1"/>
  <c r="B2705" i="1"/>
  <c r="C2705" i="1"/>
  <c r="D2705" i="1"/>
  <c r="E2705" i="1"/>
  <c r="F2705" i="1"/>
  <c r="B2706" i="1"/>
  <c r="C2706" i="1"/>
  <c r="D2706" i="1"/>
  <c r="E2706" i="1"/>
  <c r="F2706" i="1"/>
  <c r="B2707" i="1"/>
  <c r="C2707" i="1"/>
  <c r="D2707" i="1"/>
  <c r="E2707" i="1"/>
  <c r="F2707" i="1"/>
  <c r="B2708" i="1"/>
  <c r="C2708" i="1"/>
  <c r="D2708" i="1"/>
  <c r="E2708" i="1"/>
  <c r="F2708" i="1"/>
  <c r="B2709" i="1"/>
  <c r="C2709" i="1"/>
  <c r="D2709" i="1"/>
  <c r="E2709" i="1"/>
  <c r="F2709" i="1"/>
  <c r="B2710" i="1"/>
  <c r="C2710" i="1"/>
  <c r="D2710" i="1"/>
  <c r="E2710" i="1"/>
  <c r="F2710" i="1"/>
  <c r="B2711" i="1"/>
  <c r="C2711" i="1"/>
  <c r="D2711" i="1"/>
  <c r="E2711" i="1"/>
  <c r="F2711" i="1"/>
  <c r="B2712" i="1"/>
  <c r="C2712" i="1"/>
  <c r="D2712" i="1"/>
  <c r="E2712" i="1"/>
  <c r="F2712" i="1"/>
  <c r="B2713" i="1"/>
  <c r="C2713" i="1"/>
  <c r="D2713" i="1"/>
  <c r="E2713" i="1"/>
  <c r="F2713" i="1"/>
  <c r="B2714" i="1"/>
  <c r="C2714" i="1"/>
  <c r="D2714" i="1"/>
  <c r="E2714" i="1"/>
  <c r="F2714" i="1"/>
  <c r="B2715" i="1"/>
  <c r="C2715" i="1"/>
  <c r="D2715" i="1"/>
  <c r="E2715" i="1"/>
  <c r="F2715" i="1"/>
  <c r="B2716" i="1"/>
  <c r="C2716" i="1"/>
  <c r="D2716" i="1"/>
  <c r="E2716" i="1"/>
  <c r="F2716" i="1"/>
  <c r="B2717" i="1"/>
  <c r="C2717" i="1"/>
  <c r="D2717" i="1"/>
  <c r="E2717" i="1"/>
  <c r="F2717" i="1"/>
  <c r="B2718" i="1"/>
  <c r="C2718" i="1"/>
  <c r="D2718" i="1"/>
  <c r="E2718" i="1"/>
  <c r="F2718" i="1"/>
  <c r="B2719" i="1"/>
  <c r="C2719" i="1"/>
  <c r="D2719" i="1"/>
  <c r="E2719" i="1"/>
  <c r="F2719" i="1"/>
  <c r="B2720" i="1"/>
  <c r="C2720" i="1"/>
  <c r="D2720" i="1"/>
  <c r="E2720" i="1"/>
  <c r="F2720" i="1"/>
  <c r="B2721" i="1"/>
  <c r="C2721" i="1"/>
  <c r="D2721" i="1"/>
  <c r="E2721" i="1"/>
  <c r="F2721" i="1"/>
  <c r="B2722" i="1"/>
  <c r="C2722" i="1"/>
  <c r="D2722" i="1"/>
  <c r="E2722" i="1"/>
  <c r="F2722" i="1"/>
  <c r="B2723" i="1"/>
  <c r="C2723" i="1"/>
  <c r="D2723" i="1"/>
  <c r="E2723" i="1"/>
  <c r="F2723" i="1"/>
  <c r="B2724" i="1"/>
  <c r="C2724" i="1"/>
  <c r="D2724" i="1"/>
  <c r="E2724" i="1"/>
  <c r="F2724" i="1"/>
  <c r="B2725" i="1"/>
  <c r="C2725" i="1"/>
  <c r="D2725" i="1"/>
  <c r="E2725" i="1"/>
  <c r="F2725" i="1"/>
  <c r="B2726" i="1"/>
  <c r="C2726" i="1"/>
  <c r="D2726" i="1"/>
  <c r="E2726" i="1"/>
  <c r="F2726" i="1"/>
  <c r="B2727" i="1"/>
  <c r="C2727" i="1"/>
  <c r="D2727" i="1"/>
  <c r="E2727" i="1"/>
  <c r="F2727" i="1"/>
  <c r="B2728" i="1"/>
  <c r="C2728" i="1"/>
  <c r="D2728" i="1"/>
  <c r="E2728" i="1"/>
  <c r="F2728" i="1"/>
  <c r="B2729" i="1"/>
  <c r="C2729" i="1"/>
  <c r="D2729" i="1"/>
  <c r="E2729" i="1"/>
  <c r="F2729" i="1"/>
  <c r="B2730" i="1"/>
  <c r="C2730" i="1"/>
  <c r="D2730" i="1"/>
  <c r="E2730" i="1"/>
  <c r="F2730" i="1"/>
  <c r="B2731" i="1"/>
  <c r="C2731" i="1"/>
  <c r="D2731" i="1"/>
  <c r="E2731" i="1"/>
  <c r="F2731" i="1"/>
  <c r="B2732" i="1"/>
  <c r="C2732" i="1"/>
  <c r="D2732" i="1"/>
  <c r="E2732" i="1"/>
  <c r="F2732" i="1"/>
  <c r="B2733" i="1"/>
  <c r="C2733" i="1"/>
  <c r="D2733" i="1"/>
  <c r="E2733" i="1"/>
  <c r="F2733" i="1"/>
  <c r="B2734" i="1"/>
  <c r="C2734" i="1"/>
  <c r="D2734" i="1"/>
  <c r="E2734" i="1"/>
  <c r="F2734" i="1"/>
  <c r="B2735" i="1"/>
  <c r="C2735" i="1"/>
  <c r="D2735" i="1"/>
  <c r="E2735" i="1"/>
  <c r="F2735" i="1"/>
  <c r="B2736" i="1"/>
  <c r="C2736" i="1"/>
  <c r="D2736" i="1"/>
  <c r="E2736" i="1"/>
  <c r="F2736" i="1"/>
  <c r="B2737" i="1"/>
  <c r="C2737" i="1"/>
  <c r="D2737" i="1"/>
  <c r="E2737" i="1"/>
  <c r="F2737" i="1"/>
  <c r="B2738" i="1"/>
  <c r="C2738" i="1"/>
  <c r="D2738" i="1"/>
  <c r="E2738" i="1"/>
  <c r="F2738" i="1"/>
  <c r="B2739" i="1"/>
  <c r="C2739" i="1"/>
  <c r="D2739" i="1"/>
  <c r="E2739" i="1"/>
  <c r="F2739" i="1"/>
  <c r="B2740" i="1"/>
  <c r="C2740" i="1"/>
  <c r="D2740" i="1"/>
  <c r="E2740" i="1"/>
  <c r="F2740" i="1"/>
  <c r="B2741" i="1"/>
  <c r="C2741" i="1"/>
  <c r="D2741" i="1"/>
  <c r="E2741" i="1"/>
  <c r="F2741" i="1"/>
  <c r="B2742" i="1"/>
  <c r="C2742" i="1"/>
  <c r="D2742" i="1"/>
  <c r="E2742" i="1"/>
  <c r="F2742" i="1"/>
  <c r="B2743" i="1"/>
  <c r="C2743" i="1"/>
  <c r="D2743" i="1"/>
  <c r="E2743" i="1"/>
  <c r="F2743" i="1"/>
  <c r="B2744" i="1"/>
  <c r="C2744" i="1"/>
  <c r="D2744" i="1"/>
  <c r="E2744" i="1"/>
  <c r="F2744" i="1"/>
  <c r="B2745" i="1"/>
  <c r="C2745" i="1"/>
  <c r="D2745" i="1"/>
  <c r="E2745" i="1"/>
  <c r="F2745" i="1"/>
  <c r="B2746" i="1"/>
  <c r="C2746" i="1"/>
  <c r="D2746" i="1"/>
  <c r="E2746" i="1"/>
  <c r="F2746" i="1"/>
  <c r="B2747" i="1"/>
  <c r="C2747" i="1"/>
  <c r="D2747" i="1"/>
  <c r="E2747" i="1"/>
  <c r="F2747" i="1"/>
  <c r="B2748" i="1"/>
  <c r="C2748" i="1"/>
  <c r="D2748" i="1"/>
  <c r="E2748" i="1"/>
  <c r="F2748" i="1"/>
  <c r="B2749" i="1"/>
  <c r="C2749" i="1"/>
  <c r="D2749" i="1"/>
  <c r="E2749" i="1"/>
  <c r="F2749" i="1"/>
  <c r="B2750" i="1"/>
  <c r="C2750" i="1"/>
  <c r="D2750" i="1"/>
  <c r="E2750" i="1"/>
  <c r="F2750" i="1"/>
  <c r="B2751" i="1"/>
  <c r="C2751" i="1"/>
  <c r="D2751" i="1"/>
  <c r="E2751" i="1"/>
  <c r="F2751" i="1"/>
  <c r="B2752" i="1"/>
  <c r="C2752" i="1"/>
  <c r="D2752" i="1"/>
  <c r="E2752" i="1"/>
  <c r="F2752" i="1"/>
  <c r="B2753" i="1"/>
  <c r="C2753" i="1"/>
  <c r="D2753" i="1"/>
  <c r="E2753" i="1"/>
  <c r="F2753" i="1"/>
  <c r="B2754" i="1"/>
  <c r="C2754" i="1"/>
  <c r="D2754" i="1"/>
  <c r="E2754" i="1"/>
  <c r="F2754" i="1"/>
  <c r="B2755" i="1"/>
  <c r="C2755" i="1"/>
  <c r="D2755" i="1"/>
  <c r="E2755" i="1"/>
  <c r="F2755" i="1"/>
  <c r="B2756" i="1"/>
  <c r="C2756" i="1"/>
  <c r="D2756" i="1"/>
  <c r="E2756" i="1"/>
  <c r="F2756" i="1"/>
  <c r="B2757" i="1"/>
  <c r="C2757" i="1"/>
  <c r="D2757" i="1"/>
  <c r="E2757" i="1"/>
  <c r="F2757" i="1"/>
  <c r="B2758" i="1"/>
  <c r="C2758" i="1"/>
  <c r="D2758" i="1"/>
  <c r="E2758" i="1"/>
  <c r="F2758" i="1"/>
  <c r="B2759" i="1"/>
  <c r="C2759" i="1"/>
  <c r="D2759" i="1"/>
  <c r="E2759" i="1"/>
  <c r="F2759" i="1"/>
  <c r="B2760" i="1"/>
  <c r="C2760" i="1"/>
  <c r="D2760" i="1"/>
  <c r="E2760" i="1"/>
  <c r="F2760" i="1"/>
  <c r="B2761" i="1"/>
  <c r="C2761" i="1"/>
  <c r="D2761" i="1"/>
  <c r="E2761" i="1"/>
  <c r="F2761" i="1"/>
  <c r="B2762" i="1"/>
  <c r="C2762" i="1"/>
  <c r="D2762" i="1"/>
  <c r="E2762" i="1"/>
  <c r="F2762" i="1"/>
  <c r="B2763" i="1"/>
  <c r="C2763" i="1"/>
  <c r="D2763" i="1"/>
  <c r="E2763" i="1"/>
  <c r="F2763" i="1"/>
  <c r="B2764" i="1"/>
  <c r="C2764" i="1"/>
  <c r="D2764" i="1"/>
  <c r="E2764" i="1"/>
  <c r="F2764" i="1"/>
  <c r="B2765" i="1"/>
  <c r="C2765" i="1"/>
  <c r="D2765" i="1"/>
  <c r="E2765" i="1"/>
  <c r="F2765" i="1"/>
  <c r="B2766" i="1"/>
  <c r="C2766" i="1"/>
  <c r="D2766" i="1"/>
  <c r="E2766" i="1"/>
  <c r="F2766" i="1"/>
  <c r="B2767" i="1"/>
  <c r="C2767" i="1"/>
  <c r="D2767" i="1"/>
  <c r="E2767" i="1"/>
  <c r="F2767" i="1"/>
  <c r="B2768" i="1"/>
  <c r="C2768" i="1"/>
  <c r="D2768" i="1"/>
  <c r="E2768" i="1"/>
  <c r="F2768" i="1"/>
  <c r="B2769" i="1"/>
  <c r="C2769" i="1"/>
  <c r="D2769" i="1"/>
  <c r="E2769" i="1"/>
  <c r="F2769" i="1"/>
  <c r="B2770" i="1"/>
  <c r="C2770" i="1"/>
  <c r="D2770" i="1"/>
  <c r="E2770" i="1"/>
  <c r="F2770" i="1"/>
  <c r="B2771" i="1"/>
  <c r="C2771" i="1"/>
  <c r="D2771" i="1"/>
  <c r="E2771" i="1"/>
  <c r="F2771" i="1"/>
  <c r="B2772" i="1"/>
  <c r="C2772" i="1"/>
  <c r="D2772" i="1"/>
  <c r="E2772" i="1"/>
  <c r="F2772" i="1"/>
  <c r="B2773" i="1"/>
  <c r="C2773" i="1"/>
  <c r="D2773" i="1"/>
  <c r="E2773" i="1"/>
  <c r="F2773" i="1"/>
  <c r="B2774" i="1"/>
  <c r="C2774" i="1"/>
  <c r="D2774" i="1"/>
  <c r="E2774" i="1"/>
  <c r="F2774" i="1"/>
  <c r="B2775" i="1"/>
  <c r="C2775" i="1"/>
  <c r="D2775" i="1"/>
  <c r="E2775" i="1"/>
  <c r="F2775" i="1"/>
  <c r="B2776" i="1"/>
  <c r="C2776" i="1"/>
  <c r="D2776" i="1"/>
  <c r="E2776" i="1"/>
  <c r="F2776" i="1"/>
  <c r="B2777" i="1"/>
  <c r="C2777" i="1"/>
  <c r="D2777" i="1"/>
  <c r="E2777" i="1"/>
  <c r="F2777" i="1"/>
  <c r="B2778" i="1"/>
  <c r="C2778" i="1"/>
  <c r="D2778" i="1"/>
  <c r="E2778" i="1"/>
  <c r="F2778" i="1"/>
  <c r="B2779" i="1"/>
  <c r="C2779" i="1"/>
  <c r="D2779" i="1"/>
  <c r="E2779" i="1"/>
  <c r="F2779" i="1"/>
  <c r="B2780" i="1"/>
  <c r="C2780" i="1"/>
  <c r="D2780" i="1"/>
  <c r="E2780" i="1"/>
  <c r="F2780" i="1"/>
  <c r="B2781" i="1"/>
  <c r="C2781" i="1"/>
  <c r="D2781" i="1"/>
  <c r="E2781" i="1"/>
  <c r="F2781" i="1"/>
  <c r="B2782" i="1"/>
  <c r="C2782" i="1"/>
  <c r="D2782" i="1"/>
  <c r="E2782" i="1"/>
  <c r="F2782" i="1"/>
  <c r="B2783" i="1"/>
  <c r="C2783" i="1"/>
  <c r="D2783" i="1"/>
  <c r="E2783" i="1"/>
  <c r="F2783" i="1"/>
  <c r="B2784" i="1"/>
  <c r="C2784" i="1"/>
  <c r="D2784" i="1"/>
  <c r="E2784" i="1"/>
  <c r="F2784" i="1"/>
  <c r="B2785" i="1"/>
  <c r="C2785" i="1"/>
  <c r="D2785" i="1"/>
  <c r="E2785" i="1"/>
  <c r="F2785" i="1"/>
  <c r="B2786" i="1"/>
  <c r="C2786" i="1"/>
  <c r="D2786" i="1"/>
  <c r="E2786" i="1"/>
  <c r="F2786" i="1"/>
  <c r="B2787" i="1"/>
  <c r="C2787" i="1"/>
  <c r="D2787" i="1"/>
  <c r="E2787" i="1"/>
  <c r="F2787" i="1"/>
  <c r="B2788" i="1"/>
  <c r="C2788" i="1"/>
  <c r="D2788" i="1"/>
  <c r="E2788" i="1"/>
  <c r="F2788" i="1"/>
  <c r="B2789" i="1"/>
  <c r="C2789" i="1"/>
  <c r="D2789" i="1"/>
  <c r="E2789" i="1"/>
  <c r="F2789" i="1"/>
  <c r="B2790" i="1"/>
  <c r="C2790" i="1"/>
  <c r="D2790" i="1"/>
  <c r="E2790" i="1"/>
  <c r="F2790" i="1"/>
  <c r="B2791" i="1"/>
  <c r="C2791" i="1"/>
  <c r="D2791" i="1"/>
  <c r="E2791" i="1"/>
  <c r="F2791" i="1"/>
  <c r="B2792" i="1"/>
  <c r="C2792" i="1"/>
  <c r="D2792" i="1"/>
  <c r="E2792" i="1"/>
  <c r="F2792" i="1"/>
  <c r="B2793" i="1"/>
  <c r="C2793" i="1"/>
  <c r="D2793" i="1"/>
  <c r="E2793" i="1"/>
  <c r="F2793" i="1"/>
  <c r="B2794" i="1"/>
  <c r="C2794" i="1"/>
  <c r="D2794" i="1"/>
  <c r="E2794" i="1"/>
  <c r="F2794" i="1"/>
  <c r="B2795" i="1"/>
  <c r="C2795" i="1"/>
  <c r="D2795" i="1"/>
  <c r="E2795" i="1"/>
  <c r="F2795" i="1"/>
  <c r="B2796" i="1"/>
  <c r="C2796" i="1"/>
  <c r="D2796" i="1"/>
  <c r="E2796" i="1"/>
  <c r="F2796" i="1"/>
  <c r="B2797" i="1"/>
  <c r="C2797" i="1"/>
  <c r="D2797" i="1"/>
  <c r="E2797" i="1"/>
  <c r="F2797" i="1"/>
  <c r="B2798" i="1"/>
  <c r="C2798" i="1"/>
  <c r="D2798" i="1"/>
  <c r="E2798" i="1"/>
  <c r="F2798" i="1"/>
  <c r="B2799" i="1"/>
  <c r="C2799" i="1"/>
  <c r="D2799" i="1"/>
  <c r="E2799" i="1"/>
  <c r="F2799" i="1"/>
  <c r="B2800" i="1"/>
  <c r="C2800" i="1"/>
  <c r="D2800" i="1"/>
  <c r="E2800" i="1"/>
  <c r="F2800" i="1"/>
  <c r="B2801" i="1"/>
  <c r="C2801" i="1"/>
  <c r="D2801" i="1"/>
  <c r="E2801" i="1"/>
  <c r="F2801" i="1"/>
  <c r="B2802" i="1"/>
  <c r="C2802" i="1"/>
  <c r="D2802" i="1"/>
  <c r="E2802" i="1"/>
  <c r="F2802" i="1"/>
  <c r="B2803" i="1"/>
  <c r="C2803" i="1"/>
  <c r="D2803" i="1"/>
  <c r="E2803" i="1"/>
  <c r="F2803" i="1"/>
  <c r="B2804" i="1"/>
  <c r="C2804" i="1"/>
  <c r="D2804" i="1"/>
  <c r="E2804" i="1"/>
  <c r="F2804" i="1"/>
  <c r="B2805" i="1"/>
  <c r="C2805" i="1"/>
  <c r="D2805" i="1"/>
  <c r="E2805" i="1"/>
  <c r="F2805" i="1"/>
  <c r="B2806" i="1"/>
  <c r="C2806" i="1"/>
  <c r="D2806" i="1"/>
  <c r="E2806" i="1"/>
  <c r="F2806" i="1"/>
  <c r="B2807" i="1"/>
  <c r="C2807" i="1"/>
  <c r="D2807" i="1"/>
  <c r="E2807" i="1"/>
  <c r="F2807" i="1"/>
  <c r="B2808" i="1"/>
  <c r="C2808" i="1"/>
  <c r="D2808" i="1"/>
  <c r="E2808" i="1"/>
  <c r="F2808" i="1"/>
  <c r="B2809" i="1"/>
  <c r="C2809" i="1"/>
  <c r="D2809" i="1"/>
  <c r="E2809" i="1"/>
  <c r="F2809" i="1"/>
  <c r="B2810" i="1"/>
  <c r="C2810" i="1"/>
  <c r="D2810" i="1"/>
  <c r="E2810" i="1"/>
  <c r="F2810" i="1"/>
  <c r="B2811" i="1"/>
  <c r="C2811" i="1"/>
  <c r="D2811" i="1"/>
  <c r="E2811" i="1"/>
  <c r="F2811" i="1"/>
  <c r="B2812" i="1"/>
  <c r="C2812" i="1"/>
  <c r="D2812" i="1"/>
  <c r="E2812" i="1"/>
  <c r="F2812" i="1"/>
  <c r="B2813" i="1"/>
  <c r="C2813" i="1"/>
  <c r="D2813" i="1"/>
  <c r="E2813" i="1"/>
  <c r="F2813" i="1"/>
  <c r="B2814" i="1"/>
  <c r="C2814" i="1"/>
  <c r="D2814" i="1"/>
  <c r="E2814" i="1"/>
  <c r="F2814" i="1"/>
  <c r="B2815" i="1"/>
  <c r="C2815" i="1"/>
  <c r="D2815" i="1"/>
  <c r="E2815" i="1"/>
  <c r="F2815" i="1"/>
  <c r="B2816" i="1"/>
  <c r="C2816" i="1"/>
  <c r="D2816" i="1"/>
  <c r="E2816" i="1"/>
  <c r="F2816" i="1"/>
  <c r="B2817" i="1"/>
  <c r="C2817" i="1"/>
  <c r="D2817" i="1"/>
  <c r="E2817" i="1"/>
  <c r="F2817" i="1"/>
  <c r="B2818" i="1"/>
  <c r="C2818" i="1"/>
  <c r="D2818" i="1"/>
  <c r="E2818" i="1"/>
  <c r="F2818" i="1"/>
  <c r="B2819" i="1"/>
  <c r="C2819" i="1"/>
  <c r="D2819" i="1"/>
  <c r="E2819" i="1"/>
  <c r="F2819" i="1"/>
  <c r="B2820" i="1"/>
  <c r="C2820" i="1"/>
  <c r="D2820" i="1"/>
  <c r="E2820" i="1"/>
  <c r="F2820" i="1"/>
  <c r="B2821" i="1"/>
  <c r="C2821" i="1"/>
  <c r="D2821" i="1"/>
  <c r="E2821" i="1"/>
  <c r="F2821" i="1"/>
  <c r="B2822" i="1"/>
  <c r="C2822" i="1"/>
  <c r="D2822" i="1"/>
  <c r="E2822" i="1"/>
  <c r="F2822" i="1"/>
  <c r="B2823" i="1"/>
  <c r="C2823" i="1"/>
  <c r="D2823" i="1"/>
  <c r="E2823" i="1"/>
  <c r="F2823" i="1"/>
  <c r="B2824" i="1"/>
  <c r="C2824" i="1"/>
  <c r="D2824" i="1"/>
  <c r="E2824" i="1"/>
  <c r="F2824" i="1"/>
  <c r="B2825" i="1"/>
  <c r="C2825" i="1"/>
  <c r="D2825" i="1"/>
  <c r="E2825" i="1"/>
  <c r="F2825" i="1"/>
  <c r="B2826" i="1"/>
  <c r="C2826" i="1"/>
  <c r="D2826" i="1"/>
  <c r="E2826" i="1"/>
  <c r="F2826" i="1"/>
  <c r="B2827" i="1"/>
  <c r="C2827" i="1"/>
  <c r="D2827" i="1"/>
  <c r="E2827" i="1"/>
  <c r="F2827" i="1"/>
  <c r="B2828" i="1"/>
  <c r="C2828" i="1"/>
  <c r="D2828" i="1"/>
  <c r="E2828" i="1"/>
  <c r="F2828" i="1"/>
  <c r="B2829" i="1"/>
  <c r="C2829" i="1"/>
  <c r="D2829" i="1"/>
  <c r="E2829" i="1"/>
  <c r="F2829" i="1"/>
  <c r="B2830" i="1"/>
  <c r="C2830" i="1"/>
  <c r="D2830" i="1"/>
  <c r="E2830" i="1"/>
  <c r="F2830" i="1"/>
  <c r="B2831" i="1"/>
  <c r="C2831" i="1"/>
  <c r="D2831" i="1"/>
  <c r="E2831" i="1"/>
  <c r="F2831" i="1"/>
  <c r="B2832" i="1"/>
  <c r="C2832" i="1"/>
  <c r="D2832" i="1"/>
  <c r="E2832" i="1"/>
  <c r="F2832" i="1"/>
  <c r="B2833" i="1"/>
  <c r="C2833" i="1"/>
  <c r="D2833" i="1"/>
  <c r="E2833" i="1"/>
  <c r="F2833" i="1"/>
  <c r="B2834" i="1"/>
  <c r="C2834" i="1"/>
  <c r="D2834" i="1"/>
  <c r="E2834" i="1"/>
  <c r="F2834" i="1"/>
  <c r="B2835" i="1"/>
  <c r="C2835" i="1"/>
  <c r="D2835" i="1"/>
  <c r="E2835" i="1"/>
  <c r="F2835" i="1"/>
  <c r="B2836" i="1"/>
  <c r="C2836" i="1"/>
  <c r="D2836" i="1"/>
  <c r="E2836" i="1"/>
  <c r="F2836" i="1"/>
  <c r="B2837" i="1"/>
  <c r="C2837" i="1"/>
  <c r="D2837" i="1"/>
  <c r="E2837" i="1"/>
  <c r="F2837" i="1"/>
  <c r="B2838" i="1"/>
  <c r="C2838" i="1"/>
  <c r="D2838" i="1"/>
  <c r="E2838" i="1"/>
  <c r="F2838" i="1"/>
  <c r="B2839" i="1"/>
  <c r="C2839" i="1"/>
  <c r="D2839" i="1"/>
  <c r="E2839" i="1"/>
  <c r="F2839" i="1"/>
  <c r="B2840" i="1"/>
  <c r="C2840" i="1"/>
  <c r="D2840" i="1"/>
  <c r="E2840" i="1"/>
  <c r="F2840" i="1"/>
  <c r="B2841" i="1"/>
  <c r="C2841" i="1"/>
  <c r="D2841" i="1"/>
  <c r="E2841" i="1"/>
  <c r="F2841" i="1"/>
  <c r="B2842" i="1"/>
  <c r="C2842" i="1"/>
  <c r="D2842" i="1"/>
  <c r="E2842" i="1"/>
  <c r="F2842" i="1"/>
  <c r="B2843" i="1"/>
  <c r="C2843" i="1"/>
  <c r="D2843" i="1"/>
  <c r="E2843" i="1"/>
  <c r="F2843" i="1"/>
  <c r="B2844" i="1"/>
  <c r="C2844" i="1"/>
  <c r="D2844" i="1"/>
  <c r="E2844" i="1"/>
  <c r="F2844" i="1"/>
  <c r="B2845" i="1"/>
  <c r="C2845" i="1"/>
  <c r="D2845" i="1"/>
  <c r="E2845" i="1"/>
  <c r="F2845" i="1"/>
  <c r="B2846" i="1"/>
  <c r="C2846" i="1"/>
  <c r="D2846" i="1"/>
  <c r="E2846" i="1"/>
  <c r="F2846" i="1"/>
  <c r="B2847" i="1"/>
  <c r="C2847" i="1"/>
  <c r="D2847" i="1"/>
  <c r="E2847" i="1"/>
  <c r="F2847" i="1"/>
  <c r="B2848" i="1"/>
  <c r="C2848" i="1"/>
  <c r="D2848" i="1"/>
  <c r="E2848" i="1"/>
  <c r="F2848" i="1"/>
  <c r="B2849" i="1"/>
  <c r="C2849" i="1"/>
  <c r="D2849" i="1"/>
  <c r="E2849" i="1"/>
  <c r="F2849" i="1"/>
  <c r="B2850" i="1"/>
  <c r="C2850" i="1"/>
  <c r="D2850" i="1"/>
  <c r="E2850" i="1"/>
  <c r="F2850" i="1"/>
  <c r="B2851" i="1"/>
  <c r="C2851" i="1"/>
  <c r="D2851" i="1"/>
  <c r="E2851" i="1"/>
  <c r="F2851" i="1"/>
  <c r="B2852" i="1"/>
  <c r="C2852" i="1"/>
  <c r="D2852" i="1"/>
  <c r="E2852" i="1"/>
  <c r="F2852" i="1"/>
  <c r="B2853" i="1"/>
  <c r="C2853" i="1"/>
  <c r="D2853" i="1"/>
  <c r="E2853" i="1"/>
  <c r="F2853" i="1"/>
  <c r="B2854" i="1"/>
  <c r="C2854" i="1"/>
  <c r="D2854" i="1"/>
  <c r="E2854" i="1"/>
  <c r="F2854" i="1"/>
  <c r="B2855" i="1"/>
  <c r="C2855" i="1"/>
  <c r="D2855" i="1"/>
  <c r="E2855" i="1"/>
  <c r="F2855" i="1"/>
  <c r="B2856" i="1"/>
  <c r="C2856" i="1"/>
  <c r="D2856" i="1"/>
  <c r="E2856" i="1"/>
  <c r="F2856" i="1"/>
  <c r="B2857" i="1"/>
  <c r="C2857" i="1"/>
  <c r="D2857" i="1"/>
  <c r="E2857" i="1"/>
  <c r="F2857" i="1"/>
  <c r="B2858" i="1"/>
  <c r="C2858" i="1"/>
  <c r="D2858" i="1"/>
  <c r="E2858" i="1"/>
  <c r="F2858" i="1"/>
  <c r="B2859" i="1"/>
  <c r="C2859" i="1"/>
  <c r="D2859" i="1"/>
  <c r="E2859" i="1"/>
  <c r="F2859" i="1"/>
  <c r="B2860" i="1"/>
  <c r="C2860" i="1"/>
  <c r="D2860" i="1"/>
  <c r="E2860" i="1"/>
  <c r="F2860" i="1"/>
  <c r="B2861" i="1"/>
  <c r="C2861" i="1"/>
  <c r="D2861" i="1"/>
  <c r="E2861" i="1"/>
  <c r="F2861" i="1"/>
  <c r="B2862" i="1"/>
  <c r="C2862" i="1"/>
  <c r="D2862" i="1"/>
  <c r="E2862" i="1"/>
  <c r="F2862" i="1"/>
  <c r="B2863" i="1"/>
  <c r="C2863" i="1"/>
  <c r="D2863" i="1"/>
  <c r="E2863" i="1"/>
  <c r="F2863" i="1"/>
  <c r="B2864" i="1"/>
  <c r="C2864" i="1"/>
  <c r="D2864" i="1"/>
  <c r="E2864" i="1"/>
  <c r="F2864" i="1"/>
  <c r="B2865" i="1"/>
  <c r="C2865" i="1"/>
  <c r="D2865" i="1"/>
  <c r="E2865" i="1"/>
  <c r="F2865" i="1"/>
  <c r="B2866" i="1"/>
  <c r="C2866" i="1"/>
  <c r="D2866" i="1"/>
  <c r="E2866" i="1"/>
  <c r="F2866" i="1"/>
  <c r="B2867" i="1"/>
  <c r="C2867" i="1"/>
  <c r="D2867" i="1"/>
  <c r="E2867" i="1"/>
  <c r="F2867" i="1"/>
  <c r="B2868" i="1"/>
  <c r="C2868" i="1"/>
  <c r="D2868" i="1"/>
  <c r="E2868" i="1"/>
  <c r="F2868" i="1"/>
  <c r="B2869" i="1"/>
  <c r="C2869" i="1"/>
  <c r="D2869" i="1"/>
  <c r="E2869" i="1"/>
  <c r="F2869" i="1"/>
  <c r="B2870" i="1"/>
  <c r="C2870" i="1"/>
  <c r="D2870" i="1"/>
  <c r="E2870" i="1"/>
  <c r="F2870" i="1"/>
  <c r="B2871" i="1"/>
  <c r="C2871" i="1"/>
  <c r="D2871" i="1"/>
  <c r="E2871" i="1"/>
  <c r="F2871" i="1"/>
  <c r="B2872" i="1"/>
  <c r="C2872" i="1"/>
  <c r="D2872" i="1"/>
  <c r="E2872" i="1"/>
  <c r="F2872" i="1"/>
  <c r="B2873" i="1"/>
  <c r="C2873" i="1"/>
  <c r="D2873" i="1"/>
  <c r="E2873" i="1"/>
  <c r="F2873" i="1"/>
  <c r="B2874" i="1"/>
  <c r="C2874" i="1"/>
  <c r="D2874" i="1"/>
  <c r="E2874" i="1"/>
  <c r="F2874" i="1"/>
  <c r="B2875" i="1"/>
  <c r="C2875" i="1"/>
  <c r="D2875" i="1"/>
  <c r="E2875" i="1"/>
  <c r="F2875" i="1"/>
  <c r="B2876" i="1"/>
  <c r="C2876" i="1"/>
  <c r="D2876" i="1"/>
  <c r="E2876" i="1"/>
  <c r="F2876" i="1"/>
  <c r="B2877" i="1"/>
  <c r="C2877" i="1"/>
  <c r="D2877" i="1"/>
  <c r="E2877" i="1"/>
  <c r="F2877" i="1"/>
  <c r="B2878" i="1"/>
  <c r="C2878" i="1"/>
  <c r="D2878" i="1"/>
  <c r="E2878" i="1"/>
  <c r="F2878" i="1"/>
  <c r="B2879" i="1"/>
  <c r="C2879" i="1"/>
  <c r="D2879" i="1"/>
  <c r="E2879" i="1"/>
  <c r="F2879" i="1"/>
  <c r="B2880" i="1"/>
  <c r="C2880" i="1"/>
  <c r="D2880" i="1"/>
  <c r="E2880" i="1"/>
  <c r="F2880" i="1"/>
  <c r="B2881" i="1"/>
  <c r="C2881" i="1"/>
  <c r="D2881" i="1"/>
  <c r="E2881" i="1"/>
  <c r="F2881" i="1"/>
  <c r="B2882" i="1"/>
  <c r="C2882" i="1"/>
  <c r="D2882" i="1"/>
  <c r="E2882" i="1"/>
  <c r="F2882" i="1"/>
  <c r="B2883" i="1"/>
  <c r="C2883" i="1"/>
  <c r="D2883" i="1"/>
  <c r="E2883" i="1"/>
  <c r="F2883" i="1"/>
  <c r="B2884" i="1"/>
  <c r="C2884" i="1"/>
  <c r="D2884" i="1"/>
  <c r="E2884" i="1"/>
  <c r="F2884" i="1"/>
  <c r="B2885" i="1"/>
  <c r="C2885" i="1"/>
  <c r="D2885" i="1"/>
  <c r="E2885" i="1"/>
  <c r="F2885" i="1"/>
  <c r="B2886" i="1"/>
  <c r="C2886" i="1"/>
  <c r="D2886" i="1"/>
  <c r="E2886" i="1"/>
  <c r="F2886" i="1"/>
  <c r="B2887" i="1"/>
  <c r="C2887" i="1"/>
  <c r="D2887" i="1"/>
  <c r="E2887" i="1"/>
  <c r="F2887" i="1"/>
  <c r="B2888" i="1"/>
  <c r="C2888" i="1"/>
  <c r="D2888" i="1"/>
  <c r="E2888" i="1"/>
  <c r="F2888" i="1"/>
  <c r="B2889" i="1"/>
  <c r="C2889" i="1"/>
  <c r="D2889" i="1"/>
  <c r="E2889" i="1"/>
  <c r="F2889" i="1"/>
  <c r="B2890" i="1"/>
  <c r="C2890" i="1"/>
  <c r="D2890" i="1"/>
  <c r="E2890" i="1"/>
  <c r="F2890" i="1"/>
  <c r="B2891" i="1"/>
  <c r="C2891" i="1"/>
  <c r="D2891" i="1"/>
  <c r="E2891" i="1"/>
  <c r="F2891" i="1"/>
  <c r="B2892" i="1"/>
  <c r="C2892" i="1"/>
  <c r="D2892" i="1"/>
  <c r="E2892" i="1"/>
  <c r="F2892" i="1"/>
  <c r="B2893" i="1"/>
  <c r="C2893" i="1"/>
  <c r="D2893" i="1"/>
  <c r="E2893" i="1"/>
  <c r="F2893" i="1"/>
  <c r="B2894" i="1"/>
  <c r="C2894" i="1"/>
  <c r="D2894" i="1"/>
  <c r="E2894" i="1"/>
  <c r="F2894" i="1"/>
  <c r="B2895" i="1"/>
  <c r="C2895" i="1"/>
  <c r="D2895" i="1"/>
  <c r="E2895" i="1"/>
  <c r="F2895" i="1"/>
  <c r="B2896" i="1"/>
  <c r="C2896" i="1"/>
  <c r="D2896" i="1"/>
  <c r="E2896" i="1"/>
  <c r="F2896" i="1"/>
  <c r="B2897" i="1"/>
  <c r="C2897" i="1"/>
  <c r="D2897" i="1"/>
  <c r="E2897" i="1"/>
  <c r="F2897" i="1"/>
  <c r="B2898" i="1"/>
  <c r="C2898" i="1"/>
  <c r="D2898" i="1"/>
  <c r="E2898" i="1"/>
  <c r="F2898" i="1"/>
  <c r="B2899" i="1"/>
  <c r="C2899" i="1"/>
  <c r="D2899" i="1"/>
  <c r="E2899" i="1"/>
  <c r="F2899" i="1"/>
  <c r="B2900" i="1"/>
  <c r="C2900" i="1"/>
  <c r="D2900" i="1"/>
  <c r="E2900" i="1"/>
  <c r="F2900" i="1"/>
  <c r="B2901" i="1"/>
  <c r="C2901" i="1"/>
  <c r="D2901" i="1"/>
  <c r="E2901" i="1"/>
  <c r="F2901" i="1"/>
  <c r="B2902" i="1"/>
  <c r="C2902" i="1"/>
  <c r="D2902" i="1"/>
  <c r="E2902" i="1"/>
  <c r="F2902" i="1"/>
  <c r="B2903" i="1"/>
  <c r="C2903" i="1"/>
  <c r="D2903" i="1"/>
  <c r="E2903" i="1"/>
  <c r="F2903" i="1"/>
  <c r="B2904" i="1"/>
  <c r="C2904" i="1"/>
  <c r="D2904" i="1"/>
  <c r="E2904" i="1"/>
  <c r="F2904" i="1"/>
  <c r="B2905" i="1"/>
  <c r="C2905" i="1"/>
  <c r="D2905" i="1"/>
  <c r="E2905" i="1"/>
  <c r="F2905" i="1"/>
  <c r="B2906" i="1"/>
  <c r="C2906" i="1"/>
  <c r="D2906" i="1"/>
  <c r="E2906" i="1"/>
  <c r="F2906" i="1"/>
  <c r="B2907" i="1"/>
  <c r="C2907" i="1"/>
  <c r="D2907" i="1"/>
  <c r="E2907" i="1"/>
  <c r="F2907" i="1"/>
  <c r="B2908" i="1"/>
  <c r="C2908" i="1"/>
  <c r="D2908" i="1"/>
  <c r="E2908" i="1"/>
  <c r="F2908" i="1"/>
  <c r="B2909" i="1"/>
  <c r="C2909" i="1"/>
  <c r="D2909" i="1"/>
  <c r="E2909" i="1"/>
  <c r="F2909" i="1"/>
  <c r="B2910" i="1"/>
  <c r="C2910" i="1"/>
  <c r="D2910" i="1"/>
  <c r="E2910" i="1"/>
  <c r="F2910" i="1"/>
  <c r="B2911" i="1"/>
  <c r="C2911" i="1"/>
  <c r="D2911" i="1"/>
  <c r="E2911" i="1"/>
  <c r="F2911" i="1"/>
  <c r="B2912" i="1"/>
  <c r="C2912" i="1"/>
  <c r="D2912" i="1"/>
  <c r="E2912" i="1"/>
  <c r="F2912" i="1"/>
  <c r="B2913" i="1"/>
  <c r="C2913" i="1"/>
  <c r="D2913" i="1"/>
  <c r="E2913" i="1"/>
  <c r="F2913" i="1"/>
  <c r="B2914" i="1"/>
  <c r="C2914" i="1"/>
  <c r="D2914" i="1"/>
  <c r="E2914" i="1"/>
  <c r="F2914" i="1"/>
  <c r="B2915" i="1"/>
  <c r="C2915" i="1"/>
  <c r="D2915" i="1"/>
  <c r="E2915" i="1"/>
  <c r="F2915" i="1"/>
  <c r="B2916" i="1"/>
  <c r="C2916" i="1"/>
  <c r="D2916" i="1"/>
  <c r="E2916" i="1"/>
  <c r="F2916" i="1"/>
  <c r="B2917" i="1"/>
  <c r="C2917" i="1"/>
  <c r="D2917" i="1"/>
  <c r="E2917" i="1"/>
  <c r="F2917" i="1"/>
  <c r="B2918" i="1"/>
  <c r="C2918" i="1"/>
  <c r="D2918" i="1"/>
  <c r="E2918" i="1"/>
  <c r="F2918" i="1"/>
  <c r="B2919" i="1"/>
  <c r="C2919" i="1"/>
  <c r="D2919" i="1"/>
  <c r="E2919" i="1"/>
  <c r="F2919" i="1"/>
  <c r="B2920" i="1"/>
  <c r="C2920" i="1"/>
  <c r="D2920" i="1"/>
  <c r="E2920" i="1"/>
  <c r="F2920" i="1"/>
  <c r="B2921" i="1"/>
  <c r="C2921" i="1"/>
  <c r="D2921" i="1"/>
  <c r="E2921" i="1"/>
  <c r="F2921" i="1"/>
  <c r="B2922" i="1"/>
  <c r="C2922" i="1"/>
  <c r="D2922" i="1"/>
  <c r="E2922" i="1"/>
  <c r="F2922" i="1"/>
  <c r="B2923" i="1"/>
  <c r="C2923" i="1"/>
  <c r="D2923" i="1"/>
  <c r="E2923" i="1"/>
  <c r="F2923" i="1"/>
  <c r="B2924" i="1"/>
  <c r="C2924" i="1"/>
  <c r="D2924" i="1"/>
  <c r="E2924" i="1"/>
  <c r="F2924" i="1"/>
  <c r="B2925" i="1"/>
  <c r="C2925" i="1"/>
  <c r="D2925" i="1"/>
  <c r="E2925" i="1"/>
  <c r="F2925" i="1"/>
  <c r="B2926" i="1"/>
  <c r="C2926" i="1"/>
  <c r="D2926" i="1"/>
  <c r="E2926" i="1"/>
  <c r="F2926" i="1"/>
  <c r="B2927" i="1"/>
  <c r="C2927" i="1"/>
  <c r="D2927" i="1"/>
  <c r="E2927" i="1"/>
  <c r="F2927" i="1"/>
  <c r="B2928" i="1"/>
  <c r="C2928" i="1"/>
  <c r="D2928" i="1"/>
  <c r="E2928" i="1"/>
  <c r="F2928" i="1"/>
  <c r="B2929" i="1"/>
  <c r="C2929" i="1"/>
  <c r="D2929" i="1"/>
  <c r="E2929" i="1"/>
  <c r="F2929" i="1"/>
  <c r="B2930" i="1"/>
  <c r="C2930" i="1"/>
  <c r="D2930" i="1"/>
  <c r="E2930" i="1"/>
  <c r="F2930" i="1"/>
  <c r="B2931" i="1"/>
  <c r="C2931" i="1"/>
  <c r="D2931" i="1"/>
  <c r="E2931" i="1"/>
  <c r="F2931" i="1"/>
  <c r="B2932" i="1"/>
  <c r="C2932" i="1"/>
  <c r="D2932" i="1"/>
  <c r="E2932" i="1"/>
  <c r="F2932" i="1"/>
  <c r="B2933" i="1"/>
  <c r="C2933" i="1"/>
  <c r="D2933" i="1"/>
  <c r="E2933" i="1"/>
  <c r="F2933" i="1"/>
  <c r="B2934" i="1"/>
  <c r="C2934" i="1"/>
  <c r="D2934" i="1"/>
  <c r="E2934" i="1"/>
  <c r="F2934" i="1"/>
  <c r="B2935" i="1"/>
  <c r="C2935" i="1"/>
  <c r="D2935" i="1"/>
  <c r="E2935" i="1"/>
  <c r="F2935" i="1"/>
  <c r="B2936" i="1"/>
  <c r="C2936" i="1"/>
  <c r="D2936" i="1"/>
  <c r="E2936" i="1"/>
  <c r="F2936" i="1"/>
  <c r="B2937" i="1"/>
  <c r="C2937" i="1"/>
  <c r="D2937" i="1"/>
  <c r="E2937" i="1"/>
  <c r="F2937" i="1"/>
  <c r="B2938" i="1"/>
  <c r="C2938" i="1"/>
  <c r="D2938" i="1"/>
  <c r="E2938" i="1"/>
  <c r="F2938" i="1"/>
  <c r="B2939" i="1"/>
  <c r="C2939" i="1"/>
  <c r="D2939" i="1"/>
  <c r="E2939" i="1"/>
  <c r="F2939" i="1"/>
  <c r="B2940" i="1"/>
  <c r="C2940" i="1"/>
  <c r="D2940" i="1"/>
  <c r="E2940" i="1"/>
  <c r="F2940" i="1"/>
  <c r="B2941" i="1"/>
  <c r="C2941" i="1"/>
  <c r="D2941" i="1"/>
  <c r="E2941" i="1"/>
  <c r="F2941" i="1"/>
  <c r="B2942" i="1"/>
  <c r="C2942" i="1"/>
  <c r="D2942" i="1"/>
  <c r="E2942" i="1"/>
  <c r="F2942" i="1"/>
  <c r="B2943" i="1"/>
  <c r="C2943" i="1"/>
  <c r="D2943" i="1"/>
  <c r="E2943" i="1"/>
  <c r="F2943" i="1"/>
  <c r="B2944" i="1"/>
  <c r="C2944" i="1"/>
  <c r="D2944" i="1"/>
  <c r="E2944" i="1"/>
  <c r="F2944" i="1"/>
  <c r="B2945" i="1"/>
  <c r="C2945" i="1"/>
  <c r="D2945" i="1"/>
  <c r="E2945" i="1"/>
  <c r="F2945" i="1"/>
  <c r="B2946" i="1"/>
  <c r="C2946" i="1"/>
  <c r="D2946" i="1"/>
  <c r="E2946" i="1"/>
  <c r="F2946" i="1"/>
  <c r="B2947" i="1"/>
  <c r="C2947" i="1"/>
  <c r="D2947" i="1"/>
  <c r="E2947" i="1"/>
  <c r="F2947" i="1"/>
  <c r="B2948" i="1"/>
  <c r="C2948" i="1"/>
  <c r="D2948" i="1"/>
  <c r="E2948" i="1"/>
  <c r="F2948" i="1"/>
  <c r="B2949" i="1"/>
  <c r="C2949" i="1"/>
  <c r="D2949" i="1"/>
  <c r="E2949" i="1"/>
  <c r="F2949" i="1"/>
  <c r="B2950" i="1"/>
  <c r="C2950" i="1"/>
  <c r="D2950" i="1"/>
  <c r="E2950" i="1"/>
  <c r="F2950" i="1"/>
  <c r="B2951" i="1"/>
  <c r="C2951" i="1"/>
  <c r="D2951" i="1"/>
  <c r="E2951" i="1"/>
  <c r="F2951" i="1"/>
  <c r="B2952" i="1"/>
  <c r="C2952" i="1"/>
  <c r="D2952" i="1"/>
  <c r="E2952" i="1"/>
  <c r="F2952" i="1"/>
  <c r="B2953" i="1"/>
  <c r="C2953" i="1"/>
  <c r="D2953" i="1"/>
  <c r="E2953" i="1"/>
  <c r="F2953" i="1"/>
  <c r="B2954" i="1"/>
  <c r="C2954" i="1"/>
  <c r="D2954" i="1"/>
  <c r="E2954" i="1"/>
  <c r="F2954" i="1"/>
  <c r="B2955" i="1"/>
  <c r="C2955" i="1"/>
  <c r="D2955" i="1"/>
  <c r="E2955" i="1"/>
  <c r="F2955" i="1"/>
  <c r="B2956" i="1"/>
  <c r="C2956" i="1"/>
  <c r="D2956" i="1"/>
  <c r="E2956" i="1"/>
  <c r="F2956" i="1"/>
  <c r="B2957" i="1"/>
  <c r="C2957" i="1"/>
  <c r="D2957" i="1"/>
  <c r="E2957" i="1"/>
  <c r="F2957" i="1"/>
  <c r="B2958" i="1"/>
  <c r="C2958" i="1"/>
  <c r="D2958" i="1"/>
  <c r="E2958" i="1"/>
  <c r="F2958" i="1"/>
  <c r="B2959" i="1"/>
  <c r="C2959" i="1"/>
  <c r="D2959" i="1"/>
  <c r="E2959" i="1"/>
  <c r="F2959" i="1"/>
  <c r="B2960" i="1"/>
  <c r="C2960" i="1"/>
  <c r="D2960" i="1"/>
  <c r="E2960" i="1"/>
  <c r="F2960" i="1"/>
  <c r="B2961" i="1"/>
  <c r="C2961" i="1"/>
  <c r="D2961" i="1"/>
  <c r="E2961" i="1"/>
  <c r="F2961" i="1"/>
  <c r="B2962" i="1"/>
  <c r="C2962" i="1"/>
  <c r="D2962" i="1"/>
  <c r="E2962" i="1"/>
  <c r="F2962" i="1"/>
  <c r="B2963" i="1"/>
  <c r="C2963" i="1"/>
  <c r="D2963" i="1"/>
  <c r="E2963" i="1"/>
  <c r="F2963" i="1"/>
  <c r="B2964" i="1"/>
  <c r="C2964" i="1"/>
  <c r="D2964" i="1"/>
  <c r="E2964" i="1"/>
  <c r="F2964" i="1"/>
  <c r="B2965" i="1"/>
  <c r="C2965" i="1"/>
  <c r="D2965" i="1"/>
  <c r="E2965" i="1"/>
  <c r="F2965" i="1"/>
  <c r="B2966" i="1"/>
  <c r="C2966" i="1"/>
  <c r="D2966" i="1"/>
  <c r="E2966" i="1"/>
  <c r="F2966" i="1"/>
  <c r="B2967" i="1"/>
  <c r="C2967" i="1"/>
  <c r="D2967" i="1"/>
  <c r="E2967" i="1"/>
  <c r="F2967" i="1"/>
  <c r="B2968" i="1"/>
  <c r="C2968" i="1"/>
  <c r="D2968" i="1"/>
  <c r="E2968" i="1"/>
  <c r="F2968" i="1"/>
  <c r="B2969" i="1"/>
  <c r="C2969" i="1"/>
  <c r="D2969" i="1"/>
  <c r="E2969" i="1"/>
  <c r="F2969" i="1"/>
  <c r="B2970" i="1"/>
  <c r="C2970" i="1"/>
  <c r="D2970" i="1"/>
  <c r="E2970" i="1"/>
  <c r="F2970" i="1"/>
  <c r="B2971" i="1"/>
  <c r="C2971" i="1"/>
  <c r="D2971" i="1"/>
  <c r="E2971" i="1"/>
  <c r="F2971" i="1"/>
  <c r="B2972" i="1"/>
  <c r="C2972" i="1"/>
  <c r="D2972" i="1"/>
  <c r="E2972" i="1"/>
  <c r="F2972" i="1"/>
  <c r="B2973" i="1"/>
  <c r="C2973" i="1"/>
  <c r="D2973" i="1"/>
  <c r="E2973" i="1"/>
  <c r="F2973" i="1"/>
  <c r="B2974" i="1"/>
  <c r="C2974" i="1"/>
  <c r="D2974" i="1"/>
  <c r="E2974" i="1"/>
  <c r="F2974" i="1"/>
  <c r="B2975" i="1"/>
  <c r="C2975" i="1"/>
  <c r="D2975" i="1"/>
  <c r="E2975" i="1"/>
  <c r="F2975" i="1"/>
  <c r="B2976" i="1"/>
  <c r="C2976" i="1"/>
  <c r="D2976" i="1"/>
  <c r="E2976" i="1"/>
  <c r="F2976" i="1"/>
  <c r="B2977" i="1"/>
  <c r="C2977" i="1"/>
  <c r="D2977" i="1"/>
  <c r="E2977" i="1"/>
  <c r="F2977" i="1"/>
  <c r="B2978" i="1"/>
  <c r="C2978" i="1"/>
  <c r="D2978" i="1"/>
  <c r="E2978" i="1"/>
  <c r="F2978" i="1"/>
  <c r="B2979" i="1"/>
  <c r="C2979" i="1"/>
  <c r="D2979" i="1"/>
  <c r="E2979" i="1"/>
  <c r="F2979" i="1"/>
  <c r="B2980" i="1"/>
  <c r="C2980" i="1"/>
  <c r="D2980" i="1"/>
  <c r="E2980" i="1"/>
  <c r="F2980" i="1"/>
  <c r="B2981" i="1"/>
  <c r="C2981" i="1"/>
  <c r="D2981" i="1"/>
  <c r="E2981" i="1"/>
  <c r="F2981" i="1"/>
  <c r="B2982" i="1"/>
  <c r="C2982" i="1"/>
  <c r="D2982" i="1"/>
  <c r="E2982" i="1"/>
  <c r="F2982" i="1"/>
  <c r="B2983" i="1"/>
  <c r="C2983" i="1"/>
  <c r="D2983" i="1"/>
  <c r="E2983" i="1"/>
  <c r="F2983" i="1"/>
  <c r="B2984" i="1"/>
  <c r="C2984" i="1"/>
  <c r="D2984" i="1"/>
  <c r="E2984" i="1"/>
  <c r="F2984" i="1"/>
  <c r="B2985" i="1"/>
  <c r="C2985" i="1"/>
  <c r="D2985" i="1"/>
  <c r="E2985" i="1"/>
  <c r="F2985" i="1"/>
  <c r="B2986" i="1"/>
  <c r="C2986" i="1"/>
  <c r="D2986" i="1"/>
  <c r="E2986" i="1"/>
  <c r="F2986" i="1"/>
  <c r="B2987" i="1"/>
  <c r="C2987" i="1"/>
  <c r="D2987" i="1"/>
  <c r="E2987" i="1"/>
  <c r="F2987" i="1"/>
  <c r="B2988" i="1"/>
  <c r="C2988" i="1"/>
  <c r="D2988" i="1"/>
  <c r="E2988" i="1"/>
  <c r="F2988" i="1"/>
  <c r="B2989" i="1"/>
  <c r="C2989" i="1"/>
  <c r="D2989" i="1"/>
  <c r="E2989" i="1"/>
  <c r="F2989" i="1"/>
  <c r="B2990" i="1"/>
  <c r="C2990" i="1"/>
  <c r="D2990" i="1"/>
  <c r="E2990" i="1"/>
  <c r="F2990" i="1"/>
  <c r="B2991" i="1"/>
  <c r="C2991" i="1"/>
  <c r="D2991" i="1"/>
  <c r="E2991" i="1"/>
  <c r="F2991" i="1"/>
  <c r="B2992" i="1"/>
  <c r="C2992" i="1"/>
  <c r="D2992" i="1"/>
  <c r="E2992" i="1"/>
  <c r="F2992" i="1"/>
  <c r="B2993" i="1"/>
  <c r="C2993" i="1"/>
  <c r="D2993" i="1"/>
  <c r="E2993" i="1"/>
  <c r="F2993" i="1"/>
  <c r="B2994" i="1"/>
  <c r="C2994" i="1"/>
  <c r="D2994" i="1"/>
  <c r="E2994" i="1"/>
  <c r="F2994" i="1"/>
  <c r="B2995" i="1"/>
  <c r="C2995" i="1"/>
  <c r="D2995" i="1"/>
  <c r="E2995" i="1"/>
  <c r="F2995" i="1"/>
  <c r="B2996" i="1"/>
  <c r="C2996" i="1"/>
  <c r="D2996" i="1"/>
  <c r="E2996" i="1"/>
  <c r="F2996" i="1"/>
  <c r="B2997" i="1"/>
  <c r="C2997" i="1"/>
  <c r="D2997" i="1"/>
  <c r="E2997" i="1"/>
  <c r="F2997" i="1"/>
  <c r="B2998" i="1"/>
  <c r="C2998" i="1"/>
  <c r="D2998" i="1"/>
  <c r="E2998" i="1"/>
  <c r="F2998" i="1"/>
  <c r="B2999" i="1"/>
  <c r="C2999" i="1"/>
  <c r="D2999" i="1"/>
  <c r="E2999" i="1"/>
  <c r="F2999" i="1"/>
  <c r="B3000" i="1"/>
  <c r="C3000" i="1"/>
  <c r="D3000" i="1"/>
  <c r="E3000" i="1"/>
  <c r="F3000" i="1"/>
  <c r="B3001" i="1"/>
  <c r="C3001" i="1"/>
  <c r="D3001" i="1"/>
  <c r="E3001" i="1"/>
  <c r="F3001" i="1"/>
  <c r="B3002" i="1"/>
  <c r="C3002" i="1"/>
  <c r="D3002" i="1"/>
  <c r="E3002" i="1"/>
  <c r="F3002" i="1"/>
  <c r="B3003" i="1"/>
  <c r="C3003" i="1"/>
  <c r="D3003" i="1"/>
  <c r="E3003" i="1"/>
  <c r="F3003" i="1"/>
  <c r="B3004" i="1"/>
  <c r="C3004" i="1"/>
  <c r="D3004" i="1"/>
  <c r="E3004" i="1"/>
  <c r="F3004" i="1"/>
  <c r="B3005" i="1"/>
  <c r="C3005" i="1"/>
  <c r="D3005" i="1"/>
  <c r="E3005" i="1"/>
  <c r="F3005" i="1"/>
  <c r="B3006" i="1"/>
  <c r="C3006" i="1"/>
  <c r="D3006" i="1"/>
  <c r="E3006" i="1"/>
  <c r="F3006" i="1"/>
  <c r="B3007" i="1"/>
  <c r="C3007" i="1"/>
  <c r="D3007" i="1"/>
  <c r="E3007" i="1"/>
  <c r="F3007" i="1"/>
  <c r="B3008" i="1"/>
  <c r="C3008" i="1"/>
  <c r="D3008" i="1"/>
  <c r="E3008" i="1"/>
  <c r="F3008" i="1"/>
  <c r="B3009" i="1"/>
  <c r="C3009" i="1"/>
  <c r="D3009" i="1"/>
  <c r="E3009" i="1"/>
  <c r="F3009" i="1"/>
  <c r="B3010" i="1"/>
  <c r="C3010" i="1"/>
  <c r="D3010" i="1"/>
  <c r="E3010" i="1"/>
  <c r="F3010" i="1"/>
  <c r="B3011" i="1"/>
  <c r="C3011" i="1"/>
  <c r="D3011" i="1"/>
  <c r="E3011" i="1"/>
  <c r="F3011" i="1"/>
  <c r="B3012" i="1"/>
  <c r="C3012" i="1"/>
  <c r="D3012" i="1"/>
  <c r="E3012" i="1"/>
  <c r="F3012" i="1"/>
  <c r="B3013" i="1"/>
  <c r="C3013" i="1"/>
  <c r="D3013" i="1"/>
  <c r="E3013" i="1"/>
  <c r="F3013" i="1"/>
  <c r="B3014" i="1"/>
  <c r="C3014" i="1"/>
  <c r="D3014" i="1"/>
  <c r="E3014" i="1"/>
  <c r="F3014" i="1"/>
  <c r="B3015" i="1"/>
  <c r="C3015" i="1"/>
  <c r="D3015" i="1"/>
  <c r="E3015" i="1"/>
  <c r="F3015" i="1"/>
  <c r="B3016" i="1"/>
  <c r="C3016" i="1"/>
  <c r="D3016" i="1"/>
  <c r="E3016" i="1"/>
  <c r="F3016" i="1"/>
  <c r="B3017" i="1"/>
  <c r="C3017" i="1"/>
  <c r="D3017" i="1"/>
  <c r="E3017" i="1"/>
  <c r="F3017" i="1"/>
  <c r="B3018" i="1"/>
  <c r="C3018" i="1"/>
  <c r="D3018" i="1"/>
  <c r="E3018" i="1"/>
  <c r="F3018" i="1"/>
  <c r="B3019" i="1"/>
  <c r="C3019" i="1"/>
  <c r="D3019" i="1"/>
  <c r="E3019" i="1"/>
  <c r="F3019" i="1"/>
  <c r="B3020" i="1"/>
  <c r="C3020" i="1"/>
  <c r="D3020" i="1"/>
  <c r="E3020" i="1"/>
  <c r="F3020" i="1"/>
  <c r="B3021" i="1"/>
  <c r="C3021" i="1"/>
  <c r="D3021" i="1"/>
  <c r="E3021" i="1"/>
  <c r="F3021" i="1"/>
  <c r="B3022" i="1"/>
  <c r="C3022" i="1"/>
  <c r="D3022" i="1"/>
  <c r="E3022" i="1"/>
  <c r="F3022" i="1"/>
  <c r="B3023" i="1"/>
  <c r="C3023" i="1"/>
  <c r="D3023" i="1"/>
  <c r="E3023" i="1"/>
  <c r="F3023" i="1"/>
  <c r="B3024" i="1"/>
  <c r="C3024" i="1"/>
  <c r="D3024" i="1"/>
  <c r="E3024" i="1"/>
  <c r="F3024" i="1"/>
  <c r="B3025" i="1"/>
  <c r="C3025" i="1"/>
  <c r="D3025" i="1"/>
  <c r="E3025" i="1"/>
  <c r="F3025" i="1"/>
  <c r="B3026" i="1"/>
  <c r="C3026" i="1"/>
  <c r="D3026" i="1"/>
  <c r="E3026" i="1"/>
  <c r="F3026" i="1"/>
  <c r="B3027" i="1"/>
  <c r="C3027" i="1"/>
  <c r="D3027" i="1"/>
  <c r="E3027" i="1"/>
  <c r="F3027" i="1"/>
  <c r="B3028" i="1"/>
  <c r="C3028" i="1"/>
  <c r="D3028" i="1"/>
  <c r="E3028" i="1"/>
  <c r="F3028" i="1"/>
  <c r="B3029" i="1"/>
  <c r="C3029" i="1"/>
  <c r="D3029" i="1"/>
  <c r="E3029" i="1"/>
  <c r="F3029" i="1"/>
  <c r="B3030" i="1"/>
  <c r="C3030" i="1"/>
  <c r="D3030" i="1"/>
  <c r="E3030" i="1"/>
  <c r="F3030" i="1"/>
  <c r="B3031" i="1"/>
  <c r="C3031" i="1"/>
  <c r="D3031" i="1"/>
  <c r="E3031" i="1"/>
  <c r="F3031" i="1"/>
  <c r="B3032" i="1"/>
  <c r="C3032" i="1"/>
  <c r="D3032" i="1"/>
  <c r="E3032" i="1"/>
  <c r="F3032" i="1"/>
  <c r="B3033" i="1"/>
  <c r="C3033" i="1"/>
  <c r="D3033" i="1"/>
  <c r="E3033" i="1"/>
  <c r="F3033" i="1"/>
  <c r="B3034" i="1"/>
  <c r="C3034" i="1"/>
  <c r="D3034" i="1"/>
  <c r="E3034" i="1"/>
  <c r="F3034" i="1"/>
  <c r="B3035" i="1"/>
  <c r="C3035" i="1"/>
  <c r="D3035" i="1"/>
  <c r="E3035" i="1"/>
  <c r="F3035" i="1"/>
  <c r="B3036" i="1"/>
  <c r="C3036" i="1"/>
  <c r="D3036" i="1"/>
  <c r="E3036" i="1"/>
  <c r="F3036" i="1"/>
  <c r="B3037" i="1"/>
  <c r="C3037" i="1"/>
  <c r="D3037" i="1"/>
  <c r="E3037" i="1"/>
  <c r="F3037" i="1"/>
  <c r="B3038" i="1"/>
  <c r="C3038" i="1"/>
  <c r="D3038" i="1"/>
  <c r="E3038" i="1"/>
  <c r="F3038" i="1"/>
  <c r="B3039" i="1"/>
  <c r="C3039" i="1"/>
  <c r="D3039" i="1"/>
  <c r="E3039" i="1"/>
  <c r="F3039" i="1"/>
  <c r="B3040" i="1"/>
  <c r="C3040" i="1"/>
  <c r="D3040" i="1"/>
  <c r="E3040" i="1"/>
  <c r="F3040" i="1"/>
  <c r="B3041" i="1"/>
  <c r="C3041" i="1"/>
  <c r="D3041" i="1"/>
  <c r="E3041" i="1"/>
  <c r="F3041" i="1"/>
  <c r="B3042" i="1"/>
  <c r="C3042" i="1"/>
  <c r="D3042" i="1"/>
  <c r="E3042" i="1"/>
  <c r="F3042" i="1"/>
  <c r="B3043" i="1"/>
  <c r="C3043" i="1"/>
  <c r="D3043" i="1"/>
  <c r="E3043" i="1"/>
  <c r="F3043" i="1"/>
  <c r="B3044" i="1"/>
  <c r="C3044" i="1"/>
  <c r="D3044" i="1"/>
  <c r="E3044" i="1"/>
  <c r="F3044" i="1"/>
  <c r="B3045" i="1"/>
  <c r="C3045" i="1"/>
  <c r="D3045" i="1"/>
  <c r="E3045" i="1"/>
  <c r="F3045" i="1"/>
  <c r="B3046" i="1"/>
  <c r="C3046" i="1"/>
  <c r="D3046" i="1"/>
  <c r="E3046" i="1"/>
  <c r="F3046" i="1"/>
  <c r="B3047" i="1"/>
  <c r="C3047" i="1"/>
  <c r="D3047" i="1"/>
  <c r="E3047" i="1"/>
  <c r="F3047" i="1"/>
  <c r="B3048" i="1"/>
  <c r="C3048" i="1"/>
  <c r="D3048" i="1"/>
  <c r="E3048" i="1"/>
  <c r="F3048" i="1"/>
  <c r="B3049" i="1"/>
  <c r="C3049" i="1"/>
  <c r="D3049" i="1"/>
  <c r="E3049" i="1"/>
  <c r="F3049" i="1"/>
  <c r="B3050" i="1"/>
  <c r="C3050" i="1"/>
  <c r="D3050" i="1"/>
  <c r="E3050" i="1"/>
  <c r="F3050" i="1"/>
  <c r="B3051" i="1"/>
  <c r="C3051" i="1"/>
  <c r="D3051" i="1"/>
  <c r="E3051" i="1"/>
  <c r="F3051" i="1"/>
  <c r="B3052" i="1"/>
  <c r="C3052" i="1"/>
  <c r="D3052" i="1"/>
  <c r="E3052" i="1"/>
  <c r="F3052" i="1"/>
  <c r="B3053" i="1"/>
  <c r="C3053" i="1"/>
  <c r="D3053" i="1"/>
  <c r="E3053" i="1"/>
  <c r="F3053" i="1"/>
  <c r="B3054" i="1"/>
  <c r="C3054" i="1"/>
  <c r="D3054" i="1"/>
  <c r="E3054" i="1"/>
  <c r="F3054" i="1"/>
  <c r="B3055" i="1"/>
  <c r="C3055" i="1"/>
  <c r="D3055" i="1"/>
  <c r="E3055" i="1"/>
  <c r="F3055" i="1"/>
  <c r="B3056" i="1"/>
  <c r="C3056" i="1"/>
  <c r="D3056" i="1"/>
  <c r="E3056" i="1"/>
  <c r="F3056" i="1"/>
  <c r="B3057" i="1"/>
  <c r="C3057" i="1"/>
  <c r="D3057" i="1"/>
  <c r="E3057" i="1"/>
  <c r="F3057" i="1"/>
  <c r="B3058" i="1"/>
  <c r="C3058" i="1"/>
  <c r="D3058" i="1"/>
  <c r="E3058" i="1"/>
  <c r="F3058" i="1"/>
  <c r="B3059" i="1"/>
  <c r="C3059" i="1"/>
  <c r="D3059" i="1"/>
  <c r="E3059" i="1"/>
  <c r="F3059" i="1"/>
  <c r="B3060" i="1"/>
  <c r="C3060" i="1"/>
  <c r="D3060" i="1"/>
  <c r="E3060" i="1"/>
  <c r="F3060" i="1"/>
  <c r="B3061" i="1"/>
  <c r="C3061" i="1"/>
  <c r="D3061" i="1"/>
  <c r="E3061" i="1"/>
  <c r="F3061" i="1"/>
  <c r="B3062" i="1"/>
  <c r="C3062" i="1"/>
  <c r="D3062" i="1"/>
  <c r="E3062" i="1"/>
  <c r="F3062" i="1"/>
  <c r="B3063" i="1"/>
  <c r="C3063" i="1"/>
  <c r="D3063" i="1"/>
  <c r="E3063" i="1"/>
  <c r="F3063" i="1"/>
  <c r="B3064" i="1"/>
  <c r="C3064" i="1"/>
  <c r="D3064" i="1"/>
  <c r="E3064" i="1"/>
  <c r="F3064" i="1"/>
  <c r="B3065" i="1"/>
  <c r="C3065" i="1"/>
  <c r="D3065" i="1"/>
  <c r="E3065" i="1"/>
  <c r="F3065" i="1"/>
  <c r="B3066" i="1"/>
  <c r="C3066" i="1"/>
  <c r="D3066" i="1"/>
  <c r="E3066" i="1"/>
  <c r="F3066" i="1"/>
  <c r="B3067" i="1"/>
  <c r="C3067" i="1"/>
  <c r="D3067" i="1"/>
  <c r="E3067" i="1"/>
  <c r="F3067" i="1"/>
  <c r="B3068" i="1"/>
  <c r="C3068" i="1"/>
  <c r="D3068" i="1"/>
  <c r="E3068" i="1"/>
  <c r="F3068" i="1"/>
  <c r="B3069" i="1"/>
  <c r="C3069" i="1"/>
  <c r="D3069" i="1"/>
  <c r="E3069" i="1"/>
  <c r="F3069" i="1"/>
  <c r="B3070" i="1"/>
  <c r="C3070" i="1"/>
  <c r="D3070" i="1"/>
  <c r="E3070" i="1"/>
  <c r="F3070" i="1"/>
  <c r="B3071" i="1"/>
  <c r="C3071" i="1"/>
  <c r="D3071" i="1"/>
  <c r="E3071" i="1"/>
  <c r="F3071" i="1"/>
  <c r="B3072" i="1"/>
  <c r="C3072" i="1"/>
  <c r="D3072" i="1"/>
  <c r="E3072" i="1"/>
  <c r="F3072" i="1"/>
  <c r="B3073" i="1"/>
  <c r="C3073" i="1"/>
  <c r="D3073" i="1"/>
  <c r="E3073" i="1"/>
  <c r="F3073" i="1"/>
  <c r="B3074" i="1"/>
  <c r="C3074" i="1"/>
  <c r="D3074" i="1"/>
  <c r="E3074" i="1"/>
  <c r="F3074" i="1"/>
  <c r="B3075" i="1"/>
  <c r="C3075" i="1"/>
  <c r="D3075" i="1"/>
  <c r="E3075" i="1"/>
  <c r="F3075" i="1"/>
  <c r="B3076" i="1"/>
  <c r="C3076" i="1"/>
  <c r="D3076" i="1"/>
  <c r="E3076" i="1"/>
  <c r="F3076" i="1"/>
  <c r="B3077" i="1"/>
  <c r="C3077" i="1"/>
  <c r="D3077" i="1"/>
  <c r="E3077" i="1"/>
  <c r="F3077" i="1"/>
  <c r="B3078" i="1"/>
  <c r="C3078" i="1"/>
  <c r="D3078" i="1"/>
  <c r="E3078" i="1"/>
  <c r="F3078" i="1"/>
  <c r="B3079" i="1"/>
  <c r="C3079" i="1"/>
  <c r="D3079" i="1"/>
  <c r="E3079" i="1"/>
  <c r="F3079" i="1"/>
  <c r="B3080" i="1"/>
  <c r="C3080" i="1"/>
  <c r="D3080" i="1"/>
  <c r="E3080" i="1"/>
  <c r="F3080" i="1"/>
  <c r="B3081" i="1"/>
  <c r="C3081" i="1"/>
  <c r="D3081" i="1"/>
  <c r="E3081" i="1"/>
  <c r="F3081" i="1"/>
  <c r="B3082" i="1"/>
  <c r="C3082" i="1"/>
  <c r="D3082" i="1"/>
  <c r="E3082" i="1"/>
  <c r="F3082" i="1"/>
  <c r="B3083" i="1"/>
  <c r="C3083" i="1"/>
  <c r="D3083" i="1"/>
  <c r="E3083" i="1"/>
  <c r="F3083" i="1"/>
  <c r="B3084" i="1"/>
  <c r="C3084" i="1"/>
  <c r="D3084" i="1"/>
  <c r="E3084" i="1"/>
  <c r="F3084" i="1"/>
  <c r="B3085" i="1"/>
  <c r="C3085" i="1"/>
  <c r="D3085" i="1"/>
  <c r="E3085" i="1"/>
  <c r="F3085" i="1"/>
  <c r="B3086" i="1"/>
  <c r="C3086" i="1"/>
  <c r="D3086" i="1"/>
  <c r="E3086" i="1"/>
  <c r="F3086" i="1"/>
  <c r="B3087" i="1"/>
  <c r="C3087" i="1"/>
  <c r="D3087" i="1"/>
  <c r="E3087" i="1"/>
  <c r="F3087" i="1"/>
  <c r="B3088" i="1"/>
  <c r="C3088" i="1"/>
  <c r="D3088" i="1"/>
  <c r="E3088" i="1"/>
  <c r="F3088" i="1"/>
  <c r="B3089" i="1"/>
  <c r="C3089" i="1"/>
  <c r="D3089" i="1"/>
  <c r="E3089" i="1"/>
  <c r="F3089" i="1"/>
  <c r="B3090" i="1"/>
  <c r="C3090" i="1"/>
  <c r="D3090" i="1"/>
  <c r="E3090" i="1"/>
  <c r="F3090" i="1"/>
  <c r="B3091" i="1"/>
  <c r="C3091" i="1"/>
  <c r="D3091" i="1"/>
  <c r="E3091" i="1"/>
  <c r="F3091" i="1"/>
  <c r="B3092" i="1"/>
  <c r="C3092" i="1"/>
  <c r="D3092" i="1"/>
  <c r="E3092" i="1"/>
  <c r="F3092" i="1"/>
  <c r="B3093" i="1"/>
  <c r="C3093" i="1"/>
  <c r="D3093" i="1"/>
  <c r="E3093" i="1"/>
  <c r="F3093" i="1"/>
  <c r="B3094" i="1"/>
  <c r="C3094" i="1"/>
  <c r="D3094" i="1"/>
  <c r="E3094" i="1"/>
  <c r="F3094" i="1"/>
  <c r="B3095" i="1"/>
  <c r="C3095" i="1"/>
  <c r="D3095" i="1"/>
  <c r="E3095" i="1"/>
  <c r="F3095" i="1"/>
  <c r="B3096" i="1"/>
  <c r="C3096" i="1"/>
  <c r="D3096" i="1"/>
  <c r="E3096" i="1"/>
  <c r="F3096" i="1"/>
  <c r="B3097" i="1"/>
  <c r="C3097" i="1"/>
  <c r="D3097" i="1"/>
  <c r="E3097" i="1"/>
  <c r="F3097" i="1"/>
  <c r="B3098" i="1"/>
  <c r="C3098" i="1"/>
  <c r="D3098" i="1"/>
  <c r="E3098" i="1"/>
  <c r="F3098" i="1"/>
  <c r="B3099" i="1"/>
  <c r="C3099" i="1"/>
  <c r="D3099" i="1"/>
  <c r="E3099" i="1"/>
  <c r="F3099" i="1"/>
  <c r="B3100" i="1"/>
  <c r="C3100" i="1"/>
  <c r="D3100" i="1"/>
  <c r="E3100" i="1"/>
  <c r="F3100" i="1"/>
  <c r="B3101" i="1"/>
  <c r="C3101" i="1"/>
  <c r="D3101" i="1"/>
  <c r="E3101" i="1"/>
  <c r="F3101" i="1"/>
  <c r="B3102" i="1"/>
  <c r="C3102" i="1"/>
  <c r="D3102" i="1"/>
  <c r="E3102" i="1"/>
  <c r="F3102" i="1"/>
  <c r="B3103" i="1"/>
  <c r="C3103" i="1"/>
  <c r="D3103" i="1"/>
  <c r="E3103" i="1"/>
  <c r="F3103" i="1"/>
  <c r="B3104" i="1"/>
  <c r="C3104" i="1"/>
  <c r="D3104" i="1"/>
  <c r="E3104" i="1"/>
  <c r="F3104" i="1"/>
  <c r="B3105" i="1"/>
  <c r="C3105" i="1"/>
  <c r="D3105" i="1"/>
  <c r="E3105" i="1"/>
  <c r="F3105" i="1"/>
  <c r="B3106" i="1"/>
  <c r="C3106" i="1"/>
  <c r="D3106" i="1"/>
  <c r="E3106" i="1"/>
  <c r="F3106" i="1"/>
  <c r="B3107" i="1"/>
  <c r="C3107" i="1"/>
  <c r="D3107" i="1"/>
  <c r="E3107" i="1"/>
  <c r="F3107" i="1"/>
  <c r="B3108" i="1"/>
  <c r="C3108" i="1"/>
  <c r="D3108" i="1"/>
  <c r="E3108" i="1"/>
  <c r="F3108" i="1"/>
  <c r="B3109" i="1"/>
  <c r="C3109" i="1"/>
  <c r="D3109" i="1"/>
  <c r="E3109" i="1"/>
  <c r="F3109" i="1"/>
  <c r="B3110" i="1"/>
  <c r="C3110" i="1"/>
  <c r="D3110" i="1"/>
  <c r="E3110" i="1"/>
  <c r="F3110" i="1"/>
  <c r="B3111" i="1"/>
  <c r="C3111" i="1"/>
  <c r="D3111" i="1"/>
  <c r="E3111" i="1"/>
  <c r="F3111" i="1"/>
  <c r="B3112" i="1"/>
  <c r="C3112" i="1"/>
  <c r="D3112" i="1"/>
  <c r="E3112" i="1"/>
  <c r="F3112" i="1"/>
  <c r="B3113" i="1"/>
  <c r="C3113" i="1"/>
  <c r="D3113" i="1"/>
  <c r="E3113" i="1"/>
  <c r="F3113" i="1"/>
  <c r="B3114" i="1"/>
  <c r="C3114" i="1"/>
  <c r="D3114" i="1"/>
  <c r="E3114" i="1"/>
  <c r="F3114" i="1"/>
  <c r="B3115" i="1"/>
  <c r="C3115" i="1"/>
  <c r="D3115" i="1"/>
  <c r="E3115" i="1"/>
  <c r="F3115" i="1"/>
  <c r="B3116" i="1"/>
  <c r="C3116" i="1"/>
  <c r="D3116" i="1"/>
  <c r="E3116" i="1"/>
  <c r="F3116" i="1"/>
  <c r="B3117" i="1"/>
  <c r="C3117" i="1"/>
  <c r="D3117" i="1"/>
  <c r="E3117" i="1"/>
  <c r="F3117" i="1"/>
  <c r="B3118" i="1"/>
  <c r="C3118" i="1"/>
  <c r="D3118" i="1"/>
  <c r="E3118" i="1"/>
  <c r="F3118" i="1"/>
  <c r="B3119" i="1"/>
  <c r="C3119" i="1"/>
  <c r="D3119" i="1"/>
  <c r="E3119" i="1"/>
  <c r="F3119" i="1"/>
  <c r="B3120" i="1"/>
  <c r="C3120" i="1"/>
  <c r="D3120" i="1"/>
  <c r="E3120" i="1"/>
  <c r="F3120" i="1"/>
  <c r="B3121" i="1"/>
  <c r="C3121" i="1"/>
  <c r="D3121" i="1"/>
  <c r="E3121" i="1"/>
  <c r="F3121" i="1"/>
  <c r="B3122" i="1"/>
  <c r="C3122" i="1"/>
  <c r="D3122" i="1"/>
  <c r="E3122" i="1"/>
  <c r="F3122" i="1"/>
  <c r="B3123" i="1"/>
  <c r="C3123" i="1"/>
  <c r="D3123" i="1"/>
  <c r="E3123" i="1"/>
  <c r="F3123" i="1"/>
  <c r="B3124" i="1"/>
  <c r="C3124" i="1"/>
  <c r="D3124" i="1"/>
  <c r="E3124" i="1"/>
  <c r="F3124" i="1"/>
  <c r="B3125" i="1"/>
  <c r="C3125" i="1"/>
  <c r="D3125" i="1"/>
  <c r="E3125" i="1"/>
  <c r="F3125" i="1"/>
  <c r="B3126" i="1"/>
  <c r="C3126" i="1"/>
  <c r="D3126" i="1"/>
  <c r="E3126" i="1"/>
  <c r="F3126" i="1"/>
  <c r="B3127" i="1"/>
  <c r="C3127" i="1"/>
  <c r="D3127" i="1"/>
  <c r="E3127" i="1"/>
  <c r="F3127" i="1"/>
  <c r="B3128" i="1"/>
  <c r="C3128" i="1"/>
  <c r="D3128" i="1"/>
  <c r="E3128" i="1"/>
  <c r="F3128" i="1"/>
  <c r="B3129" i="1"/>
  <c r="C3129" i="1"/>
  <c r="D3129" i="1"/>
  <c r="E3129" i="1"/>
  <c r="F3129" i="1"/>
  <c r="B3130" i="1"/>
  <c r="C3130" i="1"/>
  <c r="D3130" i="1"/>
  <c r="E3130" i="1"/>
  <c r="F3130" i="1"/>
  <c r="B3131" i="1"/>
  <c r="C3131" i="1"/>
  <c r="D3131" i="1"/>
  <c r="E3131" i="1"/>
  <c r="F3131" i="1"/>
  <c r="B3132" i="1"/>
  <c r="C3132" i="1"/>
  <c r="D3132" i="1"/>
  <c r="E3132" i="1"/>
  <c r="F3132" i="1"/>
  <c r="B3133" i="1"/>
  <c r="C3133" i="1"/>
  <c r="D3133" i="1"/>
  <c r="E3133" i="1"/>
  <c r="F3133" i="1"/>
  <c r="B3134" i="1"/>
  <c r="C3134" i="1"/>
  <c r="D3134" i="1"/>
  <c r="E3134" i="1"/>
  <c r="F3134" i="1"/>
  <c r="B3135" i="1"/>
  <c r="C3135" i="1"/>
  <c r="D3135" i="1"/>
  <c r="E3135" i="1"/>
  <c r="F3135" i="1"/>
  <c r="B3136" i="1"/>
  <c r="C3136" i="1"/>
  <c r="D3136" i="1"/>
  <c r="E3136" i="1"/>
  <c r="F3136" i="1"/>
  <c r="B3137" i="1"/>
  <c r="C3137" i="1"/>
  <c r="D3137" i="1"/>
  <c r="E3137" i="1"/>
  <c r="F3137" i="1"/>
  <c r="B3138" i="1"/>
  <c r="C3138" i="1"/>
  <c r="D3138" i="1"/>
  <c r="E3138" i="1"/>
  <c r="F3138" i="1"/>
  <c r="B3139" i="1"/>
  <c r="C3139" i="1"/>
  <c r="D3139" i="1"/>
  <c r="E3139" i="1"/>
  <c r="F3139" i="1"/>
  <c r="B3140" i="1"/>
  <c r="C3140" i="1"/>
  <c r="D3140" i="1"/>
  <c r="E3140" i="1"/>
  <c r="F3140" i="1"/>
  <c r="B3141" i="1"/>
  <c r="C3141" i="1"/>
  <c r="D3141" i="1"/>
  <c r="E3141" i="1"/>
  <c r="F3141" i="1"/>
  <c r="B3142" i="1"/>
  <c r="C3142" i="1"/>
  <c r="D3142" i="1"/>
  <c r="E3142" i="1"/>
  <c r="F3142" i="1"/>
  <c r="B3143" i="1"/>
  <c r="C3143" i="1"/>
  <c r="D3143" i="1"/>
  <c r="E3143" i="1"/>
  <c r="F3143" i="1"/>
  <c r="B3144" i="1"/>
  <c r="C3144" i="1"/>
  <c r="D3144" i="1"/>
  <c r="E3144" i="1"/>
  <c r="F3144" i="1"/>
  <c r="B3145" i="1"/>
  <c r="C3145" i="1"/>
  <c r="D3145" i="1"/>
  <c r="E3145" i="1"/>
  <c r="F3145" i="1"/>
  <c r="B3146" i="1"/>
  <c r="C3146" i="1"/>
  <c r="D3146" i="1"/>
  <c r="E3146" i="1"/>
  <c r="F3146" i="1"/>
  <c r="B3147" i="1"/>
  <c r="C3147" i="1"/>
  <c r="D3147" i="1"/>
  <c r="E3147" i="1"/>
  <c r="F3147" i="1"/>
  <c r="B3148" i="1"/>
  <c r="C3148" i="1"/>
  <c r="D3148" i="1"/>
  <c r="E3148" i="1"/>
  <c r="F3148" i="1"/>
  <c r="B3149" i="1"/>
  <c r="C3149" i="1"/>
  <c r="D3149" i="1"/>
  <c r="E3149" i="1"/>
  <c r="F3149" i="1"/>
  <c r="B3150" i="1"/>
  <c r="C3150" i="1"/>
  <c r="D3150" i="1"/>
  <c r="E3150" i="1"/>
  <c r="F3150" i="1"/>
  <c r="B3151" i="1"/>
  <c r="C3151" i="1"/>
  <c r="D3151" i="1"/>
  <c r="E3151" i="1"/>
  <c r="F3151" i="1"/>
  <c r="B3152" i="1"/>
  <c r="C3152" i="1"/>
  <c r="D3152" i="1"/>
  <c r="E3152" i="1"/>
  <c r="F3152" i="1"/>
  <c r="B3153" i="1"/>
  <c r="C3153" i="1"/>
  <c r="D3153" i="1"/>
  <c r="E3153" i="1"/>
  <c r="F3153" i="1"/>
  <c r="B3154" i="1"/>
  <c r="C3154" i="1"/>
  <c r="D3154" i="1"/>
  <c r="E3154" i="1"/>
  <c r="F3154" i="1"/>
  <c r="B3155" i="1"/>
  <c r="C3155" i="1"/>
  <c r="D3155" i="1"/>
  <c r="E3155" i="1"/>
  <c r="F3155" i="1"/>
  <c r="B3156" i="1"/>
  <c r="C3156" i="1"/>
  <c r="D3156" i="1"/>
  <c r="E3156" i="1"/>
  <c r="F3156" i="1"/>
  <c r="B3157" i="1"/>
  <c r="C3157" i="1"/>
  <c r="D3157" i="1"/>
  <c r="E3157" i="1"/>
  <c r="F3157" i="1"/>
  <c r="B3158" i="1"/>
  <c r="C3158" i="1"/>
  <c r="D3158" i="1"/>
  <c r="E3158" i="1"/>
  <c r="F3158" i="1"/>
  <c r="B3159" i="1"/>
  <c r="C3159" i="1"/>
  <c r="D3159" i="1"/>
  <c r="E3159" i="1"/>
  <c r="F3159" i="1"/>
  <c r="B3160" i="1"/>
  <c r="C3160" i="1"/>
  <c r="D3160" i="1"/>
  <c r="E3160" i="1"/>
  <c r="F3160" i="1"/>
  <c r="B3161" i="1"/>
  <c r="C3161" i="1"/>
  <c r="D3161" i="1"/>
  <c r="E3161" i="1"/>
  <c r="F3161" i="1"/>
  <c r="B3162" i="1"/>
  <c r="C3162" i="1"/>
  <c r="D3162" i="1"/>
  <c r="E3162" i="1"/>
  <c r="F3162" i="1"/>
  <c r="B3163" i="1"/>
  <c r="C3163" i="1"/>
  <c r="D3163" i="1"/>
  <c r="E3163" i="1"/>
  <c r="F3163" i="1"/>
  <c r="B3164" i="1"/>
  <c r="C3164" i="1"/>
  <c r="D3164" i="1"/>
  <c r="E3164" i="1"/>
  <c r="F3164" i="1"/>
  <c r="B3165" i="1"/>
  <c r="C3165" i="1"/>
  <c r="D3165" i="1"/>
  <c r="E3165" i="1"/>
  <c r="F3165" i="1"/>
  <c r="B3166" i="1"/>
  <c r="C3166" i="1"/>
  <c r="D3166" i="1"/>
  <c r="E3166" i="1"/>
  <c r="F3166" i="1"/>
  <c r="B3167" i="1"/>
  <c r="C3167" i="1"/>
  <c r="D3167" i="1"/>
  <c r="E3167" i="1"/>
  <c r="F3167" i="1"/>
  <c r="B3168" i="1"/>
  <c r="C3168" i="1"/>
  <c r="D3168" i="1"/>
  <c r="E3168" i="1"/>
  <c r="F3168" i="1"/>
  <c r="B3169" i="1"/>
  <c r="C3169" i="1"/>
  <c r="D3169" i="1"/>
  <c r="E3169" i="1"/>
  <c r="F3169" i="1"/>
  <c r="B3170" i="1"/>
  <c r="C3170" i="1"/>
  <c r="D3170" i="1"/>
  <c r="E3170" i="1"/>
  <c r="F3170" i="1"/>
  <c r="B3171" i="1"/>
  <c r="C3171" i="1"/>
  <c r="D3171" i="1"/>
  <c r="E3171" i="1"/>
  <c r="F3171" i="1"/>
  <c r="B3172" i="1"/>
  <c r="C3172" i="1"/>
  <c r="D3172" i="1"/>
  <c r="E3172" i="1"/>
  <c r="F3172" i="1"/>
  <c r="B3173" i="1"/>
  <c r="C3173" i="1"/>
  <c r="D3173" i="1"/>
  <c r="E3173" i="1"/>
  <c r="F3173" i="1"/>
  <c r="B3174" i="1"/>
  <c r="C3174" i="1"/>
  <c r="D3174" i="1"/>
  <c r="E3174" i="1"/>
  <c r="F3174" i="1"/>
  <c r="B3175" i="1"/>
  <c r="C3175" i="1"/>
  <c r="D3175" i="1"/>
  <c r="E3175" i="1"/>
  <c r="F3175" i="1"/>
  <c r="B3176" i="1"/>
  <c r="C3176" i="1"/>
  <c r="D3176" i="1"/>
  <c r="E3176" i="1"/>
  <c r="F3176" i="1"/>
  <c r="B3177" i="1"/>
  <c r="C3177" i="1"/>
  <c r="D3177" i="1"/>
  <c r="E3177" i="1"/>
  <c r="F3177" i="1"/>
  <c r="B3178" i="1"/>
  <c r="C3178" i="1"/>
  <c r="D3178" i="1"/>
  <c r="E3178" i="1"/>
  <c r="F3178" i="1"/>
  <c r="B3179" i="1"/>
  <c r="C3179" i="1"/>
  <c r="D3179" i="1"/>
  <c r="E3179" i="1"/>
  <c r="F3179" i="1"/>
  <c r="B3180" i="1"/>
  <c r="C3180" i="1"/>
  <c r="D3180" i="1"/>
  <c r="E3180" i="1"/>
  <c r="F3180" i="1"/>
  <c r="B3181" i="1"/>
  <c r="C3181" i="1"/>
  <c r="D3181" i="1"/>
  <c r="E3181" i="1"/>
  <c r="F3181" i="1"/>
  <c r="B3182" i="1"/>
  <c r="C3182" i="1"/>
  <c r="D3182" i="1"/>
  <c r="E3182" i="1"/>
  <c r="F3182" i="1"/>
  <c r="B3183" i="1"/>
  <c r="C3183" i="1"/>
  <c r="D3183" i="1"/>
  <c r="E3183" i="1"/>
  <c r="F3183" i="1"/>
  <c r="B3184" i="1"/>
  <c r="C3184" i="1"/>
  <c r="D3184" i="1"/>
  <c r="E3184" i="1"/>
  <c r="F3184" i="1"/>
  <c r="B3185" i="1"/>
  <c r="C3185" i="1"/>
  <c r="D3185" i="1"/>
  <c r="E3185" i="1"/>
  <c r="F3185" i="1"/>
  <c r="B3186" i="1"/>
  <c r="C3186" i="1"/>
  <c r="D3186" i="1"/>
  <c r="E3186" i="1"/>
  <c r="F3186" i="1"/>
  <c r="B3187" i="1"/>
  <c r="C3187" i="1"/>
  <c r="D3187" i="1"/>
  <c r="E3187" i="1"/>
  <c r="F3187" i="1"/>
  <c r="B3188" i="1"/>
  <c r="C3188" i="1"/>
  <c r="D3188" i="1"/>
  <c r="E3188" i="1"/>
  <c r="F3188" i="1"/>
  <c r="B3189" i="1"/>
  <c r="C3189" i="1"/>
  <c r="D3189" i="1"/>
  <c r="E3189" i="1"/>
  <c r="F3189" i="1"/>
  <c r="B3190" i="1"/>
  <c r="C3190" i="1"/>
  <c r="D3190" i="1"/>
  <c r="E3190" i="1"/>
  <c r="F3190" i="1"/>
  <c r="B3191" i="1"/>
  <c r="C3191" i="1"/>
  <c r="D3191" i="1"/>
  <c r="E3191" i="1"/>
  <c r="F3191" i="1"/>
  <c r="B3192" i="1"/>
  <c r="C3192" i="1"/>
  <c r="D3192" i="1"/>
  <c r="E3192" i="1"/>
  <c r="F3192" i="1"/>
  <c r="B3193" i="1"/>
  <c r="C3193" i="1"/>
  <c r="D3193" i="1"/>
  <c r="E3193" i="1"/>
  <c r="F3193" i="1"/>
  <c r="B3194" i="1"/>
  <c r="C3194" i="1"/>
  <c r="D3194" i="1"/>
  <c r="E3194" i="1"/>
  <c r="F3194" i="1"/>
  <c r="B3195" i="1"/>
  <c r="C3195" i="1"/>
  <c r="D3195" i="1"/>
  <c r="E3195" i="1"/>
  <c r="F3195" i="1"/>
  <c r="B3196" i="1"/>
  <c r="C3196" i="1"/>
  <c r="D3196" i="1"/>
  <c r="E3196" i="1"/>
  <c r="F3196" i="1"/>
  <c r="B3197" i="1"/>
  <c r="C3197" i="1"/>
  <c r="D3197" i="1"/>
  <c r="E3197" i="1"/>
  <c r="F3197" i="1"/>
  <c r="B3198" i="1"/>
  <c r="C3198" i="1"/>
  <c r="D3198" i="1"/>
  <c r="E3198" i="1"/>
  <c r="F3198" i="1"/>
  <c r="B3199" i="1"/>
  <c r="C3199" i="1"/>
  <c r="D3199" i="1"/>
  <c r="E3199" i="1"/>
  <c r="F3199" i="1"/>
  <c r="B3200" i="1"/>
  <c r="C3200" i="1"/>
  <c r="D3200" i="1"/>
  <c r="E3200" i="1"/>
  <c r="F3200" i="1"/>
  <c r="B3201" i="1"/>
  <c r="C3201" i="1"/>
  <c r="D3201" i="1"/>
  <c r="E3201" i="1"/>
  <c r="F3201" i="1"/>
  <c r="B3202" i="1"/>
  <c r="C3202" i="1"/>
  <c r="D3202" i="1"/>
  <c r="E3202" i="1"/>
  <c r="F3202" i="1"/>
  <c r="B3203" i="1"/>
  <c r="C3203" i="1"/>
  <c r="D3203" i="1"/>
  <c r="E3203" i="1"/>
  <c r="F3203" i="1"/>
  <c r="B3204" i="1"/>
  <c r="C3204" i="1"/>
  <c r="D3204" i="1"/>
  <c r="E3204" i="1"/>
  <c r="F3204" i="1"/>
  <c r="B3205" i="1"/>
  <c r="C3205" i="1"/>
  <c r="D3205" i="1"/>
  <c r="E3205" i="1"/>
  <c r="F3205" i="1"/>
  <c r="B3206" i="1"/>
  <c r="C3206" i="1"/>
  <c r="D3206" i="1"/>
  <c r="E3206" i="1"/>
  <c r="F3206" i="1"/>
  <c r="B3207" i="1"/>
  <c r="C3207" i="1"/>
  <c r="D3207" i="1"/>
  <c r="E3207" i="1"/>
  <c r="F3207" i="1"/>
  <c r="B3208" i="1"/>
  <c r="C3208" i="1"/>
  <c r="D3208" i="1"/>
  <c r="E3208" i="1"/>
  <c r="F3208" i="1"/>
  <c r="B3209" i="1"/>
  <c r="C3209" i="1"/>
  <c r="D3209" i="1"/>
  <c r="E3209" i="1"/>
  <c r="F3209" i="1"/>
  <c r="B3210" i="1"/>
  <c r="C3210" i="1"/>
  <c r="D3210" i="1"/>
  <c r="E3210" i="1"/>
  <c r="F3210" i="1"/>
  <c r="B3211" i="1"/>
  <c r="C3211" i="1"/>
  <c r="D3211" i="1"/>
  <c r="E3211" i="1"/>
  <c r="F3211" i="1"/>
  <c r="B3212" i="1"/>
  <c r="C3212" i="1"/>
  <c r="D3212" i="1"/>
  <c r="E3212" i="1"/>
  <c r="F3212" i="1"/>
  <c r="B3213" i="1"/>
  <c r="C3213" i="1"/>
  <c r="D3213" i="1"/>
  <c r="E3213" i="1"/>
  <c r="F3213" i="1"/>
  <c r="B3214" i="1"/>
  <c r="C3214" i="1"/>
  <c r="D3214" i="1"/>
  <c r="E3214" i="1"/>
  <c r="F3214" i="1"/>
  <c r="B3215" i="1"/>
  <c r="C3215" i="1"/>
  <c r="D3215" i="1"/>
  <c r="E3215" i="1"/>
  <c r="F3215" i="1"/>
  <c r="B3216" i="1"/>
  <c r="C3216" i="1"/>
  <c r="D3216" i="1"/>
  <c r="E3216" i="1"/>
  <c r="F3216" i="1"/>
  <c r="B3217" i="1"/>
  <c r="C3217" i="1"/>
  <c r="D3217" i="1"/>
  <c r="E3217" i="1"/>
  <c r="F3217" i="1"/>
  <c r="B3218" i="1"/>
  <c r="C3218" i="1"/>
  <c r="D3218" i="1"/>
  <c r="E3218" i="1"/>
  <c r="F3218" i="1"/>
  <c r="B3219" i="1"/>
  <c r="C3219" i="1"/>
  <c r="D3219" i="1"/>
  <c r="E3219" i="1"/>
  <c r="F3219" i="1"/>
  <c r="B3220" i="1"/>
  <c r="C3220" i="1"/>
  <c r="D3220" i="1"/>
  <c r="E3220" i="1"/>
  <c r="F3220" i="1"/>
  <c r="B3221" i="1"/>
  <c r="C3221" i="1"/>
  <c r="D3221" i="1"/>
  <c r="E3221" i="1"/>
  <c r="F3221" i="1"/>
  <c r="B3222" i="1"/>
  <c r="C3222" i="1"/>
  <c r="D3222" i="1"/>
  <c r="E3222" i="1"/>
  <c r="F3222" i="1"/>
  <c r="B3223" i="1"/>
  <c r="C3223" i="1"/>
  <c r="D3223" i="1"/>
  <c r="E3223" i="1"/>
  <c r="F3223" i="1"/>
  <c r="B3224" i="1"/>
  <c r="C3224" i="1"/>
  <c r="D3224" i="1"/>
  <c r="E3224" i="1"/>
  <c r="F3224" i="1"/>
  <c r="B3225" i="1"/>
  <c r="C3225" i="1"/>
  <c r="D3225" i="1"/>
  <c r="E3225" i="1"/>
  <c r="F3225" i="1"/>
  <c r="B3226" i="1"/>
  <c r="C3226" i="1"/>
  <c r="D3226" i="1"/>
  <c r="E3226" i="1"/>
  <c r="F3226" i="1"/>
  <c r="B3227" i="1"/>
  <c r="C3227" i="1"/>
  <c r="D3227" i="1"/>
  <c r="E3227" i="1"/>
  <c r="F3227" i="1"/>
  <c r="B3228" i="1"/>
  <c r="C3228" i="1"/>
  <c r="D3228" i="1"/>
  <c r="E3228" i="1"/>
  <c r="F3228" i="1"/>
  <c r="B3229" i="1"/>
  <c r="C3229" i="1"/>
  <c r="D3229" i="1"/>
  <c r="E3229" i="1"/>
  <c r="F3229" i="1"/>
  <c r="B3230" i="1"/>
  <c r="C3230" i="1"/>
  <c r="D3230" i="1"/>
  <c r="E3230" i="1"/>
  <c r="F3230" i="1"/>
  <c r="B3231" i="1"/>
  <c r="C3231" i="1"/>
  <c r="D3231" i="1"/>
  <c r="E3231" i="1"/>
  <c r="F3231" i="1"/>
  <c r="B3232" i="1"/>
  <c r="C3232" i="1"/>
  <c r="D3232" i="1"/>
  <c r="E3232" i="1"/>
  <c r="F3232" i="1"/>
  <c r="B3233" i="1"/>
  <c r="C3233" i="1"/>
  <c r="D3233" i="1"/>
  <c r="E3233" i="1"/>
  <c r="F3233" i="1"/>
  <c r="B3234" i="1"/>
  <c r="C3234" i="1"/>
  <c r="D3234" i="1"/>
  <c r="E3234" i="1"/>
  <c r="F3234" i="1"/>
  <c r="B3235" i="1"/>
  <c r="C3235" i="1"/>
  <c r="D3235" i="1"/>
  <c r="E3235" i="1"/>
  <c r="F3235" i="1"/>
  <c r="B3236" i="1"/>
  <c r="C3236" i="1"/>
  <c r="D3236" i="1"/>
  <c r="E3236" i="1"/>
  <c r="F3236" i="1"/>
  <c r="B3237" i="1"/>
  <c r="C3237" i="1"/>
  <c r="D3237" i="1"/>
  <c r="E3237" i="1"/>
  <c r="F3237" i="1"/>
  <c r="B3238" i="1"/>
  <c r="C3238" i="1"/>
  <c r="D3238" i="1"/>
  <c r="E3238" i="1"/>
  <c r="F3238" i="1"/>
  <c r="B3239" i="1"/>
  <c r="C3239" i="1"/>
  <c r="D3239" i="1"/>
  <c r="E3239" i="1"/>
  <c r="F3239" i="1"/>
  <c r="B3240" i="1"/>
  <c r="C3240" i="1"/>
  <c r="D3240" i="1"/>
  <c r="E3240" i="1"/>
  <c r="F3240" i="1"/>
  <c r="B3241" i="1"/>
  <c r="C3241" i="1"/>
  <c r="D3241" i="1"/>
  <c r="E3241" i="1"/>
  <c r="F3241" i="1"/>
  <c r="B3242" i="1"/>
  <c r="C3242" i="1"/>
  <c r="D3242" i="1"/>
  <c r="E3242" i="1"/>
  <c r="F3242" i="1"/>
  <c r="B3243" i="1"/>
  <c r="C3243" i="1"/>
  <c r="D3243" i="1"/>
  <c r="E3243" i="1"/>
  <c r="F3243" i="1"/>
  <c r="B3244" i="1"/>
  <c r="C3244" i="1"/>
  <c r="D3244" i="1"/>
  <c r="E3244" i="1"/>
  <c r="F3244" i="1"/>
  <c r="B3245" i="1"/>
  <c r="C3245" i="1"/>
  <c r="D3245" i="1"/>
  <c r="E3245" i="1"/>
  <c r="F3245" i="1"/>
  <c r="B3246" i="1"/>
  <c r="C3246" i="1"/>
  <c r="D3246" i="1"/>
  <c r="E3246" i="1"/>
  <c r="F3246" i="1"/>
  <c r="B3247" i="1"/>
  <c r="C3247" i="1"/>
  <c r="D3247" i="1"/>
  <c r="E3247" i="1"/>
  <c r="F3247" i="1"/>
  <c r="B3248" i="1"/>
  <c r="C3248" i="1"/>
  <c r="D3248" i="1"/>
  <c r="E3248" i="1"/>
  <c r="F3248" i="1"/>
  <c r="B3249" i="1"/>
  <c r="C3249" i="1"/>
  <c r="D3249" i="1"/>
  <c r="E3249" i="1"/>
  <c r="F3249" i="1"/>
  <c r="B3250" i="1"/>
  <c r="C3250" i="1"/>
  <c r="D3250" i="1"/>
  <c r="E3250" i="1"/>
  <c r="F3250" i="1"/>
  <c r="B3251" i="1"/>
  <c r="C3251" i="1"/>
  <c r="D3251" i="1"/>
  <c r="E3251" i="1"/>
  <c r="F3251" i="1"/>
  <c r="B3252" i="1"/>
  <c r="C3252" i="1"/>
  <c r="D3252" i="1"/>
  <c r="E3252" i="1"/>
  <c r="F3252" i="1"/>
  <c r="B3253" i="1"/>
  <c r="C3253" i="1"/>
  <c r="D3253" i="1"/>
  <c r="E3253" i="1"/>
  <c r="F3253" i="1"/>
  <c r="B3254" i="1"/>
  <c r="C3254" i="1"/>
  <c r="D3254" i="1"/>
  <c r="E3254" i="1"/>
  <c r="F3254" i="1"/>
  <c r="B3255" i="1"/>
  <c r="C3255" i="1"/>
  <c r="D3255" i="1"/>
  <c r="E3255" i="1"/>
  <c r="F3255" i="1"/>
  <c r="B3256" i="1"/>
  <c r="C3256" i="1"/>
  <c r="D3256" i="1"/>
  <c r="E3256" i="1"/>
  <c r="F3256" i="1"/>
  <c r="B3257" i="1"/>
  <c r="C3257" i="1"/>
  <c r="D3257" i="1"/>
  <c r="E3257" i="1"/>
  <c r="F3257" i="1"/>
  <c r="B3258" i="1"/>
  <c r="C3258" i="1"/>
  <c r="D3258" i="1"/>
  <c r="E3258" i="1"/>
  <c r="F3258" i="1"/>
  <c r="B3259" i="1"/>
  <c r="C3259" i="1"/>
  <c r="D3259" i="1"/>
  <c r="E3259" i="1"/>
  <c r="F3259" i="1"/>
  <c r="B3260" i="1"/>
  <c r="C3260" i="1"/>
  <c r="D3260" i="1"/>
  <c r="E3260" i="1"/>
  <c r="F3260" i="1"/>
  <c r="B3261" i="1"/>
  <c r="C3261" i="1"/>
  <c r="D3261" i="1"/>
  <c r="E3261" i="1"/>
  <c r="F3261" i="1"/>
  <c r="B3262" i="1"/>
  <c r="C3262" i="1"/>
  <c r="D3262" i="1"/>
  <c r="E3262" i="1"/>
  <c r="F3262" i="1"/>
  <c r="B3263" i="1"/>
  <c r="C3263" i="1"/>
  <c r="D3263" i="1"/>
  <c r="E3263" i="1"/>
  <c r="F3263" i="1"/>
  <c r="B3264" i="1"/>
  <c r="C3264" i="1"/>
  <c r="D3264" i="1"/>
  <c r="E3264" i="1"/>
  <c r="F3264" i="1"/>
  <c r="B3265" i="1"/>
  <c r="C3265" i="1"/>
  <c r="D3265" i="1"/>
  <c r="E3265" i="1"/>
  <c r="F3265" i="1"/>
  <c r="B3266" i="1"/>
  <c r="C3266" i="1"/>
  <c r="D3266" i="1"/>
  <c r="E3266" i="1"/>
  <c r="F3266" i="1"/>
  <c r="B3267" i="1"/>
  <c r="C3267" i="1"/>
  <c r="D3267" i="1"/>
  <c r="E3267" i="1"/>
  <c r="F3267" i="1"/>
  <c r="B3268" i="1"/>
  <c r="C3268" i="1"/>
  <c r="D3268" i="1"/>
  <c r="E3268" i="1"/>
  <c r="F3268" i="1"/>
  <c r="B3269" i="1"/>
  <c r="C3269" i="1"/>
  <c r="D3269" i="1"/>
  <c r="E3269" i="1"/>
  <c r="F3269" i="1"/>
  <c r="B3270" i="1"/>
  <c r="C3270" i="1"/>
  <c r="D3270" i="1"/>
  <c r="E3270" i="1"/>
  <c r="F3270" i="1"/>
  <c r="B3271" i="1"/>
  <c r="C3271" i="1"/>
  <c r="D3271" i="1"/>
  <c r="E3271" i="1"/>
  <c r="F3271" i="1"/>
  <c r="B3272" i="1"/>
  <c r="C3272" i="1"/>
  <c r="D3272" i="1"/>
  <c r="E3272" i="1"/>
  <c r="F3272" i="1"/>
  <c r="B3273" i="1"/>
  <c r="C3273" i="1"/>
  <c r="D3273" i="1"/>
  <c r="E3273" i="1"/>
  <c r="F3273" i="1"/>
  <c r="B3274" i="1"/>
  <c r="C3274" i="1"/>
  <c r="D3274" i="1"/>
  <c r="E3274" i="1"/>
  <c r="F3274" i="1"/>
  <c r="B3275" i="1"/>
  <c r="C3275" i="1"/>
  <c r="D3275" i="1"/>
  <c r="E3275" i="1"/>
  <c r="F3275" i="1"/>
  <c r="B3276" i="1"/>
  <c r="C3276" i="1"/>
  <c r="D3276" i="1"/>
  <c r="E3276" i="1"/>
  <c r="F3276" i="1"/>
  <c r="B3277" i="1"/>
  <c r="C3277" i="1"/>
  <c r="D3277" i="1"/>
  <c r="E3277" i="1"/>
  <c r="F3277" i="1"/>
  <c r="B3278" i="1"/>
  <c r="C3278" i="1"/>
  <c r="D3278" i="1"/>
  <c r="E3278" i="1"/>
  <c r="F3278" i="1"/>
  <c r="B3279" i="1"/>
  <c r="C3279" i="1"/>
  <c r="D3279" i="1"/>
  <c r="E3279" i="1"/>
  <c r="F3279" i="1"/>
  <c r="B3280" i="1"/>
  <c r="C3280" i="1"/>
  <c r="D3280" i="1"/>
  <c r="E3280" i="1"/>
  <c r="F3280" i="1"/>
  <c r="B3281" i="1"/>
  <c r="C3281" i="1"/>
  <c r="D3281" i="1"/>
  <c r="E3281" i="1"/>
  <c r="F3281" i="1"/>
  <c r="B3282" i="1"/>
  <c r="C3282" i="1"/>
  <c r="D3282" i="1"/>
  <c r="E3282" i="1"/>
  <c r="F3282" i="1"/>
  <c r="B3283" i="1"/>
  <c r="C3283" i="1"/>
  <c r="D3283" i="1"/>
  <c r="E3283" i="1"/>
  <c r="F3283" i="1"/>
  <c r="B3284" i="1"/>
  <c r="C3284" i="1"/>
  <c r="D3284" i="1"/>
  <c r="E3284" i="1"/>
  <c r="F3284" i="1"/>
  <c r="B3285" i="1"/>
  <c r="C3285" i="1"/>
  <c r="D3285" i="1"/>
  <c r="E3285" i="1"/>
  <c r="F3285" i="1"/>
  <c r="B3286" i="1"/>
  <c r="C3286" i="1"/>
  <c r="D3286" i="1"/>
  <c r="E3286" i="1"/>
  <c r="F3286" i="1"/>
  <c r="B3287" i="1"/>
  <c r="C3287" i="1"/>
  <c r="D3287" i="1"/>
  <c r="E3287" i="1"/>
  <c r="F3287" i="1"/>
  <c r="B3288" i="1"/>
  <c r="C3288" i="1"/>
  <c r="D3288" i="1"/>
  <c r="E3288" i="1"/>
  <c r="F3288" i="1"/>
  <c r="B3289" i="1"/>
  <c r="C3289" i="1"/>
  <c r="D3289" i="1"/>
  <c r="E3289" i="1"/>
  <c r="F3289" i="1"/>
  <c r="B3290" i="1"/>
  <c r="C3290" i="1"/>
  <c r="D3290" i="1"/>
  <c r="E3290" i="1"/>
  <c r="F3290" i="1"/>
  <c r="B3291" i="1"/>
  <c r="C3291" i="1"/>
  <c r="D3291" i="1"/>
  <c r="E3291" i="1"/>
  <c r="F3291" i="1"/>
  <c r="B3292" i="1"/>
  <c r="C3292" i="1"/>
  <c r="D3292" i="1"/>
  <c r="E3292" i="1"/>
  <c r="F3292" i="1"/>
  <c r="B3293" i="1"/>
  <c r="C3293" i="1"/>
  <c r="D3293" i="1"/>
  <c r="E3293" i="1"/>
  <c r="F3293" i="1"/>
  <c r="B3294" i="1"/>
  <c r="C3294" i="1"/>
  <c r="D3294" i="1"/>
  <c r="E3294" i="1"/>
  <c r="F3294" i="1"/>
  <c r="B3295" i="1"/>
  <c r="C3295" i="1"/>
  <c r="D3295" i="1"/>
  <c r="E3295" i="1"/>
  <c r="F3295" i="1"/>
  <c r="B3296" i="1"/>
  <c r="C3296" i="1"/>
  <c r="D3296" i="1"/>
  <c r="E3296" i="1"/>
  <c r="F3296" i="1"/>
  <c r="B3297" i="1"/>
  <c r="C3297" i="1"/>
  <c r="D3297" i="1"/>
  <c r="E3297" i="1"/>
  <c r="F3297" i="1"/>
  <c r="B3298" i="1"/>
  <c r="C3298" i="1"/>
  <c r="D3298" i="1"/>
  <c r="E3298" i="1"/>
  <c r="F3298" i="1"/>
  <c r="B3299" i="1"/>
  <c r="C3299" i="1"/>
  <c r="D3299" i="1"/>
  <c r="E3299" i="1"/>
  <c r="F3299" i="1"/>
  <c r="B3300" i="1"/>
  <c r="C3300" i="1"/>
  <c r="D3300" i="1"/>
  <c r="E3300" i="1"/>
  <c r="F3300" i="1"/>
  <c r="B3301" i="1"/>
  <c r="C3301" i="1"/>
  <c r="D3301" i="1"/>
  <c r="E3301" i="1"/>
  <c r="F3301" i="1"/>
  <c r="B3302" i="1"/>
  <c r="C3302" i="1"/>
  <c r="D3302" i="1"/>
  <c r="E3302" i="1"/>
  <c r="F3302" i="1"/>
  <c r="B3303" i="1"/>
  <c r="C3303" i="1"/>
  <c r="D3303" i="1"/>
  <c r="E3303" i="1"/>
  <c r="F3303" i="1"/>
  <c r="B3304" i="1"/>
  <c r="C3304" i="1"/>
  <c r="D3304" i="1"/>
  <c r="E3304" i="1"/>
  <c r="F3304" i="1"/>
  <c r="B3305" i="1"/>
  <c r="C3305" i="1"/>
  <c r="D3305" i="1"/>
  <c r="E3305" i="1"/>
  <c r="F3305" i="1"/>
  <c r="B3306" i="1"/>
  <c r="C3306" i="1"/>
  <c r="D3306" i="1"/>
  <c r="E3306" i="1"/>
  <c r="F3306" i="1"/>
  <c r="B3307" i="1"/>
  <c r="C3307" i="1"/>
  <c r="D3307" i="1"/>
  <c r="E3307" i="1"/>
  <c r="F3307" i="1"/>
  <c r="B3308" i="1"/>
  <c r="C3308" i="1"/>
  <c r="D3308" i="1"/>
  <c r="E3308" i="1"/>
  <c r="F3308" i="1"/>
  <c r="B3309" i="1"/>
  <c r="C3309" i="1"/>
  <c r="D3309" i="1"/>
  <c r="E3309" i="1"/>
  <c r="F3309" i="1"/>
  <c r="B3310" i="1"/>
  <c r="C3310" i="1"/>
  <c r="D3310" i="1"/>
  <c r="E3310" i="1"/>
  <c r="F3310" i="1"/>
  <c r="B3311" i="1"/>
  <c r="C3311" i="1"/>
  <c r="D3311" i="1"/>
  <c r="E3311" i="1"/>
  <c r="F3311" i="1"/>
  <c r="B3312" i="1"/>
  <c r="C3312" i="1"/>
  <c r="D3312" i="1"/>
  <c r="E3312" i="1"/>
  <c r="F3312" i="1"/>
  <c r="B3313" i="1"/>
  <c r="C3313" i="1"/>
  <c r="D3313" i="1"/>
  <c r="E3313" i="1"/>
  <c r="F3313" i="1"/>
  <c r="B3314" i="1"/>
  <c r="C3314" i="1"/>
  <c r="D3314" i="1"/>
  <c r="E3314" i="1"/>
  <c r="F3314" i="1"/>
  <c r="B3315" i="1"/>
  <c r="C3315" i="1"/>
  <c r="D3315" i="1"/>
  <c r="E3315" i="1"/>
  <c r="F3315" i="1"/>
  <c r="B3316" i="1"/>
  <c r="C3316" i="1"/>
  <c r="D3316" i="1"/>
  <c r="E3316" i="1"/>
  <c r="F3316" i="1"/>
  <c r="B3317" i="1"/>
  <c r="C3317" i="1"/>
  <c r="D3317" i="1"/>
  <c r="E3317" i="1"/>
  <c r="F3317" i="1"/>
  <c r="B3318" i="1"/>
  <c r="C3318" i="1"/>
  <c r="D3318" i="1"/>
  <c r="E3318" i="1"/>
  <c r="F3318" i="1"/>
  <c r="B3319" i="1"/>
  <c r="C3319" i="1"/>
  <c r="D3319" i="1"/>
  <c r="E3319" i="1"/>
  <c r="F3319" i="1"/>
  <c r="B3320" i="1"/>
  <c r="C3320" i="1"/>
  <c r="D3320" i="1"/>
  <c r="E3320" i="1"/>
  <c r="F3320" i="1"/>
  <c r="B3321" i="1"/>
  <c r="C3321" i="1"/>
  <c r="D3321" i="1"/>
  <c r="E3321" i="1"/>
  <c r="F3321" i="1"/>
  <c r="B3322" i="1"/>
  <c r="C3322" i="1"/>
  <c r="D3322" i="1"/>
  <c r="E3322" i="1"/>
  <c r="F3322" i="1"/>
  <c r="B3323" i="1"/>
  <c r="C3323" i="1"/>
  <c r="D3323" i="1"/>
  <c r="E3323" i="1"/>
  <c r="F3323" i="1"/>
  <c r="B3324" i="1"/>
  <c r="C3324" i="1"/>
  <c r="D3324" i="1"/>
  <c r="E3324" i="1"/>
  <c r="F3324" i="1"/>
  <c r="B3325" i="1"/>
  <c r="C3325" i="1"/>
  <c r="D3325" i="1"/>
  <c r="E3325" i="1"/>
  <c r="F3325" i="1"/>
  <c r="B3326" i="1"/>
  <c r="C3326" i="1"/>
  <c r="D3326" i="1"/>
  <c r="E3326" i="1"/>
  <c r="F3326" i="1"/>
  <c r="B3327" i="1"/>
  <c r="C3327" i="1"/>
  <c r="D3327" i="1"/>
  <c r="E3327" i="1"/>
  <c r="F3327" i="1"/>
  <c r="B3328" i="1"/>
  <c r="C3328" i="1"/>
  <c r="D3328" i="1"/>
  <c r="E3328" i="1"/>
  <c r="F3328" i="1"/>
  <c r="B3329" i="1"/>
  <c r="C3329" i="1"/>
  <c r="D3329" i="1"/>
  <c r="E3329" i="1"/>
  <c r="F3329" i="1"/>
  <c r="B3330" i="1"/>
  <c r="C3330" i="1"/>
  <c r="D3330" i="1"/>
  <c r="E3330" i="1"/>
  <c r="F3330" i="1"/>
  <c r="B3331" i="1"/>
  <c r="C3331" i="1"/>
  <c r="D3331" i="1"/>
  <c r="E3331" i="1"/>
  <c r="F3331" i="1"/>
  <c r="B3332" i="1"/>
  <c r="C3332" i="1"/>
  <c r="D3332" i="1"/>
  <c r="E3332" i="1"/>
  <c r="F3332" i="1"/>
  <c r="B3333" i="1"/>
  <c r="C3333" i="1"/>
  <c r="D3333" i="1"/>
  <c r="E3333" i="1"/>
  <c r="F3333" i="1"/>
  <c r="B3334" i="1"/>
  <c r="C3334" i="1"/>
  <c r="D3334" i="1"/>
  <c r="E3334" i="1"/>
  <c r="F3334" i="1"/>
  <c r="B3335" i="1"/>
  <c r="C3335" i="1"/>
  <c r="D3335" i="1"/>
  <c r="E3335" i="1"/>
  <c r="F3335" i="1"/>
  <c r="B3336" i="1"/>
  <c r="C3336" i="1"/>
  <c r="D3336" i="1"/>
  <c r="E3336" i="1"/>
  <c r="F3336" i="1"/>
  <c r="B3337" i="1"/>
  <c r="C3337" i="1"/>
  <c r="D3337" i="1"/>
  <c r="E3337" i="1"/>
  <c r="F3337" i="1"/>
  <c r="B3338" i="1"/>
  <c r="C3338" i="1"/>
  <c r="D3338" i="1"/>
  <c r="E3338" i="1"/>
  <c r="F3338" i="1"/>
  <c r="B3339" i="1"/>
  <c r="C3339" i="1"/>
  <c r="D3339" i="1"/>
  <c r="E3339" i="1"/>
  <c r="F3339" i="1"/>
  <c r="B3340" i="1"/>
  <c r="C3340" i="1"/>
  <c r="D3340" i="1"/>
  <c r="E3340" i="1"/>
  <c r="F3340" i="1"/>
  <c r="B3341" i="1"/>
  <c r="C3341" i="1"/>
  <c r="D3341" i="1"/>
  <c r="E3341" i="1"/>
  <c r="F3341" i="1"/>
  <c r="B3342" i="1"/>
  <c r="C3342" i="1"/>
  <c r="D3342" i="1"/>
  <c r="E3342" i="1"/>
  <c r="F3342" i="1"/>
  <c r="B3343" i="1"/>
  <c r="C3343" i="1"/>
  <c r="D3343" i="1"/>
  <c r="E3343" i="1"/>
  <c r="F3343" i="1"/>
  <c r="B3344" i="1"/>
  <c r="C3344" i="1"/>
  <c r="D3344" i="1"/>
  <c r="E3344" i="1"/>
  <c r="F3344" i="1"/>
  <c r="B3345" i="1"/>
  <c r="C3345" i="1"/>
  <c r="D3345" i="1"/>
  <c r="E3345" i="1"/>
  <c r="F3345" i="1"/>
  <c r="B3346" i="1"/>
  <c r="C3346" i="1"/>
  <c r="D3346" i="1"/>
  <c r="E3346" i="1"/>
  <c r="F3346" i="1"/>
  <c r="B3347" i="1"/>
  <c r="C3347" i="1"/>
  <c r="D3347" i="1"/>
  <c r="E3347" i="1"/>
  <c r="F3347" i="1"/>
  <c r="B3348" i="1"/>
  <c r="C3348" i="1"/>
  <c r="D3348" i="1"/>
  <c r="E3348" i="1"/>
  <c r="F3348" i="1"/>
  <c r="B3349" i="1"/>
  <c r="C3349" i="1"/>
  <c r="D3349" i="1"/>
  <c r="E3349" i="1"/>
  <c r="F3349" i="1"/>
  <c r="B3350" i="1"/>
  <c r="C3350" i="1"/>
  <c r="D3350" i="1"/>
  <c r="E3350" i="1"/>
  <c r="F3350" i="1"/>
  <c r="B3351" i="1"/>
  <c r="C3351" i="1"/>
  <c r="D3351" i="1"/>
  <c r="E3351" i="1"/>
  <c r="F3351" i="1"/>
  <c r="B3352" i="1"/>
  <c r="C3352" i="1"/>
  <c r="D3352" i="1"/>
  <c r="E3352" i="1"/>
  <c r="F3352" i="1"/>
  <c r="B3353" i="1"/>
  <c r="C3353" i="1"/>
  <c r="D3353" i="1"/>
  <c r="E3353" i="1"/>
  <c r="F3353" i="1"/>
  <c r="B3354" i="1"/>
  <c r="C3354" i="1"/>
  <c r="D3354" i="1"/>
  <c r="E3354" i="1"/>
  <c r="F3354" i="1"/>
  <c r="B3355" i="1"/>
  <c r="C3355" i="1"/>
  <c r="D3355" i="1"/>
  <c r="E3355" i="1"/>
  <c r="F3355" i="1"/>
  <c r="B3356" i="1"/>
  <c r="C3356" i="1"/>
  <c r="D3356" i="1"/>
  <c r="E3356" i="1"/>
  <c r="F3356" i="1"/>
  <c r="B3357" i="1"/>
  <c r="C3357" i="1"/>
  <c r="D3357" i="1"/>
  <c r="E3357" i="1"/>
  <c r="F3357" i="1"/>
  <c r="B3358" i="1"/>
  <c r="C3358" i="1"/>
  <c r="D3358" i="1"/>
  <c r="E3358" i="1"/>
  <c r="F3358" i="1"/>
  <c r="B3359" i="1"/>
  <c r="C3359" i="1"/>
  <c r="D3359" i="1"/>
  <c r="E3359" i="1"/>
  <c r="F3359" i="1"/>
  <c r="B3360" i="1"/>
  <c r="C3360" i="1"/>
  <c r="D3360" i="1"/>
  <c r="E3360" i="1"/>
  <c r="F3360" i="1"/>
  <c r="B3361" i="1"/>
  <c r="C3361" i="1"/>
  <c r="D3361" i="1"/>
  <c r="E3361" i="1"/>
  <c r="F3361" i="1"/>
  <c r="B3362" i="1"/>
  <c r="C3362" i="1"/>
  <c r="D3362" i="1"/>
  <c r="E3362" i="1"/>
  <c r="F3362" i="1"/>
  <c r="B3363" i="1"/>
  <c r="C3363" i="1"/>
  <c r="D3363" i="1"/>
  <c r="E3363" i="1"/>
  <c r="F3363" i="1"/>
  <c r="B3364" i="1"/>
  <c r="C3364" i="1"/>
  <c r="D3364" i="1"/>
  <c r="E3364" i="1"/>
  <c r="F3364" i="1"/>
  <c r="B3365" i="1"/>
  <c r="C3365" i="1"/>
  <c r="D3365" i="1"/>
  <c r="E3365" i="1"/>
  <c r="F3365" i="1"/>
  <c r="B3366" i="1"/>
  <c r="C3366" i="1"/>
  <c r="D3366" i="1"/>
  <c r="E3366" i="1"/>
  <c r="F3366" i="1"/>
  <c r="B3367" i="1"/>
  <c r="C3367" i="1"/>
  <c r="D3367" i="1"/>
  <c r="E3367" i="1"/>
  <c r="F3367" i="1"/>
  <c r="B3368" i="1"/>
  <c r="C3368" i="1"/>
  <c r="D3368" i="1"/>
  <c r="E3368" i="1"/>
  <c r="F3368" i="1"/>
  <c r="B3369" i="1"/>
  <c r="C3369" i="1"/>
  <c r="D3369" i="1"/>
  <c r="E3369" i="1"/>
  <c r="F3369" i="1"/>
  <c r="B3370" i="1"/>
  <c r="C3370" i="1"/>
  <c r="D3370" i="1"/>
  <c r="E3370" i="1"/>
  <c r="F3370" i="1"/>
  <c r="B3371" i="1"/>
  <c r="C3371" i="1"/>
  <c r="D3371" i="1"/>
  <c r="E3371" i="1"/>
  <c r="F3371" i="1"/>
  <c r="B3372" i="1"/>
  <c r="C3372" i="1"/>
  <c r="D3372" i="1"/>
  <c r="E3372" i="1"/>
  <c r="F3372" i="1"/>
  <c r="B3373" i="1"/>
  <c r="C3373" i="1"/>
  <c r="D3373" i="1"/>
  <c r="E3373" i="1"/>
  <c r="F3373" i="1"/>
  <c r="B3374" i="1"/>
  <c r="C3374" i="1"/>
  <c r="D3374" i="1"/>
  <c r="E3374" i="1"/>
  <c r="F3374" i="1"/>
  <c r="B3375" i="1"/>
  <c r="C3375" i="1"/>
  <c r="D3375" i="1"/>
  <c r="E3375" i="1"/>
  <c r="F3375" i="1"/>
  <c r="B3376" i="1"/>
  <c r="C3376" i="1"/>
  <c r="D3376" i="1"/>
  <c r="E3376" i="1"/>
  <c r="F3376" i="1"/>
  <c r="B3377" i="1"/>
  <c r="C3377" i="1"/>
  <c r="D3377" i="1"/>
  <c r="E3377" i="1"/>
  <c r="F3377" i="1"/>
  <c r="B3378" i="1"/>
  <c r="C3378" i="1"/>
  <c r="D3378" i="1"/>
  <c r="E3378" i="1"/>
  <c r="F3378" i="1"/>
  <c r="B3379" i="1"/>
  <c r="C3379" i="1"/>
  <c r="D3379" i="1"/>
  <c r="E3379" i="1"/>
  <c r="F3379" i="1"/>
  <c r="B3380" i="1"/>
  <c r="C3380" i="1"/>
  <c r="D3380" i="1"/>
  <c r="E3380" i="1"/>
  <c r="F3380" i="1"/>
  <c r="B3381" i="1"/>
  <c r="C3381" i="1"/>
  <c r="D3381" i="1"/>
  <c r="E3381" i="1"/>
  <c r="F3381" i="1"/>
  <c r="B3382" i="1"/>
  <c r="C3382" i="1"/>
  <c r="D3382" i="1"/>
  <c r="E3382" i="1"/>
  <c r="F3382" i="1"/>
  <c r="B3383" i="1"/>
  <c r="C3383" i="1"/>
  <c r="D3383" i="1"/>
  <c r="E3383" i="1"/>
  <c r="F3383" i="1"/>
  <c r="B3384" i="1"/>
  <c r="C3384" i="1"/>
  <c r="D3384" i="1"/>
  <c r="E3384" i="1"/>
  <c r="F3384" i="1"/>
  <c r="B3385" i="1"/>
  <c r="C3385" i="1"/>
  <c r="D3385" i="1"/>
  <c r="E3385" i="1"/>
  <c r="F3385" i="1"/>
  <c r="B3386" i="1"/>
  <c r="C3386" i="1"/>
  <c r="D3386" i="1"/>
  <c r="E3386" i="1"/>
  <c r="F3386" i="1"/>
  <c r="B3387" i="1"/>
  <c r="C3387" i="1"/>
  <c r="D3387" i="1"/>
  <c r="E3387" i="1"/>
  <c r="F3387" i="1"/>
  <c r="B3388" i="1"/>
  <c r="C3388" i="1"/>
  <c r="D3388" i="1"/>
  <c r="E3388" i="1"/>
  <c r="F3388" i="1"/>
  <c r="B3389" i="1"/>
  <c r="C3389" i="1"/>
  <c r="D3389" i="1"/>
  <c r="E3389" i="1"/>
  <c r="F3389" i="1"/>
  <c r="B3390" i="1"/>
  <c r="C3390" i="1"/>
  <c r="D3390" i="1"/>
  <c r="E3390" i="1"/>
  <c r="F3390" i="1"/>
  <c r="B3391" i="1"/>
  <c r="C3391" i="1"/>
  <c r="D3391" i="1"/>
  <c r="E3391" i="1"/>
  <c r="F3391" i="1"/>
  <c r="B3392" i="1"/>
  <c r="C3392" i="1"/>
  <c r="D3392" i="1"/>
  <c r="E3392" i="1"/>
  <c r="F3392" i="1"/>
  <c r="B3393" i="1"/>
  <c r="C3393" i="1"/>
  <c r="D3393" i="1"/>
  <c r="E3393" i="1"/>
  <c r="F3393" i="1"/>
  <c r="B3394" i="1"/>
  <c r="C3394" i="1"/>
  <c r="D3394" i="1"/>
  <c r="E3394" i="1"/>
  <c r="F3394" i="1"/>
  <c r="B3395" i="1"/>
  <c r="C3395" i="1"/>
  <c r="D3395" i="1"/>
  <c r="E3395" i="1"/>
  <c r="F3395" i="1"/>
  <c r="B3396" i="1"/>
  <c r="C3396" i="1"/>
  <c r="D3396" i="1"/>
  <c r="E3396" i="1"/>
  <c r="F3396" i="1"/>
  <c r="B3397" i="1"/>
  <c r="C3397" i="1"/>
  <c r="D3397" i="1"/>
  <c r="E3397" i="1"/>
  <c r="F3397" i="1"/>
  <c r="B3398" i="1"/>
  <c r="C3398" i="1"/>
  <c r="D3398" i="1"/>
  <c r="E3398" i="1"/>
  <c r="F3398" i="1"/>
  <c r="B3399" i="1"/>
  <c r="C3399" i="1"/>
  <c r="D3399" i="1"/>
  <c r="E3399" i="1"/>
  <c r="F3399" i="1"/>
  <c r="B3400" i="1"/>
  <c r="C3400" i="1"/>
  <c r="D3400" i="1"/>
  <c r="E3400" i="1"/>
  <c r="F3400" i="1"/>
  <c r="B3401" i="1"/>
  <c r="C3401" i="1"/>
  <c r="D3401" i="1"/>
  <c r="E3401" i="1"/>
  <c r="F3401" i="1"/>
  <c r="B3402" i="1"/>
  <c r="C3402" i="1"/>
  <c r="D3402" i="1"/>
  <c r="E3402" i="1"/>
  <c r="F3402" i="1"/>
  <c r="B3403" i="1"/>
  <c r="C3403" i="1"/>
  <c r="D3403" i="1"/>
  <c r="E3403" i="1"/>
  <c r="F3403" i="1"/>
  <c r="B3404" i="1"/>
  <c r="C3404" i="1"/>
  <c r="D3404" i="1"/>
  <c r="E3404" i="1"/>
  <c r="F3404" i="1"/>
  <c r="B3405" i="1"/>
  <c r="C3405" i="1"/>
  <c r="D3405" i="1"/>
  <c r="E3405" i="1"/>
  <c r="F3405" i="1"/>
  <c r="B3406" i="1"/>
  <c r="C3406" i="1"/>
  <c r="D3406" i="1"/>
  <c r="E3406" i="1"/>
  <c r="F3406" i="1"/>
  <c r="B3407" i="1"/>
  <c r="C3407" i="1"/>
  <c r="D3407" i="1"/>
  <c r="E3407" i="1"/>
  <c r="F3407" i="1"/>
  <c r="B3408" i="1"/>
  <c r="C3408" i="1"/>
  <c r="D3408" i="1"/>
  <c r="E3408" i="1"/>
  <c r="F3408" i="1"/>
  <c r="B3409" i="1"/>
  <c r="C3409" i="1"/>
  <c r="D3409" i="1"/>
  <c r="E3409" i="1"/>
  <c r="F3409" i="1"/>
  <c r="B3410" i="1"/>
  <c r="C3410" i="1"/>
  <c r="D3410" i="1"/>
  <c r="E3410" i="1"/>
  <c r="F3410" i="1"/>
  <c r="B3411" i="1"/>
  <c r="C3411" i="1"/>
  <c r="D3411" i="1"/>
  <c r="E3411" i="1"/>
  <c r="F3411" i="1"/>
  <c r="B3412" i="1"/>
  <c r="C3412" i="1"/>
  <c r="D3412" i="1"/>
  <c r="E3412" i="1"/>
  <c r="F3412" i="1"/>
  <c r="B3413" i="1"/>
  <c r="C3413" i="1"/>
  <c r="D3413" i="1"/>
  <c r="E3413" i="1"/>
  <c r="F3413" i="1"/>
  <c r="B3414" i="1"/>
  <c r="C3414" i="1"/>
  <c r="D3414" i="1"/>
  <c r="E3414" i="1"/>
  <c r="F3414" i="1"/>
  <c r="B3415" i="1"/>
  <c r="C3415" i="1"/>
  <c r="D3415" i="1"/>
  <c r="E3415" i="1"/>
  <c r="F3415" i="1"/>
  <c r="B3416" i="1"/>
  <c r="C3416" i="1"/>
  <c r="D3416" i="1"/>
  <c r="E3416" i="1"/>
  <c r="F3416" i="1"/>
  <c r="B3417" i="1"/>
  <c r="C3417" i="1"/>
  <c r="D3417" i="1"/>
  <c r="E3417" i="1"/>
  <c r="F3417" i="1"/>
  <c r="B3418" i="1"/>
  <c r="C3418" i="1"/>
  <c r="D3418" i="1"/>
  <c r="E3418" i="1"/>
  <c r="F3418" i="1"/>
  <c r="B3419" i="1"/>
  <c r="C3419" i="1"/>
  <c r="D3419" i="1"/>
  <c r="E3419" i="1"/>
  <c r="F3419" i="1"/>
  <c r="B3420" i="1"/>
  <c r="C3420" i="1"/>
  <c r="D3420" i="1"/>
  <c r="E3420" i="1"/>
  <c r="F3420" i="1"/>
  <c r="B3421" i="1"/>
  <c r="C3421" i="1"/>
  <c r="D3421" i="1"/>
  <c r="E3421" i="1"/>
  <c r="F3421" i="1"/>
  <c r="B3422" i="1"/>
  <c r="C3422" i="1"/>
  <c r="D3422" i="1"/>
  <c r="E3422" i="1"/>
  <c r="F3422" i="1"/>
  <c r="B3423" i="1"/>
  <c r="C3423" i="1"/>
  <c r="D3423" i="1"/>
  <c r="E3423" i="1"/>
  <c r="F3423" i="1"/>
  <c r="B3424" i="1"/>
  <c r="C3424" i="1"/>
  <c r="D3424" i="1"/>
  <c r="E3424" i="1"/>
  <c r="F3424" i="1"/>
  <c r="B3425" i="1"/>
  <c r="C3425" i="1"/>
  <c r="D3425" i="1"/>
  <c r="E3425" i="1"/>
  <c r="F3425" i="1"/>
  <c r="B3426" i="1"/>
  <c r="C3426" i="1"/>
  <c r="D3426" i="1"/>
  <c r="E3426" i="1"/>
  <c r="F3426" i="1"/>
  <c r="B3427" i="1"/>
  <c r="C3427" i="1"/>
  <c r="D3427" i="1"/>
  <c r="E3427" i="1"/>
  <c r="F3427" i="1"/>
  <c r="B3428" i="1"/>
  <c r="C3428" i="1"/>
  <c r="D3428" i="1"/>
  <c r="E3428" i="1"/>
  <c r="F3428" i="1"/>
  <c r="B3429" i="1"/>
  <c r="C3429" i="1"/>
  <c r="D3429" i="1"/>
  <c r="E3429" i="1"/>
  <c r="F3429" i="1"/>
  <c r="B3430" i="1"/>
  <c r="C3430" i="1"/>
  <c r="D3430" i="1"/>
  <c r="E3430" i="1"/>
  <c r="F3430" i="1"/>
  <c r="B3431" i="1"/>
  <c r="C3431" i="1"/>
  <c r="D3431" i="1"/>
  <c r="E3431" i="1"/>
  <c r="F3431" i="1"/>
  <c r="B3432" i="1"/>
  <c r="C3432" i="1"/>
  <c r="D3432" i="1"/>
  <c r="E3432" i="1"/>
  <c r="F3432" i="1"/>
  <c r="B3433" i="1"/>
  <c r="C3433" i="1"/>
  <c r="D3433" i="1"/>
  <c r="E3433" i="1"/>
  <c r="F3433" i="1"/>
  <c r="B3434" i="1"/>
  <c r="C3434" i="1"/>
  <c r="D3434" i="1"/>
  <c r="E3434" i="1"/>
  <c r="F3434" i="1"/>
  <c r="B3435" i="1"/>
  <c r="C3435" i="1"/>
  <c r="D3435" i="1"/>
  <c r="E3435" i="1"/>
  <c r="F3435" i="1"/>
  <c r="B3436" i="1"/>
  <c r="C3436" i="1"/>
  <c r="D3436" i="1"/>
  <c r="E3436" i="1"/>
  <c r="F3436" i="1"/>
  <c r="B3437" i="1"/>
  <c r="C3437" i="1"/>
  <c r="D3437" i="1"/>
  <c r="E3437" i="1"/>
  <c r="F3437" i="1"/>
  <c r="B3438" i="1"/>
  <c r="C3438" i="1"/>
  <c r="D3438" i="1"/>
  <c r="E3438" i="1"/>
  <c r="F3438" i="1"/>
  <c r="B3439" i="1"/>
  <c r="C3439" i="1"/>
  <c r="D3439" i="1"/>
  <c r="E3439" i="1"/>
  <c r="F3439" i="1"/>
  <c r="B3440" i="1"/>
  <c r="C3440" i="1"/>
  <c r="D3440" i="1"/>
  <c r="E3440" i="1"/>
  <c r="F3440" i="1"/>
  <c r="B3441" i="1"/>
  <c r="C3441" i="1"/>
  <c r="D3441" i="1"/>
  <c r="E3441" i="1"/>
  <c r="F3441" i="1"/>
  <c r="B3442" i="1"/>
  <c r="C3442" i="1"/>
  <c r="D3442" i="1"/>
  <c r="E3442" i="1"/>
  <c r="F3442" i="1"/>
  <c r="B3443" i="1"/>
  <c r="C3443" i="1"/>
  <c r="D3443" i="1"/>
  <c r="E3443" i="1"/>
  <c r="F3443" i="1"/>
  <c r="B3444" i="1"/>
  <c r="C3444" i="1"/>
  <c r="D3444" i="1"/>
  <c r="E3444" i="1"/>
  <c r="F3444" i="1"/>
  <c r="B3445" i="1"/>
  <c r="C3445" i="1"/>
  <c r="D3445" i="1"/>
  <c r="E3445" i="1"/>
  <c r="F3445" i="1"/>
  <c r="B3446" i="1"/>
  <c r="C3446" i="1"/>
  <c r="D3446" i="1"/>
  <c r="E3446" i="1"/>
  <c r="F3446" i="1"/>
  <c r="B3447" i="1"/>
  <c r="C3447" i="1"/>
  <c r="D3447" i="1"/>
  <c r="E3447" i="1"/>
  <c r="F3447" i="1"/>
  <c r="B3448" i="1"/>
  <c r="C3448" i="1"/>
  <c r="D3448" i="1"/>
  <c r="E3448" i="1"/>
  <c r="F3448" i="1"/>
  <c r="B3449" i="1"/>
  <c r="C3449" i="1"/>
  <c r="D3449" i="1"/>
  <c r="E3449" i="1"/>
  <c r="F3449" i="1"/>
  <c r="B3450" i="1"/>
  <c r="C3450" i="1"/>
  <c r="D3450" i="1"/>
  <c r="E3450" i="1"/>
  <c r="F3450" i="1"/>
  <c r="B3451" i="1"/>
  <c r="C3451" i="1"/>
  <c r="D3451" i="1"/>
  <c r="E3451" i="1"/>
  <c r="F3451" i="1"/>
  <c r="B3452" i="1"/>
  <c r="C3452" i="1"/>
  <c r="D3452" i="1"/>
  <c r="E3452" i="1"/>
  <c r="F3452" i="1"/>
  <c r="B3453" i="1"/>
  <c r="C3453" i="1"/>
  <c r="D3453" i="1"/>
  <c r="E3453" i="1"/>
  <c r="F3453" i="1"/>
  <c r="B3454" i="1"/>
  <c r="C3454" i="1"/>
  <c r="D3454" i="1"/>
  <c r="E3454" i="1"/>
  <c r="F3454" i="1"/>
  <c r="B3455" i="1"/>
  <c r="C3455" i="1"/>
  <c r="D3455" i="1"/>
  <c r="E3455" i="1"/>
  <c r="F3455" i="1"/>
  <c r="B3456" i="1"/>
  <c r="C3456" i="1"/>
  <c r="D3456" i="1"/>
  <c r="E3456" i="1"/>
  <c r="F3456" i="1"/>
  <c r="B3457" i="1"/>
  <c r="C3457" i="1"/>
  <c r="D3457" i="1"/>
  <c r="E3457" i="1"/>
  <c r="F3457" i="1"/>
  <c r="B3458" i="1"/>
  <c r="C3458" i="1"/>
  <c r="D3458" i="1"/>
  <c r="E3458" i="1"/>
  <c r="F3458" i="1"/>
  <c r="B3459" i="1"/>
  <c r="C3459" i="1"/>
  <c r="D3459" i="1"/>
  <c r="E3459" i="1"/>
  <c r="F3459" i="1"/>
  <c r="B3460" i="1"/>
  <c r="C3460" i="1"/>
  <c r="D3460" i="1"/>
  <c r="E3460" i="1"/>
  <c r="F3460" i="1"/>
  <c r="B3461" i="1"/>
  <c r="C3461" i="1"/>
  <c r="D3461" i="1"/>
  <c r="E3461" i="1"/>
  <c r="F3461" i="1"/>
  <c r="B3462" i="1"/>
  <c r="C3462" i="1"/>
  <c r="D3462" i="1"/>
  <c r="E3462" i="1"/>
  <c r="F3462" i="1"/>
  <c r="B3463" i="1"/>
  <c r="C3463" i="1"/>
  <c r="D3463" i="1"/>
  <c r="E3463" i="1"/>
  <c r="F3463" i="1"/>
  <c r="B3464" i="1"/>
  <c r="C3464" i="1"/>
  <c r="D3464" i="1"/>
  <c r="E3464" i="1"/>
  <c r="F3464" i="1"/>
  <c r="B3465" i="1"/>
  <c r="C3465" i="1"/>
  <c r="D3465" i="1"/>
  <c r="E3465" i="1"/>
  <c r="F3465" i="1"/>
  <c r="B3466" i="1"/>
  <c r="C3466" i="1"/>
  <c r="D3466" i="1"/>
  <c r="E3466" i="1"/>
  <c r="F3466" i="1"/>
  <c r="B3467" i="1"/>
  <c r="C3467" i="1"/>
  <c r="D3467" i="1"/>
  <c r="E3467" i="1"/>
  <c r="F3467" i="1"/>
  <c r="B3468" i="1"/>
  <c r="C3468" i="1"/>
  <c r="D3468" i="1"/>
  <c r="E3468" i="1"/>
  <c r="F3468" i="1"/>
  <c r="B3469" i="1"/>
  <c r="C3469" i="1"/>
  <c r="D3469" i="1"/>
  <c r="E3469" i="1"/>
  <c r="F3469" i="1"/>
  <c r="B3470" i="1"/>
  <c r="C3470" i="1"/>
  <c r="D3470" i="1"/>
  <c r="E3470" i="1"/>
  <c r="F3470" i="1"/>
  <c r="B3471" i="1"/>
  <c r="C3471" i="1"/>
  <c r="D3471" i="1"/>
  <c r="E3471" i="1"/>
  <c r="F3471" i="1"/>
  <c r="B3472" i="1"/>
  <c r="C3472" i="1"/>
  <c r="D3472" i="1"/>
  <c r="E3472" i="1"/>
  <c r="F3472" i="1"/>
  <c r="B3473" i="1"/>
  <c r="C3473" i="1"/>
  <c r="D3473" i="1"/>
  <c r="E3473" i="1"/>
  <c r="F3473" i="1"/>
  <c r="B3474" i="1"/>
  <c r="C3474" i="1"/>
  <c r="D3474" i="1"/>
  <c r="E3474" i="1"/>
  <c r="F3474" i="1"/>
  <c r="B3475" i="1"/>
  <c r="C3475" i="1"/>
  <c r="D3475" i="1"/>
  <c r="E3475" i="1"/>
  <c r="F3475" i="1"/>
  <c r="B3476" i="1"/>
  <c r="C3476" i="1"/>
  <c r="D3476" i="1"/>
  <c r="E3476" i="1"/>
  <c r="F3476" i="1"/>
  <c r="B3477" i="1"/>
  <c r="C3477" i="1"/>
  <c r="D3477" i="1"/>
  <c r="E3477" i="1"/>
  <c r="F3477" i="1"/>
  <c r="B3478" i="1"/>
  <c r="C3478" i="1"/>
  <c r="D3478" i="1"/>
  <c r="E3478" i="1"/>
  <c r="F3478" i="1"/>
  <c r="B3479" i="1"/>
  <c r="C3479" i="1"/>
  <c r="D3479" i="1"/>
  <c r="E3479" i="1"/>
  <c r="F3479" i="1"/>
  <c r="B3480" i="1"/>
  <c r="C3480" i="1"/>
  <c r="D3480" i="1"/>
  <c r="E3480" i="1"/>
  <c r="F3480" i="1"/>
  <c r="B3481" i="1"/>
  <c r="C3481" i="1"/>
  <c r="D3481" i="1"/>
  <c r="E3481" i="1"/>
  <c r="F3481" i="1"/>
  <c r="B3482" i="1"/>
  <c r="C3482" i="1"/>
  <c r="D3482" i="1"/>
  <c r="E3482" i="1"/>
  <c r="F3482" i="1"/>
  <c r="B3483" i="1"/>
  <c r="C3483" i="1"/>
  <c r="D3483" i="1"/>
  <c r="E3483" i="1"/>
  <c r="F3483" i="1"/>
  <c r="B3484" i="1"/>
  <c r="C3484" i="1"/>
  <c r="D3484" i="1"/>
  <c r="E3484" i="1"/>
  <c r="F3484" i="1"/>
  <c r="B3485" i="1"/>
  <c r="C3485" i="1"/>
  <c r="D3485" i="1"/>
  <c r="E3485" i="1"/>
  <c r="F3485" i="1"/>
  <c r="B3486" i="1"/>
  <c r="C3486" i="1"/>
  <c r="D3486" i="1"/>
  <c r="E3486" i="1"/>
  <c r="F3486" i="1"/>
  <c r="B3487" i="1"/>
  <c r="C3487" i="1"/>
  <c r="D3487" i="1"/>
  <c r="E3487" i="1"/>
  <c r="F3487" i="1"/>
  <c r="B3488" i="1"/>
  <c r="C3488" i="1"/>
  <c r="D3488" i="1"/>
  <c r="E3488" i="1"/>
  <c r="F3488" i="1"/>
  <c r="B3489" i="1"/>
  <c r="C3489" i="1"/>
  <c r="D3489" i="1"/>
  <c r="E3489" i="1"/>
  <c r="F3489" i="1"/>
  <c r="B3490" i="1"/>
  <c r="C3490" i="1"/>
  <c r="D3490" i="1"/>
  <c r="E3490" i="1"/>
  <c r="F3490" i="1"/>
  <c r="B3491" i="1"/>
  <c r="C3491" i="1"/>
  <c r="D3491" i="1"/>
  <c r="E3491" i="1"/>
  <c r="F3491" i="1"/>
  <c r="B3492" i="1"/>
  <c r="C3492" i="1"/>
  <c r="D3492" i="1"/>
  <c r="E3492" i="1"/>
  <c r="F3492" i="1"/>
  <c r="B3493" i="1"/>
  <c r="C3493" i="1"/>
  <c r="D3493" i="1"/>
  <c r="E3493" i="1"/>
  <c r="F3493" i="1"/>
  <c r="B3494" i="1"/>
  <c r="C3494" i="1"/>
  <c r="D3494" i="1"/>
  <c r="E3494" i="1"/>
  <c r="F3494" i="1"/>
  <c r="B3495" i="1"/>
  <c r="C3495" i="1"/>
  <c r="D3495" i="1"/>
  <c r="E3495" i="1"/>
  <c r="F3495" i="1"/>
  <c r="B3496" i="1"/>
  <c r="C3496" i="1"/>
  <c r="D3496" i="1"/>
  <c r="E3496" i="1"/>
  <c r="F3496" i="1"/>
  <c r="B3497" i="1"/>
  <c r="C3497" i="1"/>
  <c r="D3497" i="1"/>
  <c r="E3497" i="1"/>
  <c r="F3497" i="1"/>
  <c r="B3498" i="1"/>
  <c r="C3498" i="1"/>
  <c r="D3498" i="1"/>
  <c r="E3498" i="1"/>
  <c r="F3498" i="1"/>
  <c r="B3499" i="1"/>
  <c r="C3499" i="1"/>
  <c r="D3499" i="1"/>
  <c r="E3499" i="1"/>
  <c r="F3499" i="1"/>
  <c r="B3500" i="1"/>
  <c r="C3500" i="1"/>
  <c r="D3500" i="1"/>
  <c r="E3500" i="1"/>
  <c r="F3500" i="1"/>
  <c r="B2" i="1"/>
  <c r="E2" i="1"/>
  <c r="D2" i="1"/>
  <c r="C2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<sst xmlns="http://schemas.openxmlformats.org/spreadsheetml/2006/main" count="4070" uniqueCount="3183">
  <si>
    <t>AAHED</t>
  </si>
  <si>
    <t>AALII</t>
  </si>
  <si>
    <t>AARGH</t>
  </si>
  <si>
    <t>AARTI</t>
  </si>
  <si>
    <t>ABACA</t>
  </si>
  <si>
    <t>ABACI</t>
  </si>
  <si>
    <t>ABACK</t>
  </si>
  <si>
    <t>ABACS</t>
  </si>
  <si>
    <t>ABAFT</t>
  </si>
  <si>
    <t>ABAKA</t>
  </si>
  <si>
    <t>ABAMP</t>
  </si>
  <si>
    <t>ABAND</t>
  </si>
  <si>
    <t>ABASE</t>
  </si>
  <si>
    <t>ABASH</t>
  </si>
  <si>
    <t>ABASK</t>
  </si>
  <si>
    <t>ABATE</t>
  </si>
  <si>
    <t>ABAYA</t>
  </si>
  <si>
    <t>ABBAS</t>
  </si>
  <si>
    <t>ABBED</t>
  </si>
  <si>
    <t>ABBES</t>
  </si>
  <si>
    <t>ABBEY</t>
  </si>
  <si>
    <t>ABBOT</t>
  </si>
  <si>
    <t>ABCEE</t>
  </si>
  <si>
    <t>ABEAM</t>
  </si>
  <si>
    <t>ABEAR</t>
  </si>
  <si>
    <t>ABELE</t>
  </si>
  <si>
    <t>ABETS</t>
  </si>
  <si>
    <t>ABHOR</t>
  </si>
  <si>
    <t>ABIDE</t>
  </si>
  <si>
    <t>ABIES</t>
  </si>
  <si>
    <t>ABLED</t>
  </si>
  <si>
    <t>ABLER</t>
  </si>
  <si>
    <t>ABLES</t>
  </si>
  <si>
    <t>ABLET</t>
  </si>
  <si>
    <t>ABLOW</t>
  </si>
  <si>
    <t>ABMHO</t>
  </si>
  <si>
    <t>ABODE</t>
  </si>
  <si>
    <t>ABOHM</t>
  </si>
  <si>
    <t>ABOIL</t>
  </si>
  <si>
    <t>ABOMA</t>
  </si>
  <si>
    <t>ABOON</t>
  </si>
  <si>
    <t>ABORD</t>
  </si>
  <si>
    <t>ABORE</t>
  </si>
  <si>
    <t>ABORT</t>
  </si>
  <si>
    <t>ABOUT</t>
  </si>
  <si>
    <t>ABOVE</t>
  </si>
  <si>
    <t>ABRAM</t>
  </si>
  <si>
    <t>ABRAY</t>
  </si>
  <si>
    <t>ABRIM</t>
  </si>
  <si>
    <t>ABRIN</t>
  </si>
  <si>
    <t>ABRIS</t>
  </si>
  <si>
    <t>ABSEY</t>
  </si>
  <si>
    <t>ABSIT</t>
  </si>
  <si>
    <t>ABUNA</t>
  </si>
  <si>
    <t>ABUNE</t>
  </si>
  <si>
    <t>ABUSE</t>
  </si>
  <si>
    <t>ABUTS</t>
  </si>
  <si>
    <t>ABUZZ</t>
  </si>
  <si>
    <t>ABYES</t>
  </si>
  <si>
    <t>ABYSM</t>
  </si>
  <si>
    <t>ABYSS</t>
  </si>
  <si>
    <t>ACAIS</t>
  </si>
  <si>
    <t>ACARI</t>
  </si>
  <si>
    <t>ACCAS</t>
  </si>
  <si>
    <t>ACCOY</t>
  </si>
  <si>
    <t>ACERB</t>
  </si>
  <si>
    <t>ACERS</t>
  </si>
  <si>
    <t>ACETA</t>
  </si>
  <si>
    <t>ACHED</t>
  </si>
  <si>
    <t>ACHES</t>
  </si>
  <si>
    <t>ACHOO</t>
  </si>
  <si>
    <t>ACIDS</t>
  </si>
  <si>
    <t>ACIDY</t>
  </si>
  <si>
    <t>ACING</t>
  </si>
  <si>
    <t>ACINI</t>
  </si>
  <si>
    <t>ACKEE</t>
  </si>
  <si>
    <t>ACKER</t>
  </si>
  <si>
    <t>ACMES</t>
  </si>
  <si>
    <t>ACMIC</t>
  </si>
  <si>
    <t>ACNED</t>
  </si>
  <si>
    <t>ACNES</t>
  </si>
  <si>
    <t>ACOCK</t>
  </si>
  <si>
    <t>ACOLD</t>
  </si>
  <si>
    <t>ACORN</t>
  </si>
  <si>
    <t>ACRED</t>
  </si>
  <si>
    <t>ACRES</t>
  </si>
  <si>
    <t>ACRID</t>
  </si>
  <si>
    <t>ACTED</t>
  </si>
  <si>
    <t>ACTIN</t>
  </si>
  <si>
    <t>ACTON</t>
  </si>
  <si>
    <t>ACTOR</t>
  </si>
  <si>
    <t>ACUTE</t>
  </si>
  <si>
    <t>ACYLS</t>
  </si>
  <si>
    <t>ADAGE</t>
  </si>
  <si>
    <t>ADAPT</t>
  </si>
  <si>
    <t>ADAWS</t>
  </si>
  <si>
    <t>ADAYS</t>
  </si>
  <si>
    <t>ADDAX</t>
  </si>
  <si>
    <t>ADDED</t>
  </si>
  <si>
    <t>ADDER</t>
  </si>
  <si>
    <t>ADDIO</t>
  </si>
  <si>
    <t>ADDLE</t>
  </si>
  <si>
    <t>ADEEM</t>
  </si>
  <si>
    <t>ADEPT</t>
  </si>
  <si>
    <t>ADHAN</t>
  </si>
  <si>
    <t>ADIEU</t>
  </si>
  <si>
    <t>ADIOS</t>
  </si>
  <si>
    <t>ADITS</t>
  </si>
  <si>
    <t>ADMAN</t>
  </si>
  <si>
    <t>ADMEN</t>
  </si>
  <si>
    <t>ADMIN</t>
  </si>
  <si>
    <t>ADMIT</t>
  </si>
  <si>
    <t>ADMIX</t>
  </si>
  <si>
    <t>ADOBE</t>
  </si>
  <si>
    <t>ADOBO</t>
  </si>
  <si>
    <t>ADOPT</t>
  </si>
  <si>
    <t>ADORE</t>
  </si>
  <si>
    <t>ADORN</t>
  </si>
  <si>
    <t>ADOWN</t>
  </si>
  <si>
    <t>ADOZE</t>
  </si>
  <si>
    <t>ADRAD</t>
  </si>
  <si>
    <t>ADRED</t>
  </si>
  <si>
    <t>ADSUM</t>
  </si>
  <si>
    <t>ADUKI</t>
  </si>
  <si>
    <t>ADULT</t>
  </si>
  <si>
    <t>ADUNC</t>
  </si>
  <si>
    <t>ADUST</t>
  </si>
  <si>
    <t>ADVEW</t>
  </si>
  <si>
    <t>ADYTA</t>
  </si>
  <si>
    <t>ADZED</t>
  </si>
  <si>
    <t>ADZES</t>
  </si>
  <si>
    <t>AECIA</t>
  </si>
  <si>
    <t>AEDES</t>
  </si>
  <si>
    <t>AEGIS</t>
  </si>
  <si>
    <t>AEONS</t>
  </si>
  <si>
    <t>AERIE</t>
  </si>
  <si>
    <t>AEROS</t>
  </si>
  <si>
    <t>AESIR</t>
  </si>
  <si>
    <t>AFALD</t>
  </si>
  <si>
    <t>AFARA</t>
  </si>
  <si>
    <t>AFARS</t>
  </si>
  <si>
    <t>AFEAR</t>
  </si>
  <si>
    <t>AFFIX</t>
  </si>
  <si>
    <t>AFIRE</t>
  </si>
  <si>
    <t>AFLAJ</t>
  </si>
  <si>
    <t>AFOOT</t>
  </si>
  <si>
    <t>AFORE</t>
  </si>
  <si>
    <t>AFOUL</t>
  </si>
  <si>
    <t>AFRIT</t>
  </si>
  <si>
    <t>AFROS</t>
  </si>
  <si>
    <t>AFTER</t>
  </si>
  <si>
    <t>AGAIN</t>
  </si>
  <si>
    <t>AGAMA</t>
  </si>
  <si>
    <t>AGAMI</t>
  </si>
  <si>
    <t>AGAPE</t>
  </si>
  <si>
    <t>AGARS</t>
  </si>
  <si>
    <t>AGAST</t>
  </si>
  <si>
    <t>AGATE</t>
  </si>
  <si>
    <t>AGAVE</t>
  </si>
  <si>
    <t>AGAZE</t>
  </si>
  <si>
    <t>AGENE</t>
  </si>
  <si>
    <t>AGENT</t>
  </si>
  <si>
    <t>AGERS</t>
  </si>
  <si>
    <t>AGGER</t>
  </si>
  <si>
    <t>AGGIE</t>
  </si>
  <si>
    <t>AGGRI</t>
  </si>
  <si>
    <t>AGGRO</t>
  </si>
  <si>
    <t>AGGRY</t>
  </si>
  <si>
    <t>AGHAS</t>
  </si>
  <si>
    <t>AGILA</t>
  </si>
  <si>
    <t>AGILE</t>
  </si>
  <si>
    <t>AGING</t>
  </si>
  <si>
    <t>AGIOS</t>
  </si>
  <si>
    <t>AGISM</t>
  </si>
  <si>
    <t>AGIST</t>
  </si>
  <si>
    <t>AGITA</t>
  </si>
  <si>
    <t>AGLEE</t>
  </si>
  <si>
    <t>AGLET</t>
  </si>
  <si>
    <t>AGLEY</t>
  </si>
  <si>
    <t>AGLOO</t>
  </si>
  <si>
    <t>AGLOW</t>
  </si>
  <si>
    <t>AGLUS</t>
  </si>
  <si>
    <t>AGMAS</t>
  </si>
  <si>
    <t>AGOGE</t>
  </si>
  <si>
    <t>AGONE</t>
  </si>
  <si>
    <t>AGONS</t>
  </si>
  <si>
    <t>AGONY</t>
  </si>
  <si>
    <t>AGOOD</t>
  </si>
  <si>
    <t>AGORA</t>
  </si>
  <si>
    <t>AGREE</t>
  </si>
  <si>
    <t>AGRIA</t>
  </si>
  <si>
    <t>AGRIN</t>
  </si>
  <si>
    <t>AGUED</t>
  </si>
  <si>
    <t>AGUES</t>
  </si>
  <si>
    <t>AGUTI</t>
  </si>
  <si>
    <t>AHEAD</t>
  </si>
  <si>
    <t>AHEAP</t>
  </si>
  <si>
    <t>AHENT</t>
  </si>
  <si>
    <t>AHIGH</t>
  </si>
  <si>
    <t>AHIND</t>
  </si>
  <si>
    <t>AHING</t>
  </si>
  <si>
    <t>AHINT</t>
  </si>
  <si>
    <t>AHOLD</t>
  </si>
  <si>
    <t>AHULL</t>
  </si>
  <si>
    <t>AHURU</t>
  </si>
  <si>
    <t>AIDED</t>
  </si>
  <si>
    <t>AIDER</t>
  </si>
  <si>
    <t>AIDES</t>
  </si>
  <si>
    <t>AIDOI</t>
  </si>
  <si>
    <t>AIDOS</t>
  </si>
  <si>
    <t>AIERY</t>
  </si>
  <si>
    <t>AIGAS</t>
  </si>
  <si>
    <t>AILED</t>
  </si>
  <si>
    <t>AIMED</t>
  </si>
  <si>
    <t>AIMER</t>
  </si>
  <si>
    <t>AINEE</t>
  </si>
  <si>
    <t>AINGA</t>
  </si>
  <si>
    <t>AIOLI</t>
  </si>
  <si>
    <t>AIRED</t>
  </si>
  <si>
    <t>AIRER</t>
  </si>
  <si>
    <t>AIRNS</t>
  </si>
  <si>
    <t>AIRTH</t>
  </si>
  <si>
    <t>AIRTS</t>
  </si>
  <si>
    <t>AISLE</t>
  </si>
  <si>
    <t>AITCH</t>
  </si>
  <si>
    <t>AITUS</t>
  </si>
  <si>
    <t>AIVER</t>
  </si>
  <si>
    <t>AIZLE</t>
  </si>
  <si>
    <t>AJIVA</t>
  </si>
  <si>
    <t>AJUGA</t>
  </si>
  <si>
    <t>AJWAN</t>
  </si>
  <si>
    <t>AKEES</t>
  </si>
  <si>
    <t>AKELA</t>
  </si>
  <si>
    <t>AKENE</t>
  </si>
  <si>
    <t>AKING</t>
  </si>
  <si>
    <t>AKITA</t>
  </si>
  <si>
    <t>AKKAS</t>
  </si>
  <si>
    <t>ALAAP</t>
  </si>
  <si>
    <t>ALACK</t>
  </si>
  <si>
    <t>ALAMO</t>
  </si>
  <si>
    <t>ALAND</t>
  </si>
  <si>
    <t>ALANE</t>
  </si>
  <si>
    <t>ALANG</t>
  </si>
  <si>
    <t>ALANS</t>
  </si>
  <si>
    <t>ALANT</t>
  </si>
  <si>
    <t>ALAPA</t>
  </si>
  <si>
    <t>ALAPS</t>
  </si>
  <si>
    <t>ALARM</t>
  </si>
  <si>
    <t>ALARY</t>
  </si>
  <si>
    <t>ALATE</t>
  </si>
  <si>
    <t>ALAYS</t>
  </si>
  <si>
    <t>ALBAS</t>
  </si>
  <si>
    <t>ALBEE</t>
  </si>
  <si>
    <t>ALBUM</t>
  </si>
  <si>
    <t>ALCID</t>
  </si>
  <si>
    <t>ALCOS</t>
  </si>
  <si>
    <t>ALDEA</t>
  </si>
  <si>
    <t>ALDER</t>
  </si>
  <si>
    <t>ALDOL</t>
  </si>
  <si>
    <t>ALECK</t>
  </si>
  <si>
    <t>ALECS</t>
  </si>
  <si>
    <t>ALEFS</t>
  </si>
  <si>
    <t>ALEFT</t>
  </si>
  <si>
    <t>ALEPH</t>
  </si>
  <si>
    <t>ALERT</t>
  </si>
  <si>
    <t>ALEWS</t>
  </si>
  <si>
    <t>ALEYE</t>
  </si>
  <si>
    <t>ALFAS</t>
  </si>
  <si>
    <t>ALGAE</t>
  </si>
  <si>
    <t>ALGAL</t>
  </si>
  <si>
    <t>ALGAS</t>
  </si>
  <si>
    <t>ALGID</t>
  </si>
  <si>
    <t>ALGIN</t>
  </si>
  <si>
    <t>ALGOR</t>
  </si>
  <si>
    <t>ALGUM</t>
  </si>
  <si>
    <t>ALIAS</t>
  </si>
  <si>
    <t>ALIBI</t>
  </si>
  <si>
    <t>ALIEN</t>
  </si>
  <si>
    <t>ALIFS</t>
  </si>
  <si>
    <t>ALIGN</t>
  </si>
  <si>
    <t>ALIKE</t>
  </si>
  <si>
    <t>ALINE</t>
  </si>
  <si>
    <t>ALIST</t>
  </si>
  <si>
    <t>ALIVE</t>
  </si>
  <si>
    <t>ALIYA</t>
  </si>
  <si>
    <t>ALKIE</t>
  </si>
  <si>
    <t>ALKOS</t>
  </si>
  <si>
    <t>ALKYD</t>
  </si>
  <si>
    <t>ALKYL</t>
  </si>
  <si>
    <t>ALLAY</t>
  </si>
  <si>
    <t>ALLEE</t>
  </si>
  <si>
    <t>ALLEL</t>
  </si>
  <si>
    <t>ALLEY</t>
  </si>
  <si>
    <t>ALLIS</t>
  </si>
  <si>
    <t>ALLOD</t>
  </si>
  <si>
    <t>ALLOT</t>
  </si>
  <si>
    <t>ALLOW</t>
  </si>
  <si>
    <t>ALLOY</t>
  </si>
  <si>
    <t>ALLYL</t>
  </si>
  <si>
    <t>ALMAH</t>
  </si>
  <si>
    <t>ALMAS</t>
  </si>
  <si>
    <t>ALMEH</t>
  </si>
  <si>
    <t>ALMES</t>
  </si>
  <si>
    <t>ALMUD</t>
  </si>
  <si>
    <t>ALMUG</t>
  </si>
  <si>
    <t>ALODS</t>
  </si>
  <si>
    <t>ALOED</t>
  </si>
  <si>
    <t>ALOES</t>
  </si>
  <si>
    <t>ALOFT</t>
  </si>
  <si>
    <t>ALOHA</t>
  </si>
  <si>
    <t>ALOIN</t>
  </si>
  <si>
    <t>ALONE</t>
  </si>
  <si>
    <t>ALONG</t>
  </si>
  <si>
    <t>ALOOF</t>
  </si>
  <si>
    <t>ALOUD</t>
  </si>
  <si>
    <t>ALOWE</t>
  </si>
  <si>
    <t>ALPHA</t>
  </si>
  <si>
    <t>ALTAR</t>
  </si>
  <si>
    <t>ALTER</t>
  </si>
  <si>
    <t>ALTHO</t>
  </si>
  <si>
    <t>ALTOS</t>
  </si>
  <si>
    <t>ALULA</t>
  </si>
  <si>
    <t>ALUMS</t>
  </si>
  <si>
    <t>ALURE</t>
  </si>
  <si>
    <t>ALWAY</t>
  </si>
  <si>
    <t>AMAHS</t>
  </si>
  <si>
    <t>AMAIN</t>
  </si>
  <si>
    <t>AMASS</t>
  </si>
  <si>
    <t>AMATE</t>
  </si>
  <si>
    <t>AMAUT</t>
  </si>
  <si>
    <t>AMAZE</t>
  </si>
  <si>
    <t>AMBAN</t>
  </si>
  <si>
    <t>AMBER</t>
  </si>
  <si>
    <t>AMBIT</t>
  </si>
  <si>
    <t>AMBLE</t>
  </si>
  <si>
    <t>AMBOS</t>
  </si>
  <si>
    <t>AMBRY</t>
  </si>
  <si>
    <t>AMEBA</t>
  </si>
  <si>
    <t>AMEER</t>
  </si>
  <si>
    <t>AMEND</t>
  </si>
  <si>
    <t>AMENE</t>
  </si>
  <si>
    <t>AMENS</t>
  </si>
  <si>
    <t>AMENT</t>
  </si>
  <si>
    <t>AMIAS</t>
  </si>
  <si>
    <t>AMICE</t>
  </si>
  <si>
    <t>AMICI</t>
  </si>
  <si>
    <t>AMIDE</t>
  </si>
  <si>
    <t>AMIDO</t>
  </si>
  <si>
    <t>AMIDS</t>
  </si>
  <si>
    <t>AMIES</t>
  </si>
  <si>
    <t>AMIGA</t>
  </si>
  <si>
    <t>AMIGO</t>
  </si>
  <si>
    <t>AMINE</t>
  </si>
  <si>
    <t>AMINO</t>
  </si>
  <si>
    <t>AMINS</t>
  </si>
  <si>
    <t>AMIRS</t>
  </si>
  <si>
    <t>AMISS</t>
  </si>
  <si>
    <t>AMITY</t>
  </si>
  <si>
    <t>AMLAS</t>
  </si>
  <si>
    <t>AMMAN</t>
  </si>
  <si>
    <t>AMMON</t>
  </si>
  <si>
    <t>AMMOS</t>
  </si>
  <si>
    <t>AMNIA</t>
  </si>
  <si>
    <t>AMNIC</t>
  </si>
  <si>
    <t>AMNIO</t>
  </si>
  <si>
    <t>AMOKS</t>
  </si>
  <si>
    <t>AMOLE</t>
  </si>
  <si>
    <t>AMONG</t>
  </si>
  <si>
    <t>AMORT</t>
  </si>
  <si>
    <t>AMOUR</t>
  </si>
  <si>
    <t>AMOVE</t>
  </si>
  <si>
    <t>AMOWT</t>
  </si>
  <si>
    <t>AMPED</t>
  </si>
  <si>
    <t>AMPLE</t>
  </si>
  <si>
    <t>AMPLY</t>
  </si>
  <si>
    <t>AMPUL</t>
  </si>
  <si>
    <t>AMRIT</t>
  </si>
  <si>
    <t>AMUCK</t>
  </si>
  <si>
    <t>AMUSE</t>
  </si>
  <si>
    <t>AMYLS</t>
  </si>
  <si>
    <t>ANANA</t>
  </si>
  <si>
    <t>ANATA</t>
  </si>
  <si>
    <t>ANCHO</t>
  </si>
  <si>
    <t>ANCLE</t>
  </si>
  <si>
    <t>ANCON</t>
  </si>
  <si>
    <t>ANDRO</t>
  </si>
  <si>
    <t>ANEAR</t>
  </si>
  <si>
    <t>ANELE</t>
  </si>
  <si>
    <t>ANENT</t>
  </si>
  <si>
    <t>ANGAS</t>
  </si>
  <si>
    <t>ANGEL</t>
  </si>
  <si>
    <t>ANGER</t>
  </si>
  <si>
    <t>ANGLE</t>
  </si>
  <si>
    <t>ANGLO</t>
  </si>
  <si>
    <t>ANGRY</t>
  </si>
  <si>
    <t>ANGST</t>
  </si>
  <si>
    <t>ANIGH</t>
  </si>
  <si>
    <t>ANILE</t>
  </si>
  <si>
    <t>ANILS</t>
  </si>
  <si>
    <t>ANIMA</t>
  </si>
  <si>
    <t>ANIME</t>
  </si>
  <si>
    <t>ANIMI</t>
  </si>
  <si>
    <t>ANION</t>
  </si>
  <si>
    <t>ANISE</t>
  </si>
  <si>
    <t>ANKER</t>
  </si>
  <si>
    <t>ANKHS</t>
  </si>
  <si>
    <t>ANKLE</t>
  </si>
  <si>
    <t>ANKUS</t>
  </si>
  <si>
    <t>ANLAS</t>
  </si>
  <si>
    <t>ANNAL</t>
  </si>
  <si>
    <t>ANNAS</t>
  </si>
  <si>
    <t>ANNAT</t>
  </si>
  <si>
    <t>ANNEX</t>
  </si>
  <si>
    <t>ANNOY</t>
  </si>
  <si>
    <t>ANNUL</t>
  </si>
  <si>
    <t>ANOAS</t>
  </si>
  <si>
    <t>ANODE</t>
  </si>
  <si>
    <t>ANOLE</t>
  </si>
  <si>
    <t>ANOMY</t>
  </si>
  <si>
    <t>ANSAE</t>
  </si>
  <si>
    <t>ANTAE</t>
  </si>
  <si>
    <t>ANTAR</t>
  </si>
  <si>
    <t>ANTAS</t>
  </si>
  <si>
    <t>ANTED</t>
  </si>
  <si>
    <t>ANTES</t>
  </si>
  <si>
    <t>ANTIC</t>
  </si>
  <si>
    <t>ANTIS</t>
  </si>
  <si>
    <t>ANTRA</t>
  </si>
  <si>
    <t>ANTRE</t>
  </si>
  <si>
    <t>ANTSY</t>
  </si>
  <si>
    <t>ANVIL</t>
  </si>
  <si>
    <t>ANYON</t>
  </si>
  <si>
    <t>AORTA</t>
  </si>
  <si>
    <t>APACE</t>
  </si>
  <si>
    <t>APAGE</t>
  </si>
  <si>
    <t>APAID</t>
  </si>
  <si>
    <t>APART</t>
  </si>
  <si>
    <t>APAYD</t>
  </si>
  <si>
    <t>APAYS</t>
  </si>
  <si>
    <t>APEAK</t>
  </si>
  <si>
    <t>APEEK</t>
  </si>
  <si>
    <t>APERS</t>
  </si>
  <si>
    <t>APERT</t>
  </si>
  <si>
    <t>APERY</t>
  </si>
  <si>
    <t>APGAR</t>
  </si>
  <si>
    <t>APHID</t>
  </si>
  <si>
    <t>APHIS</t>
  </si>
  <si>
    <t>APIAN</t>
  </si>
  <si>
    <t>APING</t>
  </si>
  <si>
    <t>APIOL</t>
  </si>
  <si>
    <t>APISH</t>
  </si>
  <si>
    <t>APISM</t>
  </si>
  <si>
    <t>APNEA</t>
  </si>
  <si>
    <t>APODE</t>
  </si>
  <si>
    <t>APODS</t>
  </si>
  <si>
    <t>APOOP</t>
  </si>
  <si>
    <t>APORT</t>
  </si>
  <si>
    <t>APPAL</t>
  </si>
  <si>
    <t>APPAY</t>
  </si>
  <si>
    <t>APPEL</t>
  </si>
  <si>
    <t>APPLE</t>
  </si>
  <si>
    <t>APPLY</t>
  </si>
  <si>
    <t>APPRO</t>
  </si>
  <si>
    <t>APPUI</t>
  </si>
  <si>
    <t>APPUY</t>
  </si>
  <si>
    <t>APRES</t>
  </si>
  <si>
    <t>APRON</t>
  </si>
  <si>
    <t>APSES</t>
  </si>
  <si>
    <t>APSIS</t>
  </si>
  <si>
    <t>APSOS</t>
  </si>
  <si>
    <t>APTED</t>
  </si>
  <si>
    <t>APTER</t>
  </si>
  <si>
    <t>APTLY</t>
  </si>
  <si>
    <t>AQUAE</t>
  </si>
  <si>
    <t>AQUAS</t>
  </si>
  <si>
    <t>ARABA</t>
  </si>
  <si>
    <t>ARAKS</t>
  </si>
  <si>
    <t>ARAME</t>
  </si>
  <si>
    <t>ARARS</t>
  </si>
  <si>
    <t>ARBAS</t>
  </si>
  <si>
    <t>ARBOR</t>
  </si>
  <si>
    <t>ARCED</t>
  </si>
  <si>
    <t>ARCUS</t>
  </si>
  <si>
    <t>ARDEB</t>
  </si>
  <si>
    <t>ARDOR</t>
  </si>
  <si>
    <t>ARDRI</t>
  </si>
  <si>
    <t>AREAD</t>
  </si>
  <si>
    <t>AREAE</t>
  </si>
  <si>
    <t>AREAL</t>
  </si>
  <si>
    <t>AREAR</t>
  </si>
  <si>
    <t>AREAS</t>
  </si>
  <si>
    <t>ARECA</t>
  </si>
  <si>
    <t>AREDD</t>
  </si>
  <si>
    <t>AREDE</t>
  </si>
  <si>
    <t>AREFY</t>
  </si>
  <si>
    <t>AREIC</t>
  </si>
  <si>
    <t>ARENA</t>
  </si>
  <si>
    <t>ARENE</t>
  </si>
  <si>
    <t>AREPA</t>
  </si>
  <si>
    <t>ARERE</t>
  </si>
  <si>
    <t>ARETE</t>
  </si>
  <si>
    <t>ARETS</t>
  </si>
  <si>
    <t>ARETT</t>
  </si>
  <si>
    <t>ARGAL</t>
  </si>
  <si>
    <t>ARGAN</t>
  </si>
  <si>
    <t>ARGIL</t>
  </si>
  <si>
    <t>ARGLE</t>
  </si>
  <si>
    <t>ARGOL</t>
  </si>
  <si>
    <t>ARGON</t>
  </si>
  <si>
    <t>ARGOT</t>
  </si>
  <si>
    <t>ARGUE</t>
  </si>
  <si>
    <t>ARGUS</t>
  </si>
  <si>
    <t>ARHAT</t>
  </si>
  <si>
    <t>ARIAS</t>
  </si>
  <si>
    <t>ARIEL</t>
  </si>
  <si>
    <t>ARIKI</t>
  </si>
  <si>
    <t>ARILS</t>
  </si>
  <si>
    <t>ARIOT</t>
  </si>
  <si>
    <t>ARISE</t>
  </si>
  <si>
    <t>ARISH</t>
  </si>
  <si>
    <t>ARKED</t>
  </si>
  <si>
    <t>ARLED</t>
  </si>
  <si>
    <t>ARLES</t>
  </si>
  <si>
    <t>ARMED</t>
  </si>
  <si>
    <t>ARMER</t>
  </si>
  <si>
    <t>ARMET</t>
  </si>
  <si>
    <t>ARMIL</t>
  </si>
  <si>
    <t>ARMOR</t>
  </si>
  <si>
    <t>ARNAS</t>
  </si>
  <si>
    <t>ARNUT</t>
  </si>
  <si>
    <t>AROBA</t>
  </si>
  <si>
    <t>AROHA</t>
  </si>
  <si>
    <t>AROID</t>
  </si>
  <si>
    <t>AROMA</t>
  </si>
  <si>
    <t>AROSE</t>
  </si>
  <si>
    <t>ARPAS</t>
  </si>
  <si>
    <t>ARPEN</t>
  </si>
  <si>
    <t>ARRAH</t>
  </si>
  <si>
    <t>ARRAS</t>
  </si>
  <si>
    <t>ARRAY</t>
  </si>
  <si>
    <t>ARRET</t>
  </si>
  <si>
    <t>ARRIS</t>
  </si>
  <si>
    <t>ARROW</t>
  </si>
  <si>
    <t>ARSED</t>
  </si>
  <si>
    <t>ARSES</t>
  </si>
  <si>
    <t>ARSEY</t>
  </si>
  <si>
    <t>ARSIS</t>
  </si>
  <si>
    <t>ARSON</t>
  </si>
  <si>
    <t>ARTAL</t>
  </si>
  <si>
    <t>ARTEL</t>
  </si>
  <si>
    <t>ARTIC</t>
  </si>
  <si>
    <t>ARTIS</t>
  </si>
  <si>
    <t>ARTSY</t>
  </si>
  <si>
    <t>ARUHE</t>
  </si>
  <si>
    <t>ARUMS</t>
  </si>
  <si>
    <t>ARVAL</t>
  </si>
  <si>
    <t>ARVOS</t>
  </si>
  <si>
    <t>ARYLS</t>
  </si>
  <si>
    <t>ASANA</t>
  </si>
  <si>
    <t>ASCOT</t>
  </si>
  <si>
    <t>ASCUS</t>
  </si>
  <si>
    <t>ASDIC</t>
  </si>
  <si>
    <t>ASHED</t>
  </si>
  <si>
    <t>ASHEN</t>
  </si>
  <si>
    <t>ASHES</t>
  </si>
  <si>
    <t>ASHET</t>
  </si>
  <si>
    <t>ASIDE</t>
  </si>
  <si>
    <t>ASKED</t>
  </si>
  <si>
    <t>ASKER</t>
  </si>
  <si>
    <t>ASKEW</t>
  </si>
  <si>
    <t>ASKOI</t>
  </si>
  <si>
    <t>ASKOS</t>
  </si>
  <si>
    <t>ASPEN</t>
  </si>
  <si>
    <t>ASPER</t>
  </si>
  <si>
    <t>ASPIC</t>
  </si>
  <si>
    <t>ASPIS</t>
  </si>
  <si>
    <t>ASPRO</t>
  </si>
  <si>
    <t>ASSAI</t>
  </si>
  <si>
    <t>ASSAM</t>
  </si>
  <si>
    <t>ASSAY</t>
  </si>
  <si>
    <t>ASSES</t>
  </si>
  <si>
    <t>ASSET</t>
  </si>
  <si>
    <t>ASSEZ</t>
  </si>
  <si>
    <t>ASSOT</t>
  </si>
  <si>
    <t>ASTER</t>
  </si>
  <si>
    <t>ASTIR</t>
  </si>
  <si>
    <t>ASTUN</t>
  </si>
  <si>
    <t>ASWAY</t>
  </si>
  <si>
    <t>ASWIM</t>
  </si>
  <si>
    <t>ASYLA</t>
  </si>
  <si>
    <t>ATAPS</t>
  </si>
  <si>
    <t>ATAXY</t>
  </si>
  <si>
    <t>ATIGI</t>
  </si>
  <si>
    <t>ATILT</t>
  </si>
  <si>
    <t>ATIMY</t>
  </si>
  <si>
    <t>ATLAS</t>
  </si>
  <si>
    <t>ATMAN</t>
  </si>
  <si>
    <t>ATMAS</t>
  </si>
  <si>
    <t>ATOCS</t>
  </si>
  <si>
    <t>ATOKE</t>
  </si>
  <si>
    <t>ATOKS</t>
  </si>
  <si>
    <t>ATOLL</t>
  </si>
  <si>
    <t>ATOMS</t>
  </si>
  <si>
    <t>ATOMY</t>
  </si>
  <si>
    <t>ATONE</t>
  </si>
  <si>
    <t>ATONY</t>
  </si>
  <si>
    <t>ATOPY</t>
  </si>
  <si>
    <t>ATRIA</t>
  </si>
  <si>
    <t>ATRIP</t>
  </si>
  <si>
    <t>ATTAP</t>
  </si>
  <si>
    <t>ATTAR</t>
  </si>
  <si>
    <t>ATTIC</t>
  </si>
  <si>
    <t>ATUAS</t>
  </si>
  <si>
    <t>AUDAD</t>
  </si>
  <si>
    <t>AUDIO</t>
  </si>
  <si>
    <t>AUDIT</t>
  </si>
  <si>
    <t>AUGER</t>
  </si>
  <si>
    <t>AUGHT</t>
  </si>
  <si>
    <t>AUGUR</t>
  </si>
  <si>
    <t>AULAS</t>
  </si>
  <si>
    <t>AULIC</t>
  </si>
  <si>
    <t>AULOI</t>
  </si>
  <si>
    <t>AULOS</t>
  </si>
  <si>
    <t>AUMIL</t>
  </si>
  <si>
    <t>AUNES</t>
  </si>
  <si>
    <t>AUNTS</t>
  </si>
  <si>
    <t>AUNTY</t>
  </si>
  <si>
    <t>AURAE</t>
  </si>
  <si>
    <t>AURAL</t>
  </si>
  <si>
    <t>AURAR</t>
  </si>
  <si>
    <t>AURAS</t>
  </si>
  <si>
    <t>AUREI</t>
  </si>
  <si>
    <t>AURES</t>
  </si>
  <si>
    <t>AURIC</t>
  </si>
  <si>
    <t>AURIS</t>
  </si>
  <si>
    <t>AURUM</t>
  </si>
  <si>
    <t>AUTOS</t>
  </si>
  <si>
    <t>AUXIN</t>
  </si>
  <si>
    <t>AVAIL</t>
  </si>
  <si>
    <t>AVALE</t>
  </si>
  <si>
    <t>AVANT</t>
  </si>
  <si>
    <t>AVAST</t>
  </si>
  <si>
    <t>AVELS</t>
  </si>
  <si>
    <t>AVENS</t>
  </si>
  <si>
    <t>AVERS</t>
  </si>
  <si>
    <t>AVERT</t>
  </si>
  <si>
    <t>AVGAS</t>
  </si>
  <si>
    <t>AVIAN</t>
  </si>
  <si>
    <t>AVINE</t>
  </si>
  <si>
    <t>AVION</t>
  </si>
  <si>
    <t>AVISE</t>
  </si>
  <si>
    <t>AVISO</t>
  </si>
  <si>
    <t>AVIZE</t>
  </si>
  <si>
    <t>AVOID</t>
  </si>
  <si>
    <t>AVOWS</t>
  </si>
  <si>
    <t>AVYZE</t>
  </si>
  <si>
    <t>AWAIT</t>
  </si>
  <si>
    <t>AWAKE</t>
  </si>
  <si>
    <t>AWARD</t>
  </si>
  <si>
    <t>AWARE</t>
  </si>
  <si>
    <t>AWARN</t>
  </si>
  <si>
    <t>AWASH</t>
  </si>
  <si>
    <t>AWATO</t>
  </si>
  <si>
    <t>AWAVE</t>
  </si>
  <si>
    <t>AWAYS</t>
  </si>
  <si>
    <t>AWDLS</t>
  </si>
  <si>
    <t>AWEEL</t>
  </si>
  <si>
    <t>AWETO</t>
  </si>
  <si>
    <t>AWFUL</t>
  </si>
  <si>
    <t>AWING</t>
  </si>
  <si>
    <t>AWMRY</t>
  </si>
  <si>
    <t>AWNED</t>
  </si>
  <si>
    <t>AWNER</t>
  </si>
  <si>
    <t>AWOKE</t>
  </si>
  <si>
    <t>AWOLS</t>
  </si>
  <si>
    <t>AWORK</t>
  </si>
  <si>
    <t>AXELS</t>
  </si>
  <si>
    <t>AXIAL</t>
  </si>
  <si>
    <t>AXILE</t>
  </si>
  <si>
    <t>AXILS</t>
  </si>
  <si>
    <t>AXING</t>
  </si>
  <si>
    <t>AXIOM</t>
  </si>
  <si>
    <t>AXION</t>
  </si>
  <si>
    <t>AXITE</t>
  </si>
  <si>
    <t>AXLED</t>
  </si>
  <si>
    <t>AXLES</t>
  </si>
  <si>
    <t>AXMAN</t>
  </si>
  <si>
    <t>AXMEN</t>
  </si>
  <si>
    <t>AXOID</t>
  </si>
  <si>
    <t>AXONE</t>
  </si>
  <si>
    <t>AXONS</t>
  </si>
  <si>
    <t>AYAHS</t>
  </si>
  <si>
    <t>AYELP</t>
  </si>
  <si>
    <t>AYGRE</t>
  </si>
  <si>
    <t>AYINS</t>
  </si>
  <si>
    <t>AYONT</t>
  </si>
  <si>
    <t>AYRES</t>
  </si>
  <si>
    <t>AYRIE</t>
  </si>
  <si>
    <t>AZANS</t>
  </si>
  <si>
    <t>AZIDE</t>
  </si>
  <si>
    <t>AZIDO</t>
  </si>
  <si>
    <t>AZINE</t>
  </si>
  <si>
    <t>AZLON</t>
  </si>
  <si>
    <t>AZOIC</t>
  </si>
  <si>
    <t>AZOLE</t>
  </si>
  <si>
    <t>AZONS</t>
  </si>
  <si>
    <t>AZOTE</t>
  </si>
  <si>
    <t>AZOTH</t>
  </si>
  <si>
    <t>AZUKI</t>
  </si>
  <si>
    <t>AZURE</t>
  </si>
  <si>
    <t>AZURN</t>
  </si>
  <si>
    <t>AZURY</t>
  </si>
  <si>
    <t>AZYGY</t>
  </si>
  <si>
    <t>AZYME</t>
  </si>
  <si>
    <t>AZYMS</t>
  </si>
  <si>
    <t>BAAED</t>
  </si>
  <si>
    <t>BAALS</t>
  </si>
  <si>
    <t>BABAS</t>
  </si>
  <si>
    <t>BABEL</t>
  </si>
  <si>
    <t>BABES</t>
  </si>
  <si>
    <t>BABKA</t>
  </si>
  <si>
    <t>BABOO</t>
  </si>
  <si>
    <t>BABUL</t>
  </si>
  <si>
    <t>BABUS</t>
  </si>
  <si>
    <t>BACCA</t>
  </si>
  <si>
    <t>BACCO</t>
  </si>
  <si>
    <t>BACCY</t>
  </si>
  <si>
    <t>BACHA</t>
  </si>
  <si>
    <t>BACHS</t>
  </si>
  <si>
    <t>BACKS</t>
  </si>
  <si>
    <t>BACON</t>
  </si>
  <si>
    <t>BADDY</t>
  </si>
  <si>
    <t>BADGE</t>
  </si>
  <si>
    <t>BADLY</t>
  </si>
  <si>
    <t>BAELS</t>
  </si>
  <si>
    <t>BAFFS</t>
  </si>
  <si>
    <t>BAFFY</t>
  </si>
  <si>
    <t>BAFTS</t>
  </si>
  <si>
    <t>BAGEL</t>
  </si>
  <si>
    <t>BAGGY</t>
  </si>
  <si>
    <t>BAGHS</t>
  </si>
  <si>
    <t>BAGIE</t>
  </si>
  <si>
    <t>BAHTS</t>
  </si>
  <si>
    <t>BAHUT</t>
  </si>
  <si>
    <t>BAILS</t>
  </si>
  <si>
    <t>BAIRN</t>
  </si>
  <si>
    <t>BAITH</t>
  </si>
  <si>
    <t>BAITS</t>
  </si>
  <si>
    <t>BAIZA</t>
  </si>
  <si>
    <t>BAIZE</t>
  </si>
  <si>
    <t>BAJAN</t>
  </si>
  <si>
    <t>BAJRA</t>
  </si>
  <si>
    <t>BAJRI</t>
  </si>
  <si>
    <t>BAJUS</t>
  </si>
  <si>
    <t>BAKED</t>
  </si>
  <si>
    <t>BAKEN</t>
  </si>
  <si>
    <t>BAKER</t>
  </si>
  <si>
    <t>BAKES</t>
  </si>
  <si>
    <t>BAKRA</t>
  </si>
  <si>
    <t>BALAS</t>
  </si>
  <si>
    <t>BALDS</t>
  </si>
  <si>
    <t>BALDY</t>
  </si>
  <si>
    <t>BALED</t>
  </si>
  <si>
    <t>BALER</t>
  </si>
  <si>
    <t>BALES</t>
  </si>
  <si>
    <t>BALKS</t>
  </si>
  <si>
    <t>BALKY</t>
  </si>
  <si>
    <t>BALLS</t>
  </si>
  <si>
    <t>BALLY</t>
  </si>
  <si>
    <t>BALMS</t>
  </si>
  <si>
    <t>BALMY</t>
  </si>
  <si>
    <t>BALOO</t>
  </si>
  <si>
    <t>BALSA</t>
  </si>
  <si>
    <t>BALTI</t>
  </si>
  <si>
    <t>BALUN</t>
  </si>
  <si>
    <t>BALUS</t>
  </si>
  <si>
    <t>BAMBI</t>
  </si>
  <si>
    <t>BANAK</t>
  </si>
  <si>
    <t>BANAL</t>
  </si>
  <si>
    <t>BANCO</t>
  </si>
  <si>
    <t>BANCS</t>
  </si>
  <si>
    <t>BANDA</t>
  </si>
  <si>
    <t>BANDH</t>
  </si>
  <si>
    <t>BANDS</t>
  </si>
  <si>
    <t>BANDY</t>
  </si>
  <si>
    <t>BANED</t>
  </si>
  <si>
    <t>BANES</t>
  </si>
  <si>
    <t>BANGS</t>
  </si>
  <si>
    <t>BANIA</t>
  </si>
  <si>
    <t>BANJO</t>
  </si>
  <si>
    <t>BANKS</t>
  </si>
  <si>
    <t>BANNS</t>
  </si>
  <si>
    <t>BANTS</t>
  </si>
  <si>
    <t>BANTU</t>
  </si>
  <si>
    <t>BANTY</t>
  </si>
  <si>
    <t>BAPUS</t>
  </si>
  <si>
    <t>BARBE</t>
  </si>
  <si>
    <t>BARBS</t>
  </si>
  <si>
    <t>BARBY</t>
  </si>
  <si>
    <t>BARCA</t>
  </si>
  <si>
    <t>BARDE</t>
  </si>
  <si>
    <t>BARDO</t>
  </si>
  <si>
    <t>BARDS</t>
  </si>
  <si>
    <t>BARDY</t>
  </si>
  <si>
    <t>BARED</t>
  </si>
  <si>
    <t>BARER</t>
  </si>
  <si>
    <t>BARES</t>
  </si>
  <si>
    <t>BARFS</t>
  </si>
  <si>
    <t>BARGE</t>
  </si>
  <si>
    <t>BARIC</t>
  </si>
  <si>
    <t>BARKS</t>
  </si>
  <si>
    <t>BARKY</t>
  </si>
  <si>
    <t>BARMS</t>
  </si>
  <si>
    <t>BARMY</t>
  </si>
  <si>
    <t>BARNS</t>
  </si>
  <si>
    <t>BARNY</t>
  </si>
  <si>
    <t>BARON</t>
  </si>
  <si>
    <t>BARPS</t>
  </si>
  <si>
    <t>BARRA</t>
  </si>
  <si>
    <t>BARRE</t>
  </si>
  <si>
    <t>BARRO</t>
  </si>
  <si>
    <t>BARRY</t>
  </si>
  <si>
    <t>BARYE</t>
  </si>
  <si>
    <t>BASAL</t>
  </si>
  <si>
    <t>BASAN</t>
  </si>
  <si>
    <t>BASED</t>
  </si>
  <si>
    <t>BASER</t>
  </si>
  <si>
    <t>BASES</t>
  </si>
  <si>
    <t>BASHO</t>
  </si>
  <si>
    <t>BASIC</t>
  </si>
  <si>
    <t>BASIL</t>
  </si>
  <si>
    <t>BASIN</t>
  </si>
  <si>
    <t>BASIS</t>
  </si>
  <si>
    <t>BASKSAAHED</t>
  </si>
  <si>
    <t>BASKS</t>
  </si>
  <si>
    <t>BASON</t>
  </si>
  <si>
    <t>BASSE</t>
  </si>
  <si>
    <t>BASSI</t>
  </si>
  <si>
    <t>BASSO</t>
  </si>
  <si>
    <t>BASSY</t>
  </si>
  <si>
    <t>BASTA</t>
  </si>
  <si>
    <t>BASTE</t>
  </si>
  <si>
    <t>BASTI</t>
  </si>
  <si>
    <t>BASTO</t>
  </si>
  <si>
    <t>BASTS</t>
  </si>
  <si>
    <t>BATCH</t>
  </si>
  <si>
    <t>BATED</t>
  </si>
  <si>
    <t>BATES</t>
  </si>
  <si>
    <t>BATHE</t>
  </si>
  <si>
    <t>BATHS</t>
  </si>
  <si>
    <t>BATIK</t>
  </si>
  <si>
    <t>BATON</t>
  </si>
  <si>
    <t>BATTA</t>
  </si>
  <si>
    <t>BATTS</t>
  </si>
  <si>
    <t>BATTU</t>
  </si>
  <si>
    <t>BATTY</t>
  </si>
  <si>
    <t>BAUDS</t>
  </si>
  <si>
    <t>BAUKS</t>
  </si>
  <si>
    <t>BAULK</t>
  </si>
  <si>
    <t>BAURS</t>
  </si>
  <si>
    <t>BAVIN</t>
  </si>
  <si>
    <t>BAWDS</t>
  </si>
  <si>
    <t>BAWDY</t>
  </si>
  <si>
    <t>BAWLS</t>
  </si>
  <si>
    <t>BAWNS</t>
  </si>
  <si>
    <t>BAWRS</t>
  </si>
  <si>
    <t>BAWTY</t>
  </si>
  <si>
    <t>BAYED</t>
  </si>
  <si>
    <t>BAYES</t>
  </si>
  <si>
    <t>BAYLE</t>
  </si>
  <si>
    <t>BAYOU</t>
  </si>
  <si>
    <t>BAYTS</t>
  </si>
  <si>
    <t>BAZAR</t>
  </si>
  <si>
    <t>BAZOO</t>
  </si>
  <si>
    <t>BEACH</t>
  </si>
  <si>
    <t>BEADS</t>
  </si>
  <si>
    <t>BEADY</t>
  </si>
  <si>
    <t>BEAKS</t>
  </si>
  <si>
    <t>BEAKY</t>
  </si>
  <si>
    <t>BEAMS</t>
  </si>
  <si>
    <t>BEAMY</t>
  </si>
  <si>
    <t>BEANO</t>
  </si>
  <si>
    <t>BEANS</t>
  </si>
  <si>
    <t>BEANY</t>
  </si>
  <si>
    <t>BEARD</t>
  </si>
  <si>
    <t>BEARE</t>
  </si>
  <si>
    <t>BEARS</t>
  </si>
  <si>
    <t>BEAST</t>
  </si>
  <si>
    <t>BEATH</t>
  </si>
  <si>
    <t>BEATS</t>
  </si>
  <si>
    <t>BEATY</t>
  </si>
  <si>
    <t>BEAUS</t>
  </si>
  <si>
    <t>BEAUT</t>
  </si>
  <si>
    <t>BEAUX</t>
  </si>
  <si>
    <t>BEBOP</t>
  </si>
  <si>
    <t>BECAP</t>
  </si>
  <si>
    <t>BECKE</t>
  </si>
  <si>
    <t>BECKS</t>
  </si>
  <si>
    <t>BEDAD</t>
  </si>
  <si>
    <t>BEDEL</t>
  </si>
  <si>
    <t>BEDES</t>
  </si>
  <si>
    <t>BEDEW</t>
  </si>
  <si>
    <t>BEDIM</t>
  </si>
  <si>
    <t>BEDYE</t>
  </si>
  <si>
    <t>BEECH</t>
  </si>
  <si>
    <t>BEEDI</t>
  </si>
  <si>
    <t>BEEFS</t>
  </si>
  <si>
    <t>BEEFY</t>
  </si>
  <si>
    <t>BEEPS</t>
  </si>
  <si>
    <t>BEERS</t>
  </si>
  <si>
    <t>BEERY</t>
  </si>
  <si>
    <t>BEETS</t>
  </si>
  <si>
    <t>BEFIT</t>
  </si>
  <si>
    <t>BEFOG</t>
  </si>
  <si>
    <t>BEGAD</t>
  </si>
  <si>
    <t>BEGAN</t>
  </si>
  <si>
    <t>BEGAR</t>
  </si>
  <si>
    <t>BEGAT</t>
  </si>
  <si>
    <t>BEGEM</t>
  </si>
  <si>
    <t>BEGET</t>
  </si>
  <si>
    <t>BEGIN</t>
  </si>
  <si>
    <t>BEGOT</t>
  </si>
  <si>
    <t>BEGUM</t>
  </si>
  <si>
    <t>BEGUN</t>
  </si>
  <si>
    <t>BEIGE</t>
  </si>
  <si>
    <t>BEIGY</t>
  </si>
  <si>
    <t>BEING</t>
  </si>
  <si>
    <t>BEKAH</t>
  </si>
  <si>
    <t>BELAH</t>
  </si>
  <si>
    <t>BELAR</t>
  </si>
  <si>
    <t>BELAY</t>
  </si>
  <si>
    <t>BELCH</t>
  </si>
  <si>
    <t>BELEE</t>
  </si>
  <si>
    <t>BELGA</t>
  </si>
  <si>
    <t>BELIE</t>
  </si>
  <si>
    <t>BELLE</t>
  </si>
  <si>
    <t>BELLS</t>
  </si>
  <si>
    <t>BELLY</t>
  </si>
  <si>
    <t>BELON</t>
  </si>
  <si>
    <t>BELOW</t>
  </si>
  <si>
    <t>BELTS</t>
  </si>
  <si>
    <t>BEMAD</t>
  </si>
  <si>
    <t>BEMAS</t>
  </si>
  <si>
    <t>BEMIX</t>
  </si>
  <si>
    <t>BEMUD</t>
  </si>
  <si>
    <t>BENCH</t>
  </si>
  <si>
    <t>BENDS</t>
  </si>
  <si>
    <t>BENDY</t>
  </si>
  <si>
    <t>BENES</t>
  </si>
  <si>
    <t>BENET</t>
  </si>
  <si>
    <t>BENIS</t>
  </si>
  <si>
    <t>BENNE</t>
  </si>
  <si>
    <t>BENNI</t>
  </si>
  <si>
    <t>BENNY</t>
  </si>
  <si>
    <t>BENTO</t>
  </si>
  <si>
    <t>BENTS</t>
  </si>
  <si>
    <t>BENTY</t>
  </si>
  <si>
    <t>BEPAT</t>
  </si>
  <si>
    <t>BERAY</t>
  </si>
  <si>
    <t>BERES</t>
  </si>
  <si>
    <t>BERET</t>
  </si>
  <si>
    <t>BERGS</t>
  </si>
  <si>
    <t>BERKO</t>
  </si>
  <si>
    <t>BERKS</t>
  </si>
  <si>
    <t>BERME</t>
  </si>
  <si>
    <t>BERMS</t>
  </si>
  <si>
    <t>BEROB</t>
  </si>
  <si>
    <t>BERRY</t>
  </si>
  <si>
    <t>BERTH</t>
  </si>
  <si>
    <t>BERYL</t>
  </si>
  <si>
    <t>BESAT</t>
  </si>
  <si>
    <t>BESAW</t>
  </si>
  <si>
    <t>BESEE</t>
  </si>
  <si>
    <t>BESES</t>
  </si>
  <si>
    <t>BESET</t>
  </si>
  <si>
    <t>BESIT</t>
  </si>
  <si>
    <t>BESOM</t>
  </si>
  <si>
    <t>BESOT</t>
  </si>
  <si>
    <t>BESTI</t>
  </si>
  <si>
    <t>BESTS</t>
  </si>
  <si>
    <t>BETAS</t>
  </si>
  <si>
    <t>BETED</t>
  </si>
  <si>
    <t>BETEL</t>
  </si>
  <si>
    <t>BETES</t>
  </si>
  <si>
    <t>BETHS</t>
  </si>
  <si>
    <t>BETID</t>
  </si>
  <si>
    <t>BETON</t>
  </si>
  <si>
    <t>BETTA</t>
  </si>
  <si>
    <t>BETTY</t>
  </si>
  <si>
    <t>BEVEL</t>
  </si>
  <si>
    <t>BEVER</t>
  </si>
  <si>
    <t>BEVOR</t>
  </si>
  <si>
    <t>BEVUE</t>
  </si>
  <si>
    <t>BEVVY</t>
  </si>
  <si>
    <t>BEWET</t>
  </si>
  <si>
    <t>BEWIG</t>
  </si>
  <si>
    <t>BEZEL</t>
  </si>
  <si>
    <t>BEZES</t>
  </si>
  <si>
    <t>BEZIL</t>
  </si>
  <si>
    <t>BHAJI</t>
  </si>
  <si>
    <t>BHANG</t>
  </si>
  <si>
    <t>BHELS</t>
  </si>
  <si>
    <t>BHOOT</t>
  </si>
  <si>
    <t>BHUNA</t>
  </si>
  <si>
    <t>BHUTS</t>
  </si>
  <si>
    <t>BIALI</t>
  </si>
  <si>
    <t>BIALY</t>
  </si>
  <si>
    <t>BIBBS</t>
  </si>
  <si>
    <t>BIBLE</t>
  </si>
  <si>
    <t>BICCY</t>
  </si>
  <si>
    <t>BICEP</t>
  </si>
  <si>
    <t>BICES</t>
  </si>
  <si>
    <t>BIDDY</t>
  </si>
  <si>
    <t>BIDED</t>
  </si>
  <si>
    <t>BIDER</t>
  </si>
  <si>
    <t>BIDES</t>
  </si>
  <si>
    <t>BIDET</t>
  </si>
  <si>
    <t>BIDIS</t>
  </si>
  <si>
    <t>BIDON</t>
  </si>
  <si>
    <t>BIELD</t>
  </si>
  <si>
    <t>BIERS</t>
  </si>
  <si>
    <t>BIFFO</t>
  </si>
  <si>
    <t>BIFFS</t>
  </si>
  <si>
    <t>BIFFY</t>
  </si>
  <si>
    <t>BIFID</t>
  </si>
  <si>
    <t>BIGAE</t>
  </si>
  <si>
    <t>BIGGS</t>
  </si>
  <si>
    <t>BIGGY</t>
  </si>
  <si>
    <t>BIGHA</t>
  </si>
  <si>
    <t>BIGHT</t>
  </si>
  <si>
    <t>BIGLY</t>
  </si>
  <si>
    <t>BIGOS</t>
  </si>
  <si>
    <t>BIGOT</t>
  </si>
  <si>
    <t>BIJOU</t>
  </si>
  <si>
    <t>BIKED</t>
  </si>
  <si>
    <t>BIKER</t>
  </si>
  <si>
    <t>BIKES</t>
  </si>
  <si>
    <t>BIKIE</t>
  </si>
  <si>
    <t>BILBO</t>
  </si>
  <si>
    <t>BILBY</t>
  </si>
  <si>
    <t>BILED</t>
  </si>
  <si>
    <t>BILES</t>
  </si>
  <si>
    <t>BILGE</t>
  </si>
  <si>
    <t>BILGY</t>
  </si>
  <si>
    <t>BILKS</t>
  </si>
  <si>
    <t>BILLS</t>
  </si>
  <si>
    <t>BILLY</t>
  </si>
  <si>
    <t>BIMAH</t>
  </si>
  <si>
    <t>BIMAS</t>
  </si>
  <si>
    <t>BIMBO</t>
  </si>
  <si>
    <t>BINAL</t>
  </si>
  <si>
    <t>BINDI</t>
  </si>
  <si>
    <t>BINDS</t>
  </si>
  <si>
    <t>BINER</t>
  </si>
  <si>
    <t>BINES</t>
  </si>
  <si>
    <t>BINGE</t>
  </si>
  <si>
    <t>BINGO</t>
  </si>
  <si>
    <t>BINGS</t>
  </si>
  <si>
    <t>BINGY</t>
  </si>
  <si>
    <t>BINIT</t>
  </si>
  <si>
    <t>BINKS</t>
  </si>
  <si>
    <t>BINTS</t>
  </si>
  <si>
    <t>BIOGS</t>
  </si>
  <si>
    <t>BIOME</t>
  </si>
  <si>
    <t>BIONT</t>
  </si>
  <si>
    <t>BIOTA</t>
  </si>
  <si>
    <t>BIPED</t>
  </si>
  <si>
    <t>BIPOD</t>
  </si>
  <si>
    <t>BIRCH</t>
  </si>
  <si>
    <t>BIRDS</t>
  </si>
  <si>
    <t>BIRKS</t>
  </si>
  <si>
    <t>BIRLE</t>
  </si>
  <si>
    <t>BIRLS</t>
  </si>
  <si>
    <t>BIROS</t>
  </si>
  <si>
    <t>BIRRS</t>
  </si>
  <si>
    <t>BIRSE</t>
  </si>
  <si>
    <t>BIRSY</t>
  </si>
  <si>
    <t>BIRTH</t>
  </si>
  <si>
    <t>BISES</t>
  </si>
  <si>
    <t>BISKS</t>
  </si>
  <si>
    <t>BISON</t>
  </si>
  <si>
    <t>BITCH</t>
  </si>
  <si>
    <t>BITER</t>
  </si>
  <si>
    <t>BITES</t>
  </si>
  <si>
    <t>BITOS</t>
  </si>
  <si>
    <t>BITOU</t>
  </si>
  <si>
    <t>BITSY</t>
  </si>
  <si>
    <t>BITTE</t>
  </si>
  <si>
    <t>BITTS</t>
  </si>
  <si>
    <t>BITTY</t>
  </si>
  <si>
    <t>BIVIA</t>
  </si>
  <si>
    <t>BIVVY</t>
  </si>
  <si>
    <t>BIZES</t>
  </si>
  <si>
    <t>BIZZO</t>
  </si>
  <si>
    <t>BIZZY</t>
  </si>
  <si>
    <t>BLABS</t>
  </si>
  <si>
    <t>BLACK</t>
  </si>
  <si>
    <t>BLADE</t>
  </si>
  <si>
    <t>BLADS</t>
  </si>
  <si>
    <t>BLADY</t>
  </si>
  <si>
    <t>BLAER</t>
  </si>
  <si>
    <t>BLAES</t>
  </si>
  <si>
    <t>BLAFF</t>
  </si>
  <si>
    <t>BLAGS</t>
  </si>
  <si>
    <t>BLAHS</t>
  </si>
  <si>
    <t>BLAIN</t>
  </si>
  <si>
    <t>BLAME</t>
  </si>
  <si>
    <t>BLAMS</t>
  </si>
  <si>
    <t>BLAND</t>
  </si>
  <si>
    <t>BLANK</t>
  </si>
  <si>
    <t>BLARE</t>
  </si>
  <si>
    <t>BLART</t>
  </si>
  <si>
    <t>BLASE</t>
  </si>
  <si>
    <t>BLASH</t>
  </si>
  <si>
    <t>BLAST</t>
  </si>
  <si>
    <t>BLATE</t>
  </si>
  <si>
    <t>BLATS</t>
  </si>
  <si>
    <t>BLATT</t>
  </si>
  <si>
    <t>BLAUD</t>
  </si>
  <si>
    <t>BLAWN</t>
  </si>
  <si>
    <t>BLAWS</t>
  </si>
  <si>
    <t>BLAYS</t>
  </si>
  <si>
    <t>BLAZE</t>
  </si>
  <si>
    <t>BLEAK</t>
  </si>
  <si>
    <t>BLEAR</t>
  </si>
  <si>
    <t>BLEAT</t>
  </si>
  <si>
    <t>BLEBS</t>
  </si>
  <si>
    <t>BLEED</t>
  </si>
  <si>
    <t>BLEEP</t>
  </si>
  <si>
    <t>BLEES</t>
  </si>
  <si>
    <t>BLEND</t>
  </si>
  <si>
    <t>BLENT</t>
  </si>
  <si>
    <t>BLERT</t>
  </si>
  <si>
    <t>BLESS</t>
  </si>
  <si>
    <t>BLEST</t>
  </si>
  <si>
    <t>BLETS</t>
  </si>
  <si>
    <t>BLEYS</t>
  </si>
  <si>
    <t>BLIMP</t>
  </si>
  <si>
    <t>BLIMY</t>
  </si>
  <si>
    <t>BLIND</t>
  </si>
  <si>
    <t>BLING</t>
  </si>
  <si>
    <t>BLINI</t>
  </si>
  <si>
    <t>BLINK</t>
  </si>
  <si>
    <t>BLINS</t>
  </si>
  <si>
    <t>BLINY</t>
  </si>
  <si>
    <t>BLIPS</t>
  </si>
  <si>
    <t>BLISS</t>
  </si>
  <si>
    <t>BLIST</t>
  </si>
  <si>
    <t>BLITE</t>
  </si>
  <si>
    <t>BLITZ</t>
  </si>
  <si>
    <t>BLIVE</t>
  </si>
  <si>
    <t>BLOAT</t>
  </si>
  <si>
    <t>BLOBS</t>
  </si>
  <si>
    <t>BLOCK</t>
  </si>
  <si>
    <t>BLOCS</t>
  </si>
  <si>
    <t>BLOGS</t>
  </si>
  <si>
    <t>BLOKE</t>
  </si>
  <si>
    <t>BLOND</t>
  </si>
  <si>
    <t>BLOOD</t>
  </si>
  <si>
    <t>BLOOM</t>
  </si>
  <si>
    <t>BLOOP</t>
  </si>
  <si>
    <t>BLORE</t>
  </si>
  <si>
    <t>BLOTS</t>
  </si>
  <si>
    <t>BLOWN</t>
  </si>
  <si>
    <t>BLOWS</t>
  </si>
  <si>
    <t>BLOWY</t>
  </si>
  <si>
    <t>BLUBS</t>
  </si>
  <si>
    <t>BLUDE</t>
  </si>
  <si>
    <t>BLUDY</t>
  </si>
  <si>
    <t>BLUED</t>
  </si>
  <si>
    <t>BLUER</t>
  </si>
  <si>
    <t>BLUES</t>
  </si>
  <si>
    <t>BLUET</t>
  </si>
  <si>
    <t>BLUEY</t>
  </si>
  <si>
    <t>BLUFF</t>
  </si>
  <si>
    <t>BLUID</t>
  </si>
  <si>
    <t>BLUME</t>
  </si>
  <si>
    <t>BLUNK</t>
  </si>
  <si>
    <t>BLUNT</t>
  </si>
  <si>
    <t>BLURB</t>
  </si>
  <si>
    <t>BLURS</t>
  </si>
  <si>
    <t>BLURT</t>
  </si>
  <si>
    <t>BLUSH</t>
  </si>
  <si>
    <t>BLYPE</t>
  </si>
  <si>
    <t>BOABS</t>
  </si>
  <si>
    <t>BOAKS</t>
  </si>
  <si>
    <t>BOARD</t>
  </si>
  <si>
    <t>BOARS</t>
  </si>
  <si>
    <t>BOART</t>
  </si>
  <si>
    <t>BOAST</t>
  </si>
  <si>
    <t>BOATS</t>
  </si>
  <si>
    <t>BOBAC</t>
  </si>
  <si>
    <t>BOBAK</t>
  </si>
  <si>
    <t>BOBAS</t>
  </si>
  <si>
    <t>BOBBY</t>
  </si>
  <si>
    <t>BOBOL</t>
  </si>
  <si>
    <t>BOCCA</t>
  </si>
  <si>
    <t>BOCCE</t>
  </si>
  <si>
    <t>BOCCI</t>
  </si>
  <si>
    <t>BOCHE</t>
  </si>
  <si>
    <t>BOCKS</t>
  </si>
  <si>
    <t>BODED</t>
  </si>
  <si>
    <t>BODES</t>
  </si>
  <si>
    <t>BODGE</t>
  </si>
  <si>
    <t>BODLE</t>
  </si>
  <si>
    <t>BOEPS</t>
  </si>
  <si>
    <t>BOETS</t>
  </si>
  <si>
    <t>BOEUF</t>
  </si>
  <si>
    <t>BOFFO</t>
  </si>
  <si>
    <t>BOFFS</t>
  </si>
  <si>
    <t>BOGAN</t>
  </si>
  <si>
    <t>BOGEY</t>
  </si>
  <si>
    <t>BOGGY</t>
  </si>
  <si>
    <t>BOGIE</t>
  </si>
  <si>
    <t>BOGLE</t>
  </si>
  <si>
    <t>BOGUS</t>
  </si>
  <si>
    <t>BOHEA</t>
  </si>
  <si>
    <t>BOHOS</t>
  </si>
  <si>
    <t>BOILS</t>
  </si>
  <si>
    <t>BOING</t>
  </si>
  <si>
    <t>BOINK</t>
  </si>
  <si>
    <t>BOITE</t>
  </si>
  <si>
    <t>BOKED</t>
  </si>
  <si>
    <t>BOKES</t>
  </si>
  <si>
    <t>BOKOS</t>
  </si>
  <si>
    <t>BOLAR</t>
  </si>
  <si>
    <t>BOLAS</t>
  </si>
  <si>
    <t>BOLDS</t>
  </si>
  <si>
    <t>BOLES</t>
  </si>
  <si>
    <t>BOLIX</t>
  </si>
  <si>
    <t>BOLLS</t>
  </si>
  <si>
    <t>BOLOS</t>
  </si>
  <si>
    <t>BOLTS</t>
  </si>
  <si>
    <t>BOLUS</t>
  </si>
  <si>
    <t>BOMAS</t>
  </si>
  <si>
    <t>BOMBE</t>
  </si>
  <si>
    <t>BOMBO</t>
  </si>
  <si>
    <t>BOMBS</t>
  </si>
  <si>
    <t>BONCE</t>
  </si>
  <si>
    <t>BONDS</t>
  </si>
  <si>
    <t>BONED</t>
  </si>
  <si>
    <t>BONER</t>
  </si>
  <si>
    <t>BONES</t>
  </si>
  <si>
    <t>BONEY</t>
  </si>
  <si>
    <t>BONGO</t>
  </si>
  <si>
    <t>BONGS</t>
  </si>
  <si>
    <t>BONIE</t>
  </si>
  <si>
    <t>BONKS</t>
  </si>
  <si>
    <t>BONNE</t>
  </si>
  <si>
    <t>BONNY</t>
  </si>
  <si>
    <t>BONUS</t>
  </si>
  <si>
    <t>BONZA</t>
  </si>
  <si>
    <t>BONZE</t>
  </si>
  <si>
    <t>BOOBS</t>
  </si>
  <si>
    <t>BOOBY</t>
  </si>
  <si>
    <t>BOODY</t>
  </si>
  <si>
    <t>BOOED</t>
  </si>
  <si>
    <t>BOOFY</t>
  </si>
  <si>
    <t>BOOGY</t>
  </si>
  <si>
    <t>BOOHS</t>
  </si>
  <si>
    <t>BOOKS</t>
  </si>
  <si>
    <t>BOOKY</t>
  </si>
  <si>
    <t>BOOLS</t>
  </si>
  <si>
    <t>BOOMS</t>
  </si>
  <si>
    <t>BOOMY</t>
  </si>
  <si>
    <t>BOONG</t>
  </si>
  <si>
    <t>BOONS</t>
  </si>
  <si>
    <t>BOORD</t>
  </si>
  <si>
    <t>BOORS</t>
  </si>
  <si>
    <t>BOOSE</t>
  </si>
  <si>
    <t>BOOST</t>
  </si>
  <si>
    <t>BOOTH</t>
  </si>
  <si>
    <t>BOOTS</t>
  </si>
  <si>
    <t>BOOTY</t>
  </si>
  <si>
    <t>BOOZE</t>
  </si>
  <si>
    <t>BOOZY</t>
  </si>
  <si>
    <t>BORAK</t>
  </si>
  <si>
    <t>BORAL</t>
  </si>
  <si>
    <t>BORAS</t>
  </si>
  <si>
    <t>BORAX</t>
  </si>
  <si>
    <t>BORDE</t>
  </si>
  <si>
    <t>BORDS</t>
  </si>
  <si>
    <t>BORED</t>
  </si>
  <si>
    <t>BOREE</t>
  </si>
  <si>
    <t>BOREL</t>
  </si>
  <si>
    <t>BORER</t>
  </si>
  <si>
    <t>BORES</t>
  </si>
  <si>
    <t>BORGO</t>
  </si>
  <si>
    <t>BORIC</t>
  </si>
  <si>
    <t>BORKS</t>
  </si>
  <si>
    <t>BORMS</t>
  </si>
  <si>
    <t>BORNA</t>
  </si>
  <si>
    <t>BORNE</t>
  </si>
  <si>
    <t>BORON</t>
  </si>
  <si>
    <t>BORTS</t>
  </si>
  <si>
    <t>BORTY</t>
  </si>
  <si>
    <t>BORTZ</t>
  </si>
  <si>
    <t>BOSKS</t>
  </si>
  <si>
    <t>BOSKY</t>
  </si>
  <si>
    <t>BOSOM</t>
  </si>
  <si>
    <t>BOSON</t>
  </si>
  <si>
    <t>BOSSY</t>
  </si>
  <si>
    <t>BOSUN</t>
  </si>
  <si>
    <t>BOTAS</t>
  </si>
  <si>
    <t>BOTCH</t>
  </si>
  <si>
    <t>BOTEL</t>
  </si>
  <si>
    <t>BOTHY</t>
  </si>
  <si>
    <t>BOTTE</t>
  </si>
  <si>
    <t>BOTTS</t>
  </si>
  <si>
    <t>BOTTY</t>
  </si>
  <si>
    <t>BOUGE</t>
  </si>
  <si>
    <t>BOUGH</t>
  </si>
  <si>
    <t>BOUKS</t>
  </si>
  <si>
    <t>BOULE</t>
  </si>
  <si>
    <t>BOULT</t>
  </si>
  <si>
    <t>BOUND</t>
  </si>
  <si>
    <t>BOUNS</t>
  </si>
  <si>
    <t>BOURD</t>
  </si>
  <si>
    <t>BOURG</t>
  </si>
  <si>
    <t>BOURN</t>
  </si>
  <si>
    <t>BOUSE</t>
  </si>
  <si>
    <t>BOUSY</t>
  </si>
  <si>
    <t>BOUTS</t>
  </si>
  <si>
    <t>BOVID</t>
  </si>
  <si>
    <t>BOWAT</t>
  </si>
  <si>
    <t>BOWED</t>
  </si>
  <si>
    <t>BOWEL</t>
  </si>
  <si>
    <t>BOWER</t>
  </si>
  <si>
    <t>BOWES</t>
  </si>
  <si>
    <t>BOWET</t>
  </si>
  <si>
    <t>BOWIE</t>
  </si>
  <si>
    <t>BOWLS</t>
  </si>
  <si>
    <t>BOWNE</t>
  </si>
  <si>
    <t>BOWRS</t>
  </si>
  <si>
    <t>BOWSE</t>
  </si>
  <si>
    <t>BOXED</t>
  </si>
  <si>
    <t>BOXEN</t>
  </si>
  <si>
    <t>BOXER</t>
  </si>
  <si>
    <t>BOXES</t>
  </si>
  <si>
    <t>BOYAR</t>
  </si>
  <si>
    <t>BOYAU</t>
  </si>
  <si>
    <t>BOYED</t>
  </si>
  <si>
    <t>BOYFS</t>
  </si>
  <si>
    <t>BOYGS</t>
  </si>
  <si>
    <t>BOYLA</t>
  </si>
  <si>
    <t>BOYOS</t>
  </si>
  <si>
    <t>BOYSY</t>
  </si>
  <si>
    <t>BOZOS</t>
  </si>
  <si>
    <t>BRAAI</t>
  </si>
  <si>
    <t>BRACE</t>
  </si>
  <si>
    <t>BRACH</t>
  </si>
  <si>
    <t>BRACK</t>
  </si>
  <si>
    <t>BRACT</t>
  </si>
  <si>
    <t>BRADS</t>
  </si>
  <si>
    <t>BRAES</t>
  </si>
  <si>
    <t>BRAGS</t>
  </si>
  <si>
    <t>BRAID</t>
  </si>
  <si>
    <t>BRAIL</t>
  </si>
  <si>
    <t>BRAIN</t>
  </si>
  <si>
    <t>BRAKE</t>
  </si>
  <si>
    <t>BRAKS</t>
  </si>
  <si>
    <t>BRAKY</t>
  </si>
  <si>
    <t>BRAME</t>
  </si>
  <si>
    <t>BRAND</t>
  </si>
  <si>
    <t>BRANK</t>
  </si>
  <si>
    <t>BRANS</t>
  </si>
  <si>
    <t>BRANT</t>
  </si>
  <si>
    <t>BRASH</t>
  </si>
  <si>
    <t>BRASS</t>
  </si>
  <si>
    <t>BRAST</t>
  </si>
  <si>
    <t>BRATS</t>
  </si>
  <si>
    <t>BRAVA</t>
  </si>
  <si>
    <t>BRAVE</t>
  </si>
  <si>
    <t>BRAVI</t>
  </si>
  <si>
    <t>BRAVO</t>
  </si>
  <si>
    <t>BRAWL</t>
  </si>
  <si>
    <t>BRAWN</t>
  </si>
  <si>
    <t>BRAWS</t>
  </si>
  <si>
    <t>BRAXY</t>
  </si>
  <si>
    <t>BRAYS</t>
  </si>
  <si>
    <t>BRAZA</t>
  </si>
  <si>
    <t>BRAZE</t>
  </si>
  <si>
    <t>BREAD</t>
  </si>
  <si>
    <t>BREAK</t>
  </si>
  <si>
    <t>BREAM</t>
  </si>
  <si>
    <t>BREDE</t>
  </si>
  <si>
    <t>BREDS</t>
  </si>
  <si>
    <t>BREED</t>
  </si>
  <si>
    <t>BREEM</t>
  </si>
  <si>
    <t>BREER</t>
  </si>
  <si>
    <t>BREES</t>
  </si>
  <si>
    <t>BREID</t>
  </si>
  <si>
    <t>BREIS</t>
  </si>
  <si>
    <t>BREME</t>
  </si>
  <si>
    <t>BRENS</t>
  </si>
  <si>
    <t>BRENT</t>
  </si>
  <si>
    <t>BRERE</t>
  </si>
  <si>
    <t>BRERS</t>
  </si>
  <si>
    <t>BREVE</t>
  </si>
  <si>
    <t>BREWS</t>
  </si>
  <si>
    <t>BREYS</t>
  </si>
  <si>
    <t>BRIAR</t>
  </si>
  <si>
    <t>BRIBE</t>
  </si>
  <si>
    <t>BRICK</t>
  </si>
  <si>
    <t>BRIDE</t>
  </si>
  <si>
    <t>BRIEF</t>
  </si>
  <si>
    <t>BRIER</t>
  </si>
  <si>
    <t>BRIES</t>
  </si>
  <si>
    <t>BRIGS</t>
  </si>
  <si>
    <t>BRIKS</t>
  </si>
  <si>
    <t>BRILL</t>
  </si>
  <si>
    <t>BRIMS</t>
  </si>
  <si>
    <t>BRINE</t>
  </si>
  <si>
    <t>BRING</t>
  </si>
  <si>
    <t>BRINK</t>
  </si>
  <si>
    <t>BRINS</t>
  </si>
  <si>
    <t>BRINY</t>
  </si>
  <si>
    <t>BRIOS</t>
  </si>
  <si>
    <t>BRISE</t>
  </si>
  <si>
    <t>BRISK</t>
  </si>
  <si>
    <t>BRISS</t>
  </si>
  <si>
    <t>BRITH</t>
  </si>
  <si>
    <t>BRITS</t>
  </si>
  <si>
    <t>BRITT</t>
  </si>
  <si>
    <t>BRIZE</t>
  </si>
  <si>
    <t>BROAD</t>
  </si>
  <si>
    <t>BROCH</t>
  </si>
  <si>
    <t>BROCK</t>
  </si>
  <si>
    <t>BRODS</t>
  </si>
  <si>
    <t>BROGH</t>
  </si>
  <si>
    <t>BROGS</t>
  </si>
  <si>
    <t>BROIL</t>
  </si>
  <si>
    <t>BROKE</t>
  </si>
  <si>
    <t>BROME</t>
  </si>
  <si>
    <t>BROMO</t>
  </si>
  <si>
    <t>BRONC</t>
  </si>
  <si>
    <t>BROND</t>
  </si>
  <si>
    <t>BROOD</t>
  </si>
  <si>
    <t>BROOK</t>
  </si>
  <si>
    <t>BROOL</t>
  </si>
  <si>
    <t>BROOM</t>
  </si>
  <si>
    <t>BROOS</t>
  </si>
  <si>
    <t>BROSE</t>
  </si>
  <si>
    <t>BROSY</t>
  </si>
  <si>
    <t>BROTH</t>
  </si>
  <si>
    <t>BROWN</t>
  </si>
  <si>
    <t>BROWS</t>
  </si>
  <si>
    <t>BRUGH</t>
  </si>
  <si>
    <t>BRUIN</t>
  </si>
  <si>
    <t>BRUIT</t>
  </si>
  <si>
    <t>BRULE</t>
  </si>
  <si>
    <t>BRUME</t>
  </si>
  <si>
    <t>BRUNG</t>
  </si>
  <si>
    <t>BRUNT</t>
  </si>
  <si>
    <t>BRUSH</t>
  </si>
  <si>
    <t>BRUSK</t>
  </si>
  <si>
    <t>BRUST</t>
  </si>
  <si>
    <t>BRUTE</t>
  </si>
  <si>
    <t>BRUTS</t>
  </si>
  <si>
    <t>BUATS</t>
  </si>
  <si>
    <t>BUAZE</t>
  </si>
  <si>
    <t>BUBAL</t>
  </si>
  <si>
    <t>BUBAS</t>
  </si>
  <si>
    <t>BUBBA</t>
  </si>
  <si>
    <t>BUBBY</t>
  </si>
  <si>
    <t>BUBUS</t>
  </si>
  <si>
    <t>BUCHU</t>
  </si>
  <si>
    <t>BUCKO</t>
  </si>
  <si>
    <t>BUCKS</t>
  </si>
  <si>
    <t>BUCKU</t>
  </si>
  <si>
    <t>BUDAS</t>
  </si>
  <si>
    <t>BUDDY</t>
  </si>
  <si>
    <t>BUDGE</t>
  </si>
  <si>
    <t>BUDIS</t>
  </si>
  <si>
    <t>BUDOS</t>
  </si>
  <si>
    <t>BUFFA</t>
  </si>
  <si>
    <t>BUFFE</t>
  </si>
  <si>
    <t>BUFFI</t>
  </si>
  <si>
    <t>BUFFO</t>
  </si>
  <si>
    <t>BUFFS</t>
  </si>
  <si>
    <t>BUFFY</t>
  </si>
  <si>
    <t>BUFOS</t>
  </si>
  <si>
    <t>BUGGY</t>
  </si>
  <si>
    <t>BUGLE</t>
  </si>
  <si>
    <t>BUHLS</t>
  </si>
  <si>
    <t>BUHRS</t>
  </si>
  <si>
    <t>BUIKS</t>
  </si>
  <si>
    <t>BUILD</t>
  </si>
  <si>
    <t>BUILT</t>
  </si>
  <si>
    <t>BUIST</t>
  </si>
  <si>
    <t>BUKES</t>
  </si>
  <si>
    <t>BULBS</t>
  </si>
  <si>
    <t>BULGE</t>
  </si>
  <si>
    <t>BULGY</t>
  </si>
  <si>
    <t>BULKS</t>
  </si>
  <si>
    <t>BULKY</t>
  </si>
  <si>
    <t>BULLA</t>
  </si>
  <si>
    <t>BULLS</t>
  </si>
  <si>
    <t>BULLY</t>
  </si>
  <si>
    <t>BULSE</t>
  </si>
  <si>
    <t>BUMBO</t>
  </si>
  <si>
    <t>BUMFS</t>
  </si>
  <si>
    <t>BUMPH</t>
  </si>
  <si>
    <t>BUMPS</t>
  </si>
  <si>
    <t>BUMPY</t>
  </si>
  <si>
    <t>BUNAS</t>
  </si>
  <si>
    <t>BUNCE</t>
  </si>
  <si>
    <t>BUNCH</t>
  </si>
  <si>
    <t>BUNCO</t>
  </si>
  <si>
    <t>BUNDE</t>
  </si>
  <si>
    <t>BUNDH</t>
  </si>
  <si>
    <t>BUNDS</t>
  </si>
  <si>
    <t>BUNDT</t>
  </si>
  <si>
    <t>BUNDU</t>
  </si>
  <si>
    <t>BUNDY</t>
  </si>
  <si>
    <t>BUNGS</t>
  </si>
  <si>
    <t>BUNGY</t>
  </si>
  <si>
    <t>BUNIA</t>
  </si>
  <si>
    <t>BUNJE</t>
  </si>
  <si>
    <t>BUNJY</t>
  </si>
  <si>
    <t>BUNKO</t>
  </si>
  <si>
    <t>BUNKS</t>
  </si>
  <si>
    <t>BUNNS</t>
  </si>
  <si>
    <t>BUNNY</t>
  </si>
  <si>
    <t>BUNTS</t>
  </si>
  <si>
    <t>BUNTY</t>
  </si>
  <si>
    <t>BUNYA</t>
  </si>
  <si>
    <t>BUOYS</t>
  </si>
  <si>
    <t>BUPPY</t>
  </si>
  <si>
    <t>BURAN</t>
  </si>
  <si>
    <t>BURAS</t>
  </si>
  <si>
    <t>BURBS</t>
  </si>
  <si>
    <t>BURDS</t>
  </si>
  <si>
    <t>BURET</t>
  </si>
  <si>
    <t>BURGH</t>
  </si>
  <si>
    <t>BURGS</t>
  </si>
  <si>
    <t>BURIN</t>
  </si>
  <si>
    <t>BURKA</t>
  </si>
  <si>
    <t>BURKE</t>
  </si>
  <si>
    <t>BURKS</t>
  </si>
  <si>
    <t>BURLS</t>
  </si>
  <si>
    <t>BURLY</t>
  </si>
  <si>
    <t>BURNS</t>
  </si>
  <si>
    <t>BURNT</t>
  </si>
  <si>
    <t>BUROO</t>
  </si>
  <si>
    <t>BURPS</t>
  </si>
  <si>
    <t>BURQA</t>
  </si>
  <si>
    <t>BURRO</t>
  </si>
  <si>
    <t>BURRS</t>
  </si>
  <si>
    <t>BURRY</t>
  </si>
  <si>
    <t>BURSA</t>
  </si>
  <si>
    <t>BURSE</t>
  </si>
  <si>
    <t>BURST</t>
  </si>
  <si>
    <t>BUSBY</t>
  </si>
  <si>
    <t>BUSED</t>
  </si>
  <si>
    <t>BUSES</t>
  </si>
  <si>
    <t>BUSHY</t>
  </si>
  <si>
    <t>BUSKS</t>
  </si>
  <si>
    <t>BUSKY</t>
  </si>
  <si>
    <t>BUSSU</t>
  </si>
  <si>
    <t>BUSTI</t>
  </si>
  <si>
    <t>BUSTS</t>
  </si>
  <si>
    <t>BUSTY</t>
  </si>
  <si>
    <t>BUTCH</t>
  </si>
  <si>
    <t>BUTEO</t>
  </si>
  <si>
    <t>BUTES</t>
  </si>
  <si>
    <t>BUTLE</t>
  </si>
  <si>
    <t>BUTTE</t>
  </si>
  <si>
    <t>BUTTS</t>
  </si>
  <si>
    <t>BUTTY</t>
  </si>
  <si>
    <t>BUTUT</t>
  </si>
  <si>
    <t>BUTYL</t>
  </si>
  <si>
    <t>BUXOM</t>
  </si>
  <si>
    <t>BUYER</t>
  </si>
  <si>
    <t>BUZZY</t>
  </si>
  <si>
    <t>BWANA</t>
  </si>
  <si>
    <t>BWAZI</t>
  </si>
  <si>
    <t>BYDED</t>
  </si>
  <si>
    <t>BYDES</t>
  </si>
  <si>
    <t>BYKED</t>
  </si>
  <si>
    <t>BYKES</t>
  </si>
  <si>
    <t>BYLAW</t>
  </si>
  <si>
    <t>BYRES</t>
  </si>
  <si>
    <t>BYRLS</t>
  </si>
  <si>
    <t>BYSSI</t>
  </si>
  <si>
    <t>BYTES</t>
  </si>
  <si>
    <t>BYWAY</t>
  </si>
  <si>
    <t>CAAED</t>
  </si>
  <si>
    <t>CABAL</t>
  </si>
  <si>
    <t>CABAS</t>
  </si>
  <si>
    <t>CABBY</t>
  </si>
  <si>
    <t>CABER</t>
  </si>
  <si>
    <t>CABIN</t>
  </si>
  <si>
    <t>CABLE</t>
  </si>
  <si>
    <t>CABOB</t>
  </si>
  <si>
    <t>CABOC</t>
  </si>
  <si>
    <t>CABRE</t>
  </si>
  <si>
    <t>CACAO</t>
  </si>
  <si>
    <t>CACAS</t>
  </si>
  <si>
    <t>CACHE</t>
  </si>
  <si>
    <t>CACKY</t>
  </si>
  <si>
    <t>CACTI</t>
  </si>
  <si>
    <t>CADDY</t>
  </si>
  <si>
    <t>CADEE</t>
  </si>
  <si>
    <t>CADES</t>
  </si>
  <si>
    <t>CADET</t>
  </si>
  <si>
    <t>CADGE</t>
  </si>
  <si>
    <t>CADGY</t>
  </si>
  <si>
    <t>CADIE</t>
  </si>
  <si>
    <t>CADIS</t>
  </si>
  <si>
    <t>CADRE</t>
  </si>
  <si>
    <t>CAECA</t>
  </si>
  <si>
    <t>CAESE</t>
  </si>
  <si>
    <t>CAFES</t>
  </si>
  <si>
    <t>CAFFS</t>
  </si>
  <si>
    <t>CAGED</t>
  </si>
  <si>
    <t>CAGER</t>
  </si>
  <si>
    <t>CAGES</t>
  </si>
  <si>
    <t>CAGEY</t>
  </si>
  <si>
    <t>CAGOT</t>
  </si>
  <si>
    <t>CAHOW</t>
  </si>
  <si>
    <t>CAIDS</t>
  </si>
  <si>
    <t>CAINS</t>
  </si>
  <si>
    <t>CAIRD</t>
  </si>
  <si>
    <t>CAIRN</t>
  </si>
  <si>
    <t>CAJON</t>
  </si>
  <si>
    <t>CAJUN</t>
  </si>
  <si>
    <t>CAKED</t>
  </si>
  <si>
    <t>CAKES</t>
  </si>
  <si>
    <t>CAKEY</t>
  </si>
  <si>
    <t>CALFS</t>
  </si>
  <si>
    <t>CALID</t>
  </si>
  <si>
    <t>CALIF</t>
  </si>
  <si>
    <t>CALIX</t>
  </si>
  <si>
    <t>CALKS</t>
  </si>
  <si>
    <t>CALLA</t>
  </si>
  <si>
    <t>CALLS</t>
  </si>
  <si>
    <t>CALMS</t>
  </si>
  <si>
    <t>CALMY</t>
  </si>
  <si>
    <t>CALOS</t>
  </si>
  <si>
    <t>CALPA</t>
  </si>
  <si>
    <t>CALPS</t>
  </si>
  <si>
    <t>CALVE</t>
  </si>
  <si>
    <t>CALYX</t>
  </si>
  <si>
    <t>CAMAN</t>
  </si>
  <si>
    <t>CAMAS</t>
  </si>
  <si>
    <t>CAMEL</t>
  </si>
  <si>
    <t>CAMEO</t>
  </si>
  <si>
    <t>CAMES</t>
  </si>
  <si>
    <t>CAMIS</t>
  </si>
  <si>
    <t>CAMOS</t>
  </si>
  <si>
    <t>CAMPI</t>
  </si>
  <si>
    <t>CAMPO</t>
  </si>
  <si>
    <t>CAMPS</t>
  </si>
  <si>
    <t>CAMPY</t>
  </si>
  <si>
    <t>CAMUS</t>
  </si>
  <si>
    <t>CANAL</t>
  </si>
  <si>
    <t>CANDY</t>
  </si>
  <si>
    <t>CANED</t>
  </si>
  <si>
    <t>CANEH</t>
  </si>
  <si>
    <t>CANER</t>
  </si>
  <si>
    <t>CANES</t>
  </si>
  <si>
    <t>CANGS</t>
  </si>
  <si>
    <t>CANID</t>
  </si>
  <si>
    <t>CANNA</t>
  </si>
  <si>
    <t>CANNS</t>
  </si>
  <si>
    <t>CANNY</t>
  </si>
  <si>
    <t>CANOE</t>
  </si>
  <si>
    <t>CANON</t>
  </si>
  <si>
    <t>CANSO</t>
  </si>
  <si>
    <t>CANST</t>
  </si>
  <si>
    <t>CANTO</t>
  </si>
  <si>
    <t>CANTS</t>
  </si>
  <si>
    <t>CANTY</t>
  </si>
  <si>
    <t>CAPAS</t>
  </si>
  <si>
    <t>CAPED</t>
  </si>
  <si>
    <t>CAPER</t>
  </si>
  <si>
    <t>CAPES</t>
  </si>
  <si>
    <t>CAPHS</t>
  </si>
  <si>
    <t>CAPIZ</t>
  </si>
  <si>
    <t>CAPLE</t>
  </si>
  <si>
    <t>CAPON</t>
  </si>
  <si>
    <t>CAPOS</t>
  </si>
  <si>
    <t>CAPOT</t>
  </si>
  <si>
    <t>CAPUL</t>
  </si>
  <si>
    <t>CAPUT</t>
  </si>
  <si>
    <t>CARAP</t>
  </si>
  <si>
    <t>CARAT</t>
  </si>
  <si>
    <t>CARBO</t>
  </si>
  <si>
    <t>CARBS</t>
  </si>
  <si>
    <t>CARBY</t>
  </si>
  <si>
    <t>CARDI</t>
  </si>
  <si>
    <t>CARDS</t>
  </si>
  <si>
    <t>CARDY</t>
  </si>
  <si>
    <t>CARED</t>
  </si>
  <si>
    <t>CARER</t>
  </si>
  <si>
    <t>CARES</t>
  </si>
  <si>
    <t>CARET</t>
  </si>
  <si>
    <t>CAREX</t>
  </si>
  <si>
    <t>CARGO</t>
  </si>
  <si>
    <t>CARKS</t>
  </si>
  <si>
    <t>CARLE</t>
  </si>
  <si>
    <t>CARLS</t>
  </si>
  <si>
    <t>CARNS</t>
  </si>
  <si>
    <t>CARNY</t>
  </si>
  <si>
    <t>CAROB</t>
  </si>
  <si>
    <t>CAROL</t>
  </si>
  <si>
    <t>CAROM</t>
  </si>
  <si>
    <t>CARPI</t>
  </si>
  <si>
    <t>CARPS</t>
  </si>
  <si>
    <t>CARRS</t>
  </si>
  <si>
    <t>CARRY</t>
  </si>
  <si>
    <t>CARSE</t>
  </si>
  <si>
    <t>CARTA</t>
  </si>
  <si>
    <t>CARTE</t>
  </si>
  <si>
    <t>CARTS</t>
  </si>
  <si>
    <t>CARVE</t>
  </si>
  <si>
    <t>CARVY</t>
  </si>
  <si>
    <t>CASAS</t>
  </si>
  <si>
    <t>CASCO</t>
  </si>
  <si>
    <t>CASED</t>
  </si>
  <si>
    <t>CASES</t>
  </si>
  <si>
    <t>CASKS</t>
  </si>
  <si>
    <t>CASKY</t>
  </si>
  <si>
    <t>CASTE</t>
  </si>
  <si>
    <t>CASTS</t>
  </si>
  <si>
    <t>CASUS</t>
  </si>
  <si>
    <t>CATCH</t>
  </si>
  <si>
    <t>CATER</t>
  </si>
  <si>
    <t>CATES</t>
  </si>
  <si>
    <t>CATTY</t>
  </si>
  <si>
    <t>CAUDA</t>
  </si>
  <si>
    <t>CAUKS</t>
  </si>
  <si>
    <t>CAULD</t>
  </si>
  <si>
    <t>CAULK</t>
  </si>
  <si>
    <t>CAULS</t>
  </si>
  <si>
    <t>CAUMS</t>
  </si>
  <si>
    <t>CAUPS</t>
  </si>
  <si>
    <t>CAUSA</t>
  </si>
  <si>
    <t>CAUSE</t>
  </si>
  <si>
    <t>CAVAS</t>
  </si>
  <si>
    <t>CAVED</t>
  </si>
  <si>
    <t>CAVEL</t>
  </si>
  <si>
    <t>CAVER</t>
  </si>
  <si>
    <t>CAVES</t>
  </si>
  <si>
    <t>CAVIE</t>
  </si>
  <si>
    <t>CAVIL</t>
  </si>
  <si>
    <t>CAWED</t>
  </si>
  <si>
    <t>CAWKS</t>
  </si>
  <si>
    <t>CAXON</t>
  </si>
  <si>
    <t>CEASE</t>
  </si>
  <si>
    <t>CEAZE</t>
  </si>
  <si>
    <t>CEBID</t>
  </si>
  <si>
    <t>CECAL</t>
  </si>
  <si>
    <t>CECUM</t>
  </si>
  <si>
    <t>CEDAR</t>
  </si>
  <si>
    <t>CEDED</t>
  </si>
  <si>
    <t>CEDER</t>
  </si>
  <si>
    <t>CEDES</t>
  </si>
  <si>
    <t>CEDIS</t>
  </si>
  <si>
    <t>CEIBA</t>
  </si>
  <si>
    <t>CEILI</t>
  </si>
  <si>
    <t>CEILS</t>
  </si>
  <si>
    <t>CELEB</t>
  </si>
  <si>
    <t>CELLA</t>
  </si>
  <si>
    <t>CELLI</t>
  </si>
  <si>
    <t>CELLO</t>
  </si>
  <si>
    <t>CELLS</t>
  </si>
  <si>
    <t>CELOM</t>
  </si>
  <si>
    <t>CELTS</t>
  </si>
  <si>
    <t>CENSE</t>
  </si>
  <si>
    <t>CENTO</t>
  </si>
  <si>
    <t>CENTS</t>
  </si>
  <si>
    <t>CENTU</t>
  </si>
  <si>
    <t>CEORL</t>
  </si>
  <si>
    <t>CEPES</t>
  </si>
  <si>
    <t>CERCI</t>
  </si>
  <si>
    <t>CERED</t>
  </si>
  <si>
    <t>CERES</t>
  </si>
  <si>
    <t>CERGE</t>
  </si>
  <si>
    <t>CERIA</t>
  </si>
  <si>
    <t>CERIC</t>
  </si>
  <si>
    <t>CERNE</t>
  </si>
  <si>
    <t>CEROS</t>
  </si>
  <si>
    <t>CERTS</t>
  </si>
  <si>
    <t>CESSE</t>
  </si>
  <si>
    <t>CESTA</t>
  </si>
  <si>
    <t>CESTI</t>
  </si>
  <si>
    <t>CETES</t>
  </si>
  <si>
    <t>CETYL</t>
  </si>
  <si>
    <t>CHACE</t>
  </si>
  <si>
    <t>CHACK</t>
  </si>
  <si>
    <t>CHACO</t>
  </si>
  <si>
    <t>CHADO</t>
  </si>
  <si>
    <t>CHADS</t>
  </si>
  <si>
    <t>CHAFE</t>
  </si>
  <si>
    <t>CHAFF</t>
  </si>
  <si>
    <t>CHAFT</t>
  </si>
  <si>
    <t>CHAIN</t>
  </si>
  <si>
    <t>CHAIR</t>
  </si>
  <si>
    <t>CHAIS</t>
  </si>
  <si>
    <t>CHALK</t>
  </si>
  <si>
    <t>CHALS</t>
  </si>
  <si>
    <t>CHAMP</t>
  </si>
  <si>
    <t>CHAMS</t>
  </si>
  <si>
    <t>CHANG</t>
  </si>
  <si>
    <t>CHANK</t>
  </si>
  <si>
    <t>CHANT</t>
  </si>
  <si>
    <t>CHAOS</t>
  </si>
  <si>
    <t>CHAPE</t>
  </si>
  <si>
    <t>CHAPS</t>
  </si>
  <si>
    <t>CHAPT</t>
  </si>
  <si>
    <t>CHARA</t>
  </si>
  <si>
    <t>CHARD</t>
  </si>
  <si>
    <t>CHARE</t>
  </si>
  <si>
    <t>CHARK</t>
  </si>
  <si>
    <t>CHARM</t>
  </si>
  <si>
    <t>CHARR</t>
  </si>
  <si>
    <t>CHARS</t>
  </si>
  <si>
    <t>CHART</t>
  </si>
  <si>
    <t>CHARY</t>
  </si>
  <si>
    <t>CHASE</t>
  </si>
  <si>
    <t>CHASM</t>
  </si>
  <si>
    <t>CHATS</t>
  </si>
  <si>
    <t>CHAVE</t>
  </si>
  <si>
    <t>CHAVS</t>
  </si>
  <si>
    <t>CHAWK</t>
  </si>
  <si>
    <t>CHAWS</t>
  </si>
  <si>
    <t>CHAYA</t>
  </si>
  <si>
    <t>CHAYS</t>
  </si>
  <si>
    <t>CHEAP</t>
  </si>
  <si>
    <t>CHEAT</t>
  </si>
  <si>
    <t>CHECK</t>
  </si>
  <si>
    <t>CHEEK</t>
  </si>
  <si>
    <t>CHEEP</t>
  </si>
  <si>
    <t>CHEER</t>
  </si>
  <si>
    <t>CHEFS</t>
  </si>
  <si>
    <t>CHEKA</t>
  </si>
  <si>
    <t>CHELA</t>
  </si>
  <si>
    <t>CHELP</t>
  </si>
  <si>
    <t>CHEMO</t>
  </si>
  <si>
    <t>CHERE</t>
  </si>
  <si>
    <t>CHERT</t>
  </si>
  <si>
    <t>CHESS</t>
  </si>
  <si>
    <t>CHEST</t>
  </si>
  <si>
    <t>CHETH</t>
  </si>
  <si>
    <t>CHEVY</t>
  </si>
  <si>
    <t>CHEWS</t>
  </si>
  <si>
    <t>CHEWY</t>
  </si>
  <si>
    <t>CHIAO</t>
  </si>
  <si>
    <t>CHIAS</t>
  </si>
  <si>
    <t>CHIBS</t>
  </si>
  <si>
    <t>CHICA</t>
  </si>
  <si>
    <t>CHICH</t>
  </si>
  <si>
    <t>CHICK</t>
  </si>
  <si>
    <t>CHICO</t>
  </si>
  <si>
    <t>CHICS</t>
  </si>
  <si>
    <t>CHIDE</t>
  </si>
  <si>
    <t>CHIEF</t>
  </si>
  <si>
    <t>CHIEL</t>
  </si>
  <si>
    <t>CHIKS</t>
  </si>
  <si>
    <t>CHILD</t>
  </si>
  <si>
    <t>CHILE</t>
  </si>
  <si>
    <t>CHILI</t>
  </si>
  <si>
    <t>CHILL</t>
  </si>
  <si>
    <t>CHIMB</t>
  </si>
  <si>
    <t>CHIME</t>
  </si>
  <si>
    <t>CHIMO</t>
  </si>
  <si>
    <t>CHIMP</t>
  </si>
  <si>
    <t>CHINA</t>
  </si>
  <si>
    <t>CHINE</t>
  </si>
  <si>
    <t>CHINK</t>
  </si>
  <si>
    <t>CHINO</t>
  </si>
  <si>
    <t>CHINS</t>
  </si>
  <si>
    <t>CHIPS</t>
  </si>
  <si>
    <t>CHIRK</t>
  </si>
  <si>
    <t>CHIRL</t>
  </si>
  <si>
    <t>CHIRM</t>
  </si>
  <si>
    <t>CHIRO</t>
  </si>
  <si>
    <t>CHIRP</t>
  </si>
  <si>
    <t>CHIRR</t>
  </si>
  <si>
    <t>CHIRT</t>
  </si>
  <si>
    <t>CHIRU</t>
  </si>
  <si>
    <t>CHITS</t>
  </si>
  <si>
    <t>CHIVE</t>
  </si>
  <si>
    <t>CHIVS</t>
  </si>
  <si>
    <t>CHIVY</t>
  </si>
  <si>
    <t>CHIZZ</t>
  </si>
  <si>
    <t>CHOCK</t>
  </si>
  <si>
    <t>CHOCO</t>
  </si>
  <si>
    <t>CHOCS</t>
  </si>
  <si>
    <t>CHODE</t>
  </si>
  <si>
    <t>CHOGS</t>
  </si>
  <si>
    <t>CHOIR</t>
  </si>
  <si>
    <t>CHOKE</t>
  </si>
  <si>
    <t>CHOKO</t>
  </si>
  <si>
    <t>CHOKY</t>
  </si>
  <si>
    <t>CHOLA</t>
  </si>
  <si>
    <t>CHOLI</t>
  </si>
  <si>
    <t>CHOLO</t>
  </si>
  <si>
    <t>CHOMP</t>
  </si>
  <si>
    <t>CHONS</t>
  </si>
  <si>
    <t>CHOOF</t>
  </si>
  <si>
    <t>CHOOK</t>
  </si>
  <si>
    <t>CHOOM</t>
  </si>
  <si>
    <t>CHOPS</t>
  </si>
  <si>
    <t>CHORD</t>
  </si>
  <si>
    <t>CHORE</t>
  </si>
  <si>
    <t>CHOSE</t>
  </si>
  <si>
    <t>CHOTA</t>
  </si>
  <si>
    <t>CHOTT</t>
  </si>
  <si>
    <t>CHOUT</t>
  </si>
  <si>
    <t>CHOUX</t>
  </si>
  <si>
    <t>CHOWK</t>
  </si>
  <si>
    <t>CHOWS</t>
  </si>
  <si>
    <t>CHUBS</t>
  </si>
  <si>
    <t>CHUCK</t>
  </si>
  <si>
    <t>CHUFA</t>
  </si>
  <si>
    <t>CHUFF</t>
  </si>
  <si>
    <t>CHUGS</t>
  </si>
  <si>
    <t>CHUMP</t>
  </si>
  <si>
    <t>CHUMS</t>
  </si>
  <si>
    <t>CHUNK</t>
  </si>
  <si>
    <t>CHURL</t>
  </si>
  <si>
    <t>CHURN</t>
  </si>
  <si>
    <t>CHURR</t>
  </si>
  <si>
    <t>CHUSE</t>
  </si>
  <si>
    <t>CHUTE</t>
  </si>
  <si>
    <t>CHYLE</t>
  </si>
  <si>
    <t>CHYME</t>
  </si>
  <si>
    <t>CHYND</t>
  </si>
  <si>
    <t>CIAOS</t>
  </si>
  <si>
    <t>CIBOL</t>
  </si>
  <si>
    <t>CIDED</t>
  </si>
  <si>
    <t>CIDER</t>
  </si>
  <si>
    <t>CIDES</t>
  </si>
  <si>
    <t>CIELS</t>
  </si>
  <si>
    <t>CIGAR</t>
  </si>
  <si>
    <t>CIGGY</t>
  </si>
  <si>
    <t>CILIA</t>
  </si>
  <si>
    <t>CILLS</t>
  </si>
  <si>
    <t>CIMAR</t>
  </si>
  <si>
    <t>CIMEX</t>
  </si>
  <si>
    <t>CINCH</t>
  </si>
  <si>
    <t>CINCT</t>
  </si>
  <si>
    <t>CINES</t>
  </si>
  <si>
    <t>CIONS</t>
  </si>
  <si>
    <t>CIPPI</t>
  </si>
  <si>
    <t>CIRCA</t>
  </si>
  <si>
    <t>CIRCS</t>
  </si>
  <si>
    <t>CIRES</t>
  </si>
  <si>
    <t>CIRLS</t>
  </si>
  <si>
    <t>CIRRI</t>
  </si>
  <si>
    <t>CISCO</t>
  </si>
  <si>
    <t>CISSY</t>
  </si>
  <si>
    <t>CISTS</t>
  </si>
  <si>
    <t>CITAL</t>
  </si>
  <si>
    <t>CITED</t>
  </si>
  <si>
    <t>CITER</t>
  </si>
  <si>
    <t>CITES</t>
  </si>
  <si>
    <t>CIVES</t>
  </si>
  <si>
    <t>CIVET</t>
  </si>
  <si>
    <t>CIVIC</t>
  </si>
  <si>
    <t>CIVIE</t>
  </si>
  <si>
    <t>CIVIL</t>
  </si>
  <si>
    <t>CIVVY</t>
  </si>
  <si>
    <t>CLACH</t>
  </si>
  <si>
    <t>CLACK</t>
  </si>
  <si>
    <t>CLADE</t>
  </si>
  <si>
    <t>CLADS</t>
  </si>
  <si>
    <t>CLAES</t>
  </si>
  <si>
    <t>CLAGS</t>
  </si>
  <si>
    <t>CLAIM</t>
  </si>
  <si>
    <t>CLAME</t>
  </si>
  <si>
    <t>CLAMP</t>
  </si>
  <si>
    <t>CLAMS</t>
  </si>
  <si>
    <t>CLANG</t>
  </si>
  <si>
    <t>CLANK</t>
  </si>
  <si>
    <t>CLANS</t>
  </si>
  <si>
    <t>CLAPS</t>
  </si>
  <si>
    <t>CLAPT</t>
  </si>
  <si>
    <t>CLARO</t>
  </si>
  <si>
    <t>CLART</t>
  </si>
  <si>
    <t>CLARY</t>
  </si>
  <si>
    <t>CLASH</t>
  </si>
  <si>
    <t>CLASP</t>
  </si>
  <si>
    <t>CLASS</t>
  </si>
  <si>
    <t>CLAST</t>
  </si>
  <si>
    <t>CLATS</t>
  </si>
  <si>
    <t>CLAUT</t>
  </si>
  <si>
    <t>CLAVE</t>
  </si>
  <si>
    <t>CLAVI</t>
  </si>
  <si>
    <t>CLAWS</t>
  </si>
  <si>
    <t>CLAYS</t>
  </si>
  <si>
    <t>CLEAN</t>
  </si>
  <si>
    <t>CLEAR</t>
  </si>
  <si>
    <t>CLEAT</t>
  </si>
  <si>
    <t>CLECK</t>
  </si>
  <si>
    <t>CLEEK</t>
  </si>
  <si>
    <t>CLEEP</t>
  </si>
  <si>
    <t>CLEFS</t>
  </si>
  <si>
    <t>CLEFT</t>
  </si>
  <si>
    <t>CLEGS</t>
  </si>
  <si>
    <t>CLEIK</t>
  </si>
  <si>
    <t>CLEMS</t>
  </si>
  <si>
    <t>CLEPE</t>
  </si>
  <si>
    <t>CLEPT</t>
  </si>
  <si>
    <t>CLERK</t>
  </si>
  <si>
    <t>CLEVE</t>
  </si>
  <si>
    <t>CLEWS</t>
  </si>
  <si>
    <t>CLICK</t>
  </si>
  <si>
    <t>CLIED</t>
  </si>
  <si>
    <t>CLIES</t>
  </si>
  <si>
    <t>CLIFF</t>
  </si>
  <si>
    <t>CLIFT</t>
  </si>
  <si>
    <t>CLIMB</t>
  </si>
  <si>
    <t>CLIME</t>
  </si>
  <si>
    <t>CLINE</t>
  </si>
  <si>
    <t>CLING</t>
  </si>
  <si>
    <t>CLINK</t>
  </si>
  <si>
    <t>CLINT</t>
  </si>
  <si>
    <t>CLIPE</t>
  </si>
  <si>
    <t>CLIPS</t>
  </si>
  <si>
    <t>CLIPT</t>
  </si>
  <si>
    <t>CLOAK</t>
  </si>
  <si>
    <t>CLOAM</t>
  </si>
  <si>
    <t>CLOCK</t>
  </si>
  <si>
    <t>CLODS</t>
  </si>
  <si>
    <t>CLOFF</t>
  </si>
  <si>
    <t>CLOGS</t>
  </si>
  <si>
    <t>CLOKE</t>
  </si>
  <si>
    <t>CLOMB</t>
  </si>
  <si>
    <t>CLOMP</t>
  </si>
  <si>
    <t>CLONE</t>
  </si>
  <si>
    <t>CLONK</t>
  </si>
  <si>
    <t>CLONS</t>
  </si>
  <si>
    <t>CLOOP</t>
  </si>
  <si>
    <t>CLOOT</t>
  </si>
  <si>
    <t>CLOPS</t>
  </si>
  <si>
    <t>CLOSE</t>
  </si>
  <si>
    <t>CLOTE</t>
  </si>
  <si>
    <t>CLOTH</t>
  </si>
  <si>
    <t>CLOTS</t>
  </si>
  <si>
    <t>CLOUD</t>
  </si>
  <si>
    <t>CLOUR</t>
  </si>
  <si>
    <t>CLOUS</t>
  </si>
  <si>
    <t>CLOUT</t>
  </si>
  <si>
    <t>CLOVE</t>
  </si>
  <si>
    <t>CLOWN</t>
  </si>
  <si>
    <t>CLOWS</t>
  </si>
  <si>
    <t>CLOYE</t>
  </si>
  <si>
    <t>CLOYS</t>
  </si>
  <si>
    <t>CLOZE</t>
  </si>
  <si>
    <t>CLUBS</t>
  </si>
  <si>
    <t>CLUCK</t>
  </si>
  <si>
    <t>CLUED</t>
  </si>
  <si>
    <t>CLUES</t>
  </si>
  <si>
    <t>CLUMP</t>
  </si>
  <si>
    <t>CLUNG</t>
  </si>
  <si>
    <t>CLUNK</t>
  </si>
  <si>
    <t>CLYPE</t>
  </si>
  <si>
    <t>CNIDA</t>
  </si>
  <si>
    <t>COACH</t>
  </si>
  <si>
    <t>COACT</t>
  </si>
  <si>
    <t>COALA</t>
  </si>
  <si>
    <t>COALS</t>
  </si>
  <si>
    <t>COALY</t>
  </si>
  <si>
    <t>COAPT</t>
  </si>
  <si>
    <t>COARB</t>
  </si>
  <si>
    <t>COAST</t>
  </si>
  <si>
    <t>COATE</t>
  </si>
  <si>
    <t>COATI</t>
  </si>
  <si>
    <t>COATS</t>
  </si>
  <si>
    <t>COBBS</t>
  </si>
  <si>
    <t>COBBY</t>
  </si>
  <si>
    <t>COBIA</t>
  </si>
  <si>
    <t>COBLE</t>
  </si>
  <si>
    <t>COBRA</t>
  </si>
  <si>
    <t>COBZA</t>
  </si>
  <si>
    <t>COCAS</t>
  </si>
  <si>
    <t>COCCI</t>
  </si>
  <si>
    <t>COCCO</t>
  </si>
  <si>
    <t>COCKS</t>
  </si>
  <si>
    <t>COCKY</t>
  </si>
  <si>
    <t>COCOA</t>
  </si>
  <si>
    <t>COCOS</t>
  </si>
  <si>
    <t>CODAS</t>
  </si>
  <si>
    <t>CODEC</t>
  </si>
  <si>
    <t>CODED</t>
  </si>
  <si>
    <t>CODEN</t>
  </si>
  <si>
    <t>CODER</t>
  </si>
  <si>
    <t>CODES</t>
  </si>
  <si>
    <t>CODEX</t>
  </si>
  <si>
    <t>CODON</t>
  </si>
  <si>
    <t>COEDS</t>
  </si>
  <si>
    <t>COFFS</t>
  </si>
  <si>
    <t>COGIE</t>
  </si>
  <si>
    <t>COGON</t>
  </si>
  <si>
    <t>COGUE</t>
  </si>
  <si>
    <t>COHAB</t>
  </si>
  <si>
    <t>COHOE</t>
  </si>
  <si>
    <t>COHOG</t>
  </si>
  <si>
    <t>COHOS</t>
  </si>
  <si>
    <t>COIFS</t>
  </si>
  <si>
    <t>COIGN</t>
  </si>
  <si>
    <t>COILS</t>
  </si>
  <si>
    <t>COINS</t>
  </si>
  <si>
    <t>COIRS</t>
  </si>
  <si>
    <t>COITS</t>
  </si>
  <si>
    <t>COKED</t>
  </si>
  <si>
    <t>COKES</t>
  </si>
  <si>
    <t>COLAS</t>
  </si>
  <si>
    <t>COLBY</t>
  </si>
  <si>
    <t>COLDS</t>
  </si>
  <si>
    <t>COLED</t>
  </si>
  <si>
    <t>COLES</t>
  </si>
  <si>
    <t>COLEY</t>
  </si>
  <si>
    <t>COLIC</t>
  </si>
  <si>
    <t>COLIN</t>
  </si>
  <si>
    <t>COLLS</t>
  </si>
  <si>
    <t>COLLY</t>
  </si>
  <si>
    <t>COLOG</t>
  </si>
  <si>
    <t>COLON</t>
  </si>
  <si>
    <t>COLOR</t>
  </si>
  <si>
    <t>COLTS</t>
  </si>
  <si>
    <t>COLZA</t>
  </si>
  <si>
    <t>COMAE</t>
  </si>
  <si>
    <t>COMAL</t>
  </si>
  <si>
    <t>COMAS</t>
  </si>
  <si>
    <t>COMBE</t>
  </si>
  <si>
    <t>COMBI</t>
  </si>
  <si>
    <t>COMBO</t>
  </si>
  <si>
    <t>COMBS</t>
  </si>
  <si>
    <t>COMBY</t>
  </si>
  <si>
    <t>COMER</t>
  </si>
  <si>
    <t>COMES</t>
  </si>
  <si>
    <t>COMET</t>
  </si>
  <si>
    <t>COMFY</t>
  </si>
  <si>
    <t>COMIC</t>
  </si>
  <si>
    <t>COMIX</t>
  </si>
  <si>
    <t>COMMA</t>
  </si>
  <si>
    <t>COMMO</t>
  </si>
  <si>
    <t>COMMS</t>
  </si>
  <si>
    <t>COMMY</t>
  </si>
  <si>
    <t>COMPO</t>
  </si>
  <si>
    <t>COMPS</t>
  </si>
  <si>
    <t>COMPT</t>
  </si>
  <si>
    <t>COMTE</t>
  </si>
  <si>
    <t>COMUS</t>
  </si>
  <si>
    <t>CONCH</t>
  </si>
  <si>
    <t>CONDO</t>
  </si>
  <si>
    <t>CONED</t>
  </si>
  <si>
    <t>CONES</t>
  </si>
  <si>
    <t>CONEY</t>
  </si>
  <si>
    <t>CONFS</t>
  </si>
  <si>
    <t>CONGA</t>
  </si>
  <si>
    <t>CONGE</t>
  </si>
  <si>
    <t>CONGO</t>
  </si>
  <si>
    <t>CONIA</t>
  </si>
  <si>
    <t>CONIC</t>
  </si>
  <si>
    <t>CONIN</t>
  </si>
  <si>
    <t>CONKS</t>
  </si>
  <si>
    <t>CONKY</t>
  </si>
  <si>
    <t>CONNE</t>
  </si>
  <si>
    <t>CONNS</t>
  </si>
  <si>
    <t>CONTE</t>
  </si>
  <si>
    <t>CONTO</t>
  </si>
  <si>
    <t>CONUS</t>
  </si>
  <si>
    <t>CONVO</t>
  </si>
  <si>
    <t>COOCH</t>
  </si>
  <si>
    <t>COOED</t>
  </si>
  <si>
    <t>COOEE</t>
  </si>
  <si>
    <t>COOER</t>
  </si>
  <si>
    <t>COOEY</t>
  </si>
  <si>
    <t>COOFS</t>
  </si>
  <si>
    <t>COOKS</t>
  </si>
  <si>
    <t>COOKY</t>
  </si>
  <si>
    <t>COOLS</t>
  </si>
  <si>
    <t>COOLY</t>
  </si>
  <si>
    <t>COOMB</t>
  </si>
  <si>
    <t>COOMS</t>
  </si>
  <si>
    <t>COOMY</t>
  </si>
  <si>
    <t>COONS</t>
  </si>
  <si>
    <t>COOPS</t>
  </si>
  <si>
    <t>COOPT</t>
  </si>
  <si>
    <t>COOST</t>
  </si>
  <si>
    <t>COOTS</t>
  </si>
  <si>
    <t>COOZE</t>
  </si>
  <si>
    <t>COPAL</t>
  </si>
  <si>
    <t>COPAY</t>
  </si>
  <si>
    <t>COPED</t>
  </si>
  <si>
    <t>COPEN</t>
  </si>
  <si>
    <t>COPER</t>
  </si>
  <si>
    <t>COPES</t>
  </si>
  <si>
    <t>COPPY</t>
  </si>
  <si>
    <t>COPRA</t>
  </si>
  <si>
    <t>COPSE</t>
  </si>
  <si>
    <t>COPSY</t>
  </si>
  <si>
    <t>CORAL</t>
  </si>
  <si>
    <t>CORAM</t>
  </si>
  <si>
    <t>CORBE</t>
  </si>
  <si>
    <t>CORBY</t>
  </si>
  <si>
    <t>CORDS</t>
  </si>
  <si>
    <t>CORED</t>
  </si>
  <si>
    <t>CORER</t>
  </si>
  <si>
    <t>CORES</t>
  </si>
  <si>
    <t>COREY</t>
  </si>
  <si>
    <t>CORGI</t>
  </si>
  <si>
    <t>CORIA</t>
  </si>
  <si>
    <t>CORKS</t>
  </si>
  <si>
    <t>CORKY</t>
  </si>
  <si>
    <t>CORMS</t>
  </si>
  <si>
    <t>CORNI</t>
  </si>
  <si>
    <t>CORNO</t>
  </si>
  <si>
    <t>CORNS</t>
  </si>
  <si>
    <t>CORNU</t>
  </si>
  <si>
    <t>CORNY</t>
  </si>
  <si>
    <t>CORPS</t>
  </si>
  <si>
    <t>CORSE</t>
  </si>
  <si>
    <t>CORSO</t>
  </si>
  <si>
    <t>COSEC</t>
  </si>
  <si>
    <t>COSED</t>
  </si>
  <si>
    <t>COSES</t>
  </si>
  <si>
    <t>COSET</t>
  </si>
  <si>
    <t>COSEY</t>
  </si>
  <si>
    <t>COSIE</t>
  </si>
  <si>
    <t>COSTA</t>
  </si>
  <si>
    <t>COSTE</t>
  </si>
  <si>
    <t>COSTS</t>
  </si>
  <si>
    <t>COTAN</t>
  </si>
  <si>
    <t>COTED</t>
  </si>
  <si>
    <t>COTES</t>
  </si>
  <si>
    <t>COTHS</t>
  </si>
  <si>
    <t>COTTA</t>
  </si>
  <si>
    <t>COTTS</t>
  </si>
  <si>
    <t>COUCH</t>
  </si>
  <si>
    <t>COUDE</t>
  </si>
  <si>
    <t>COUGH</t>
  </si>
  <si>
    <t>COULD</t>
  </si>
  <si>
    <t>COUNT</t>
  </si>
  <si>
    <t>COUPE</t>
  </si>
  <si>
    <t>COUPS</t>
  </si>
  <si>
    <t>COURB</t>
  </si>
  <si>
    <t>COURD</t>
  </si>
  <si>
    <t>COURE</t>
  </si>
  <si>
    <t>COURS</t>
  </si>
  <si>
    <t>COURT</t>
  </si>
  <si>
    <t>COUTH</t>
  </si>
  <si>
    <t>COVED</t>
  </si>
  <si>
    <t>COVEN</t>
  </si>
  <si>
    <t>COVER</t>
  </si>
  <si>
    <t>COVES</t>
  </si>
  <si>
    <t>COVET</t>
  </si>
  <si>
    <t>COVEY</t>
  </si>
  <si>
    <t>COVIN</t>
  </si>
  <si>
    <t>COWAL</t>
  </si>
  <si>
    <t>COWAN</t>
  </si>
  <si>
    <t>COWED</t>
  </si>
  <si>
    <t>COWER</t>
  </si>
  <si>
    <t>COWKS</t>
  </si>
  <si>
    <t>COWLS</t>
  </si>
  <si>
    <t>COWPS</t>
  </si>
  <si>
    <t>COWRY</t>
  </si>
  <si>
    <t>COXAE</t>
  </si>
  <si>
    <t>COXAL</t>
  </si>
  <si>
    <t>COXED</t>
  </si>
  <si>
    <t>COXES</t>
  </si>
  <si>
    <t>COYED</t>
  </si>
  <si>
    <t>COYER</t>
  </si>
  <si>
    <t>COYLY</t>
  </si>
  <si>
    <t>COYPU</t>
  </si>
  <si>
    <t>COZED</t>
  </si>
  <si>
    <t>COZEN</t>
  </si>
  <si>
    <t>COZES</t>
  </si>
  <si>
    <t>COZEY</t>
  </si>
  <si>
    <t>COZIE</t>
  </si>
  <si>
    <t>CRAAL</t>
  </si>
  <si>
    <t>CRABS</t>
  </si>
  <si>
    <t>CRACK</t>
  </si>
  <si>
    <t>CRAFT</t>
  </si>
  <si>
    <t>CRAGS</t>
  </si>
  <si>
    <t>CRAIC</t>
  </si>
  <si>
    <t>CRAIG</t>
  </si>
  <si>
    <t>CRAKE</t>
  </si>
  <si>
    <t>CRAME</t>
  </si>
  <si>
    <t>CRAMP</t>
  </si>
  <si>
    <t>CRAMS</t>
  </si>
  <si>
    <t>CRANE</t>
  </si>
  <si>
    <t>CRANK</t>
  </si>
  <si>
    <t>CRANS</t>
  </si>
  <si>
    <t>CRAPE</t>
  </si>
  <si>
    <t>CRAPS</t>
  </si>
  <si>
    <t>CRAPY</t>
  </si>
  <si>
    <t>CRARE</t>
  </si>
  <si>
    <t>CRASH</t>
  </si>
  <si>
    <t>CRASS</t>
  </si>
  <si>
    <t>CRATE</t>
  </si>
  <si>
    <t>CRAVE</t>
  </si>
  <si>
    <t>CRAWL</t>
  </si>
  <si>
    <t>CRAWS</t>
  </si>
  <si>
    <t>CRAYS</t>
  </si>
  <si>
    <t>CRAZE</t>
  </si>
  <si>
    <t>CRAZY</t>
  </si>
  <si>
    <t>CREAK</t>
  </si>
  <si>
    <t>CREAM</t>
  </si>
  <si>
    <t>CREDO</t>
  </si>
  <si>
    <t>CREDS</t>
  </si>
  <si>
    <t>CREED</t>
  </si>
  <si>
    <t>CREEK</t>
  </si>
  <si>
    <t>CREEL</t>
  </si>
  <si>
    <t>CREEP</t>
  </si>
  <si>
    <t>CREES</t>
  </si>
  <si>
    <t>CREME</t>
  </si>
  <si>
    <t>CREMS</t>
  </si>
  <si>
    <t>CRENA</t>
  </si>
  <si>
    <t>CREPE</t>
  </si>
  <si>
    <t>CREPT</t>
  </si>
  <si>
    <t>CREPY</t>
  </si>
  <si>
    <t>CRESS</t>
  </si>
  <si>
    <t>CREST</t>
  </si>
  <si>
    <t>CREWE</t>
  </si>
  <si>
    <t>CREWS</t>
  </si>
  <si>
    <t>CRIBS</t>
  </si>
  <si>
    <t>CRICK</t>
  </si>
  <si>
    <t>CRIED</t>
  </si>
  <si>
    <t>CRIER</t>
  </si>
  <si>
    <t>CRIES</t>
  </si>
  <si>
    <t>CRIME</t>
  </si>
  <si>
    <t>CRIMP</t>
  </si>
  <si>
    <t>CRIMS</t>
  </si>
  <si>
    <t>CRINE</t>
  </si>
  <si>
    <t>CRIOS</t>
  </si>
  <si>
    <t>CRIPE</t>
  </si>
  <si>
    <t>CRISE</t>
  </si>
  <si>
    <t>CRISP</t>
  </si>
  <si>
    <t>CRITH</t>
  </si>
  <si>
    <t>CRITS</t>
  </si>
  <si>
    <t>CROAK</t>
  </si>
  <si>
    <t>CROCI</t>
  </si>
  <si>
    <t>CROCK</t>
  </si>
  <si>
    <t>CROCS</t>
  </si>
  <si>
    <t>CROFT</t>
  </si>
  <si>
    <t>CROGS</t>
  </si>
  <si>
    <t>CROMB</t>
  </si>
  <si>
    <t>CROME</t>
  </si>
  <si>
    <t>CRONE</t>
  </si>
  <si>
    <t>CRONK</t>
  </si>
  <si>
    <t>CRONY</t>
  </si>
  <si>
    <t>CROOK</t>
  </si>
  <si>
    <t>CROOL</t>
  </si>
  <si>
    <t>CROON</t>
  </si>
  <si>
    <t>CROPS</t>
  </si>
  <si>
    <t>CRORE</t>
  </si>
  <si>
    <t>CROSS</t>
  </si>
  <si>
    <t>CROST</t>
  </si>
  <si>
    <t>CROUP</t>
  </si>
  <si>
    <t>CROUT</t>
  </si>
  <si>
    <t>CROWD</t>
  </si>
  <si>
    <t>CROWN</t>
  </si>
  <si>
    <t>CROWS</t>
  </si>
  <si>
    <t>CROZE</t>
  </si>
  <si>
    <t>CRUCK</t>
  </si>
  <si>
    <t>CRUDE</t>
  </si>
  <si>
    <t>CRUDS</t>
  </si>
  <si>
    <t>CRUDY</t>
  </si>
  <si>
    <t>CRUEL</t>
  </si>
  <si>
    <t>CRUES</t>
  </si>
  <si>
    <t>CRUET</t>
  </si>
  <si>
    <t>CRUMB</t>
  </si>
  <si>
    <t>CRUMP</t>
  </si>
  <si>
    <t>CRUOR</t>
  </si>
  <si>
    <t>CRURA</t>
  </si>
  <si>
    <t>CRUSE</t>
  </si>
  <si>
    <t>CRUSH</t>
  </si>
  <si>
    <t>CRUST</t>
  </si>
  <si>
    <t>CRUSY</t>
  </si>
  <si>
    <t>CRUVE</t>
  </si>
  <si>
    <t>CRWTH</t>
  </si>
  <si>
    <t>CRYPT</t>
  </si>
  <si>
    <t>CTENE</t>
  </si>
  <si>
    <t>CUBBY</t>
  </si>
  <si>
    <t>CUBEB</t>
  </si>
  <si>
    <t>CUBED</t>
  </si>
  <si>
    <t>CUBER</t>
  </si>
  <si>
    <t>CUBES</t>
  </si>
  <si>
    <t>CUBIC</t>
  </si>
  <si>
    <t>CUBIT</t>
  </si>
  <si>
    <t>CUDDY</t>
  </si>
  <si>
    <t>CUFFO</t>
  </si>
  <si>
    <t>CUFFS</t>
  </si>
  <si>
    <t>CUIFS</t>
  </si>
  <si>
    <t>CUING</t>
  </si>
  <si>
    <t>CUISH</t>
  </si>
  <si>
    <t>CUITS</t>
  </si>
  <si>
    <t>CUKES</t>
  </si>
  <si>
    <t>CULCH</t>
  </si>
  <si>
    <t>CULET</t>
  </si>
  <si>
    <t>CULEX</t>
  </si>
  <si>
    <t>CULLS</t>
  </si>
  <si>
    <t>CULLY</t>
  </si>
  <si>
    <t>CULMS</t>
  </si>
  <si>
    <t>CULPA</t>
  </si>
  <si>
    <t>CULTI</t>
  </si>
  <si>
    <t>CULTS</t>
  </si>
  <si>
    <t>CULTY</t>
  </si>
  <si>
    <t>CUMEC</t>
  </si>
  <si>
    <t>CUMIN</t>
  </si>
  <si>
    <t>CUNDY</t>
  </si>
  <si>
    <t>CUNEI</t>
  </si>
  <si>
    <t>CUNTS</t>
  </si>
  <si>
    <t>CUPEL</t>
  </si>
  <si>
    <t>CUPID</t>
  </si>
  <si>
    <t>CUPPA</t>
  </si>
  <si>
    <t>CUPPY</t>
  </si>
  <si>
    <t>CURAT</t>
  </si>
  <si>
    <t>CURBS</t>
  </si>
  <si>
    <t>CURCH</t>
  </si>
  <si>
    <t>CURDS</t>
  </si>
  <si>
    <t>CURDY</t>
  </si>
  <si>
    <t>CURED</t>
  </si>
  <si>
    <t>CURER</t>
  </si>
  <si>
    <t>CURES</t>
  </si>
  <si>
    <t>CURET</t>
  </si>
  <si>
    <t>CURFS</t>
  </si>
  <si>
    <t>CURIA</t>
  </si>
  <si>
    <t>CURIE</t>
  </si>
  <si>
    <t>CURIO</t>
  </si>
  <si>
    <t>CURLI</t>
  </si>
  <si>
    <t>CURLS</t>
  </si>
  <si>
    <t>CURLY</t>
  </si>
  <si>
    <t>CURNS</t>
  </si>
  <si>
    <t>CURNY</t>
  </si>
  <si>
    <t>CURRS</t>
  </si>
  <si>
    <t>CURRY</t>
  </si>
  <si>
    <t>CURSE</t>
  </si>
  <si>
    <t>CURSI</t>
  </si>
  <si>
    <t>CURST</t>
  </si>
  <si>
    <t>CURVE</t>
  </si>
  <si>
    <t>CURVY</t>
  </si>
  <si>
    <t>CUSEC</t>
  </si>
  <si>
    <t>CUSHY</t>
  </si>
  <si>
    <t>CUSKS</t>
  </si>
  <si>
    <t>CUSPS</t>
  </si>
  <si>
    <t>CUSSO</t>
  </si>
  <si>
    <t>CUTCH</t>
  </si>
  <si>
    <t>CUTER</t>
  </si>
  <si>
    <t>CUTES</t>
  </si>
  <si>
    <t>CUTEY</t>
  </si>
  <si>
    <t>CUTIE</t>
  </si>
  <si>
    <t>CUTIN</t>
  </si>
  <si>
    <t>CUTIS</t>
  </si>
  <si>
    <t>CUTTO</t>
  </si>
  <si>
    <t>CUTTY</t>
  </si>
  <si>
    <t>CUTUP</t>
  </si>
  <si>
    <t>CUVEE</t>
  </si>
  <si>
    <t>CWTCH</t>
  </si>
  <si>
    <t>CYANO</t>
  </si>
  <si>
    <t>CYANS</t>
  </si>
  <si>
    <t>CYBER</t>
  </si>
  <si>
    <t>CYCAD</t>
  </si>
  <si>
    <t>CYCAS</t>
  </si>
  <si>
    <t>CYCLE</t>
  </si>
  <si>
    <t>CYCLO</t>
  </si>
  <si>
    <t>CYDER</t>
  </si>
  <si>
    <t>CYLIX</t>
  </si>
  <si>
    <t>CYMAE</t>
  </si>
  <si>
    <t>CYMAR</t>
  </si>
  <si>
    <t>CYMAS</t>
  </si>
  <si>
    <t>CYMES</t>
  </si>
  <si>
    <t>CYMOL</t>
  </si>
  <si>
    <t>CYNIC</t>
  </si>
  <si>
    <t>CYSTS</t>
  </si>
  <si>
    <t>CYTES</t>
  </si>
  <si>
    <t>CYTON</t>
  </si>
  <si>
    <t>CZARS</t>
  </si>
  <si>
    <t>DABBA</t>
  </si>
  <si>
    <t>DACES</t>
  </si>
  <si>
    <t>DACHA</t>
  </si>
  <si>
    <t>DACKS</t>
  </si>
  <si>
    <t>DADAH</t>
  </si>
  <si>
    <t>DADAS</t>
  </si>
  <si>
    <t>DADDY</t>
  </si>
  <si>
    <t>DADOS</t>
  </si>
  <si>
    <t>DAFFS</t>
  </si>
  <si>
    <t>DAFFY</t>
  </si>
  <si>
    <t>DAGGA</t>
  </si>
  <si>
    <t>DAGGY</t>
  </si>
  <si>
    <t>DAGOS</t>
  </si>
  <si>
    <t>DAHLS</t>
  </si>
  <si>
    <t>DAILY</t>
  </si>
  <si>
    <t>DAINE</t>
  </si>
  <si>
    <t>DAINT</t>
  </si>
  <si>
    <t>DAIRY</t>
  </si>
  <si>
    <t>DAISY</t>
  </si>
  <si>
    <t>DAKER</t>
  </si>
  <si>
    <t>DALED</t>
  </si>
  <si>
    <t>DALES</t>
  </si>
  <si>
    <t>DALIS</t>
  </si>
  <si>
    <t>DALLE</t>
  </si>
  <si>
    <t>DALLY</t>
  </si>
  <si>
    <t>DALTS</t>
  </si>
  <si>
    <t>DAMAN</t>
  </si>
  <si>
    <t>DAMAR</t>
  </si>
  <si>
    <t>DAMES</t>
  </si>
  <si>
    <t>DAMME</t>
  </si>
  <si>
    <t>DAMNS</t>
  </si>
  <si>
    <t>DAMPS</t>
  </si>
  <si>
    <t>DAMPY</t>
  </si>
  <si>
    <t>DANCE</t>
  </si>
  <si>
    <t>DANDY</t>
  </si>
  <si>
    <t>DANGS</t>
  </si>
  <si>
    <t>DANIO</t>
  </si>
  <si>
    <t>DANKS</t>
  </si>
  <si>
    <t>DANNY</t>
  </si>
  <si>
    <t>DANTS</t>
  </si>
  <si>
    <t>DARAF</t>
  </si>
  <si>
    <t>DARBS</t>
  </si>
  <si>
    <t>DARCY</t>
  </si>
  <si>
    <t>DARED</t>
  </si>
  <si>
    <t>DARER</t>
  </si>
  <si>
    <t>DARES</t>
  </si>
  <si>
    <t>DARGA</t>
  </si>
  <si>
    <t>DARGS</t>
  </si>
  <si>
    <t>DARIC</t>
  </si>
  <si>
    <t>DARIS</t>
  </si>
  <si>
    <t>DARKS</t>
  </si>
  <si>
    <t>DARKY</t>
  </si>
  <si>
    <t>DARNS</t>
  </si>
  <si>
    <t>DARRE</t>
  </si>
  <si>
    <t>DARTS</t>
  </si>
  <si>
    <t>DARZI</t>
  </si>
  <si>
    <t>DASHI</t>
  </si>
  <si>
    <t>DASHY</t>
  </si>
  <si>
    <t>DATAL</t>
  </si>
  <si>
    <t>DATED</t>
  </si>
  <si>
    <t>DATER</t>
  </si>
  <si>
    <t>DATES</t>
  </si>
  <si>
    <t>DATOS</t>
  </si>
  <si>
    <t>DATTO</t>
  </si>
  <si>
    <t>DATUM</t>
  </si>
  <si>
    <t>DAUBE</t>
  </si>
  <si>
    <t>DAUBS</t>
  </si>
  <si>
    <t>DAUBY</t>
  </si>
  <si>
    <t>DAUDS</t>
  </si>
  <si>
    <t>DAULT</t>
  </si>
  <si>
    <t>DAUNT</t>
  </si>
  <si>
    <t>DAURS</t>
  </si>
  <si>
    <t>DAUTS</t>
  </si>
  <si>
    <t>DAVEN</t>
  </si>
  <si>
    <t>DAVIT</t>
  </si>
  <si>
    <t>DAWAH</t>
  </si>
  <si>
    <t>DAWDS</t>
  </si>
  <si>
    <t>DAWED</t>
  </si>
  <si>
    <t>DAWEN</t>
  </si>
  <si>
    <t>DAWKS</t>
  </si>
  <si>
    <t>DAWNS</t>
  </si>
  <si>
    <t>DAWTS</t>
  </si>
  <si>
    <t>DAYAN</t>
  </si>
  <si>
    <t>DAYCH</t>
  </si>
  <si>
    <t>DAYNT</t>
  </si>
  <si>
    <t>DAZED</t>
  </si>
  <si>
    <t>DAZER</t>
  </si>
  <si>
    <t>DAZES</t>
  </si>
  <si>
    <t>DEADS</t>
  </si>
  <si>
    <t>DEAIR</t>
  </si>
  <si>
    <t>DEALS</t>
  </si>
  <si>
    <t>DEALT</t>
  </si>
  <si>
    <t>DEANS</t>
  </si>
  <si>
    <t>DEARE</t>
  </si>
  <si>
    <t>DEARN</t>
  </si>
  <si>
    <t>DEARS</t>
  </si>
  <si>
    <t>DEARY</t>
  </si>
  <si>
    <t>DEASH</t>
  </si>
  <si>
    <t>DEATH</t>
  </si>
  <si>
    <t>DEAVE</t>
  </si>
  <si>
    <t>DEAWS</t>
  </si>
  <si>
    <t>DEAWY</t>
  </si>
  <si>
    <t>DEBAG</t>
  </si>
  <si>
    <t>DEBAR</t>
  </si>
  <si>
    <t>DEBBY</t>
  </si>
  <si>
    <t>DEBEL</t>
  </si>
  <si>
    <t>DEBES</t>
  </si>
  <si>
    <t>DEBIT</t>
  </si>
  <si>
    <t>DEBTS</t>
  </si>
  <si>
    <t>DEBUD</t>
  </si>
  <si>
    <t>DEBUG</t>
  </si>
  <si>
    <t>DEBUS</t>
  </si>
  <si>
    <t>DEBUT</t>
  </si>
  <si>
    <t>DEBYE</t>
  </si>
  <si>
    <t>DECAD</t>
  </si>
  <si>
    <t>DECAF</t>
  </si>
  <si>
    <t>DECAL</t>
  </si>
  <si>
    <t>DECAY</t>
  </si>
  <si>
    <t>DECKO</t>
  </si>
  <si>
    <t>DECKS</t>
  </si>
  <si>
    <t>DECOR</t>
  </si>
  <si>
    <t>DECOS</t>
  </si>
  <si>
    <t>DECOY</t>
  </si>
  <si>
    <t>DECRY</t>
  </si>
  <si>
    <t>DEDAL</t>
  </si>
  <si>
    <t>DEEDS</t>
  </si>
  <si>
    <t>DEEDY</t>
  </si>
  <si>
    <t>DEELY</t>
  </si>
  <si>
    <t>DEEMS</t>
  </si>
  <si>
    <t>DEENS</t>
  </si>
  <si>
    <t>DEEPS</t>
  </si>
  <si>
    <t>DEERE</t>
  </si>
  <si>
    <t>DEERS</t>
  </si>
  <si>
    <t>DEETS</t>
  </si>
  <si>
    <t>DEEVE</t>
  </si>
  <si>
    <t>DEEVS</t>
  </si>
  <si>
    <t>DEFAT</t>
  </si>
  <si>
    <t>DEFER</t>
  </si>
  <si>
    <t>DEFFO</t>
  </si>
  <si>
    <t>DEFIS</t>
  </si>
  <si>
    <t>DEFOG</t>
  </si>
  <si>
    <t>DEGAS</t>
  </si>
  <si>
    <t>DEGUM</t>
  </si>
  <si>
    <t>DEICE</t>
  </si>
  <si>
    <t>DEIDS</t>
  </si>
  <si>
    <t>DEIFY</t>
  </si>
  <si>
    <t>DEIGN</t>
  </si>
  <si>
    <t>DEILS</t>
  </si>
  <si>
    <t>DEISM</t>
  </si>
  <si>
    <t>DEIST</t>
  </si>
  <si>
    <t>DEITY</t>
  </si>
  <si>
    <t>DEKED</t>
  </si>
  <si>
    <t>DEKES</t>
  </si>
  <si>
    <t>DEKKO</t>
  </si>
  <si>
    <t>DELAY</t>
  </si>
  <si>
    <t>DELED</t>
  </si>
  <si>
    <t>DELES</t>
  </si>
  <si>
    <t>DELFS</t>
  </si>
  <si>
    <t>DELFT</t>
  </si>
  <si>
    <t>DELIS</t>
  </si>
  <si>
    <t>DELLS</t>
  </si>
  <si>
    <t>DELLY</t>
  </si>
  <si>
    <t>DELOS</t>
  </si>
  <si>
    <t>DELPH</t>
  </si>
  <si>
    <t>DELTA</t>
  </si>
  <si>
    <t>DELTS</t>
  </si>
  <si>
    <t>DELVE</t>
  </si>
  <si>
    <t>DEMAN</t>
  </si>
  <si>
    <t>DEMES</t>
  </si>
  <si>
    <t>DEMIC</t>
  </si>
  <si>
    <t>DEMIT</t>
  </si>
  <si>
    <t>DEMOB</t>
  </si>
  <si>
    <t>DEMON</t>
  </si>
  <si>
    <t>DEMOS</t>
  </si>
  <si>
    <t>DEMPT</t>
  </si>
  <si>
    <t>DEMUR</t>
  </si>
  <si>
    <t>DENAR</t>
  </si>
  <si>
    <t>DENAY</t>
  </si>
  <si>
    <t>DENES</t>
  </si>
  <si>
    <t>DENET</t>
  </si>
  <si>
    <t>DENIM</t>
  </si>
  <si>
    <t>DENIS</t>
  </si>
  <si>
    <t>DENSE</t>
  </si>
  <si>
    <t>DENTS</t>
  </si>
  <si>
    <t>DEOXY</t>
  </si>
  <si>
    <t>DEPOT</t>
  </si>
  <si>
    <t>DEPTH</t>
  </si>
  <si>
    <t>DERAT</t>
  </si>
  <si>
    <t>DERAY</t>
  </si>
  <si>
    <t>DERBY</t>
  </si>
  <si>
    <t>DERED</t>
  </si>
  <si>
    <t>DERES</t>
  </si>
  <si>
    <t>DERIG</t>
  </si>
  <si>
    <t>DERMA</t>
  </si>
  <si>
    <t>DERMS</t>
  </si>
  <si>
    <t>DERNS</t>
  </si>
  <si>
    <t>DEROS</t>
  </si>
  <si>
    <t>DERRO</t>
  </si>
  <si>
    <t>DERRY</t>
  </si>
  <si>
    <t>DERTH</t>
  </si>
  <si>
    <t>DERVS</t>
  </si>
  <si>
    <t>DESEX</t>
  </si>
  <si>
    <t>DESHI</t>
  </si>
  <si>
    <t>DESKS</t>
  </si>
  <si>
    <t>DESSE</t>
  </si>
  <si>
    <t>DONOR</t>
  </si>
  <si>
    <t>DRAKE</t>
  </si>
  <si>
    <t>DRIER</t>
  </si>
  <si>
    <t>DROIT</t>
  </si>
  <si>
    <t>DROLL</t>
  </si>
  <si>
    <t>DROSS</t>
  </si>
  <si>
    <t>DROWN</t>
  </si>
  <si>
    <t>DUCES</t>
  </si>
  <si>
    <t>DUCHY</t>
  </si>
  <si>
    <t>EAGER</t>
  </si>
  <si>
    <t>ENSUE</t>
  </si>
  <si>
    <t>EPOXY</t>
  </si>
  <si>
    <t>FABLE</t>
  </si>
  <si>
    <t>FAINT</t>
  </si>
  <si>
    <t>FAIRY</t>
  </si>
  <si>
    <t>FEIST</t>
  </si>
  <si>
    <t>FELLA</t>
  </si>
  <si>
    <t>FETCH</t>
  </si>
  <si>
    <t>FETUS</t>
  </si>
  <si>
    <t>FILTH</t>
  </si>
  <si>
    <t>FIRTH</t>
  </si>
  <si>
    <t>FISHY</t>
  </si>
  <si>
    <t>FLAKS</t>
  </si>
  <si>
    <t>FLANK</t>
  </si>
  <si>
    <t>FLOOD</t>
  </si>
  <si>
    <t>FLOWN</t>
  </si>
  <si>
    <t>FLUMP</t>
  </si>
  <si>
    <t>FOLIA</t>
  </si>
  <si>
    <t>FORAY</t>
  </si>
  <si>
    <t>FOUND</t>
  </si>
  <si>
    <t>FROCK</t>
  </si>
  <si>
    <t>FROTH</t>
  </si>
  <si>
    <t>FULLY</t>
  </si>
  <si>
    <t>FUNKY</t>
  </si>
  <si>
    <t>FURRY</t>
  </si>
  <si>
    <t>GABLE</t>
  </si>
  <si>
    <t>GAFFE</t>
  </si>
  <si>
    <t>GAVEL</t>
  </si>
  <si>
    <t>GENRE</t>
  </si>
  <si>
    <t>GIRTH</t>
  </si>
  <si>
    <t>GLINT</t>
  </si>
  <si>
    <t>GLOOM</t>
  </si>
  <si>
    <t>GROWL</t>
  </si>
  <si>
    <t>GROWN</t>
  </si>
  <si>
    <t>GUAVA</t>
  </si>
  <si>
    <t>GULCH</t>
  </si>
  <si>
    <t>HAIRY</t>
  </si>
  <si>
    <t>HARMS</t>
  </si>
  <si>
    <t>HARRY</t>
  </si>
  <si>
    <t>HEIST</t>
  </si>
  <si>
    <t>HENCE</t>
  </si>
  <si>
    <t>HINGE</t>
  </si>
  <si>
    <t>HOCKS</t>
  </si>
  <si>
    <t>HOMER</t>
  </si>
  <si>
    <t>HOWDY</t>
  </si>
  <si>
    <t>ICILY</t>
  </si>
  <si>
    <t>INFER</t>
  </si>
  <si>
    <t>INKER</t>
  </si>
  <si>
    <t>INNER</t>
  </si>
  <si>
    <t>IRONY</t>
  </si>
  <si>
    <t>JOUST</t>
  </si>
  <si>
    <t>LABOR</t>
  </si>
  <si>
    <t>LARVA</t>
  </si>
  <si>
    <t>LATCH</t>
  </si>
  <si>
    <t>LIEGE</t>
  </si>
  <si>
    <t>LIMPS</t>
  </si>
  <si>
    <t>LIVER</t>
  </si>
  <si>
    <t>LOFTY</t>
  </si>
  <si>
    <t>LOPPY</t>
  </si>
  <si>
    <t>LORRY</t>
  </si>
  <si>
    <t>MADLY</t>
  </si>
  <si>
    <t>MANIA</t>
  </si>
  <si>
    <t>MANIC</t>
  </si>
  <si>
    <t>MEATY</t>
  </si>
  <si>
    <t>MIDST</t>
  </si>
  <si>
    <t>MIRTH</t>
  </si>
  <si>
    <t>MOGUL</t>
  </si>
  <si>
    <t>MOIST</t>
  </si>
  <si>
    <t>MOODY</t>
  </si>
  <si>
    <t>MORON</t>
  </si>
  <si>
    <t>MOTEL</t>
  </si>
  <si>
    <t>MOTIF</t>
  </si>
  <si>
    <t>NASTY</t>
  </si>
  <si>
    <t>NICHE</t>
  </si>
  <si>
    <t>NIXES</t>
  </si>
  <si>
    <t>NOSEY</t>
  </si>
  <si>
    <t>ODDER</t>
  </si>
  <si>
    <t>ODDLY</t>
  </si>
  <si>
    <t>OPINE</t>
  </si>
  <si>
    <t>OPIUM</t>
  </si>
  <si>
    <t>OXIDE</t>
  </si>
  <si>
    <t>PAGAN</t>
  </si>
  <si>
    <t>PARKA</t>
  </si>
  <si>
    <t>PATCH</t>
  </si>
  <si>
    <t>PIETY</t>
  </si>
  <si>
    <t>PIGMY</t>
  </si>
  <si>
    <t>PIXIE</t>
  </si>
  <si>
    <t>PROLE</t>
  </si>
  <si>
    <t>PRONG</t>
  </si>
  <si>
    <t>PYGMY</t>
  </si>
  <si>
    <t>QUAIL</t>
  </si>
  <si>
    <t>QUAYD</t>
  </si>
  <si>
    <t>QUEER</t>
  </si>
  <si>
    <t>RAGER</t>
  </si>
  <si>
    <t>RAJAH</t>
  </si>
  <si>
    <t>REACT</t>
  </si>
  <si>
    <t>REARM</t>
  </si>
  <si>
    <t>REBUT</t>
  </si>
  <si>
    <t>RHOMB</t>
  </si>
  <si>
    <t>RIDGE</t>
  </si>
  <si>
    <t>ROACH</t>
  </si>
  <si>
    <t>ROAMS</t>
  </si>
  <si>
    <t>ROTOR</t>
  </si>
  <si>
    <t>ROWEL</t>
  </si>
  <si>
    <t>ROWER</t>
  </si>
  <si>
    <t>RUBBY</t>
  </si>
  <si>
    <t>SALOL</t>
  </si>
  <si>
    <t>SASSY</t>
  </si>
  <si>
    <t>SAVOR</t>
  </si>
  <si>
    <t>SAVVY</t>
  </si>
  <si>
    <t>SCAMP</t>
  </si>
  <si>
    <t>SCANT</t>
  </si>
  <si>
    <t>SCARE</t>
  </si>
  <si>
    <t>SCOPE</t>
  </si>
  <si>
    <t>SCOUR</t>
  </si>
  <si>
    <t>SCRAP</t>
  </si>
  <si>
    <t>SEARE</t>
  </si>
  <si>
    <t>SHACK</t>
  </si>
  <si>
    <t>SHANK</t>
  </si>
  <si>
    <t>SHINE</t>
  </si>
  <si>
    <t>SHINS</t>
  </si>
  <si>
    <t>SHIRK</t>
  </si>
  <si>
    <t>SHRUG</t>
  </si>
  <si>
    <t>SIELD</t>
  </si>
  <si>
    <t>SINEW</t>
  </si>
  <si>
    <t>SKIMP</t>
  </si>
  <si>
    <t>SLATE</t>
  </si>
  <si>
    <t>SLIMY</t>
  </si>
  <si>
    <t>SLINK</t>
  </si>
  <si>
    <t>SLUNG</t>
  </si>
  <si>
    <t>SLYLY</t>
  </si>
  <si>
    <t>SMEAR</t>
  </si>
  <si>
    <t>SNARE</t>
  </si>
  <si>
    <t>SNIDE</t>
  </si>
  <si>
    <t>SPARE</t>
  </si>
  <si>
    <t>SPICE</t>
  </si>
  <si>
    <t>SPLAT</t>
  </si>
  <si>
    <t>SPUNK</t>
  </si>
  <si>
    <t>SQUAD</t>
  </si>
  <si>
    <t>STAIR</t>
  </si>
  <si>
    <t>STEAD</t>
  </si>
  <si>
    <t>STINK</t>
  </si>
  <si>
    <t>STUNG</t>
  </si>
  <si>
    <t>STUNK</t>
  </si>
  <si>
    <t>SULLY</t>
  </si>
  <si>
    <t>SWARE</t>
  </si>
  <si>
    <t>SWEAR</t>
  </si>
  <si>
    <t>SWEAT</t>
  </si>
  <si>
    <t>SWOON</t>
  </si>
  <si>
    <t>TACIT</t>
  </si>
  <si>
    <t>TACKY</t>
  </si>
  <si>
    <t>TAPIR</t>
  </si>
  <si>
    <t>TARGE</t>
  </si>
  <si>
    <t>TARRY</t>
  </si>
  <si>
    <t>TIPSY</t>
  </si>
  <si>
    <t>TOAST</t>
  </si>
  <si>
    <t>TONAL</t>
  </si>
  <si>
    <t>TORUS</t>
  </si>
  <si>
    <t>TOWED</t>
  </si>
  <si>
    <t>TRAIL</t>
  </si>
  <si>
    <t>TRIAL</t>
  </si>
  <si>
    <t>TUMOR</t>
  </si>
  <si>
    <t>TUSKS</t>
  </si>
  <si>
    <t>TWANG</t>
  </si>
  <si>
    <t>TWIRL</t>
  </si>
  <si>
    <t>UNION</t>
  </si>
  <si>
    <t>VALET</t>
  </si>
  <si>
    <t>VALOR</t>
  </si>
  <si>
    <t>VAPID</t>
  </si>
  <si>
    <t>VIALS</t>
  </si>
  <si>
    <t>VIBES</t>
  </si>
  <si>
    <t>VIGIL</t>
  </si>
  <si>
    <t>VOILA</t>
  </si>
  <si>
    <t>VOWER</t>
  </si>
  <si>
    <t>WEEDY</t>
  </si>
  <si>
    <t>WELCH</t>
  </si>
  <si>
    <t>WHINS</t>
  </si>
  <si>
    <t>WHINY</t>
  </si>
  <si>
    <t>WRECK</t>
  </si>
  <si>
    <t>YIELD</t>
  </si>
  <si>
    <t>YILLS</t>
  </si>
  <si>
    <t>Vocab</t>
  </si>
  <si>
    <t>Word1</t>
  </si>
  <si>
    <t>Word2</t>
  </si>
  <si>
    <t>Word3</t>
  </si>
  <si>
    <t>Word4</t>
  </si>
  <si>
    <t>Vacab</t>
  </si>
  <si>
    <t>Meaning</t>
  </si>
  <si>
    <t>Cal</t>
  </si>
  <si>
    <t>น่ารังเกียจ</t>
  </si>
  <si>
    <t>ทับทิม</t>
  </si>
  <si>
    <t>แก้ไข</t>
  </si>
  <si>
    <t>สลัก</t>
  </si>
  <si>
    <t>ท่ามกลาง</t>
  </si>
  <si>
    <t>เป้าหมาย</t>
  </si>
  <si>
    <t>หินโมรา</t>
  </si>
  <si>
    <t>รัก,ชื่นชอบ</t>
  </si>
  <si>
    <t>(เส้น)เอ็น</t>
  </si>
  <si>
    <t>พลายน้ำ</t>
  </si>
  <si>
    <t>ลิ้มรส</t>
  </si>
  <si>
    <t>คนนอกศาสนา</t>
  </si>
  <si>
    <t>สำลัก</t>
  </si>
  <si>
    <t>นุ่มอย่างขนสัตว์,ขนยาว</t>
  </si>
  <si>
    <t>พบ,ก่อตั้ง</t>
  </si>
  <si>
    <t>นม</t>
  </si>
  <si>
    <t>จมน้ำ</t>
  </si>
  <si>
    <t>โต้ตอบ</t>
  </si>
  <si>
    <t>แบก</t>
  </si>
  <si>
    <t>นางฟ้า</t>
  </si>
  <si>
    <t>ชักช้า</t>
  </si>
  <si>
    <t>ก่อกวน</t>
  </si>
  <si>
    <t>แมลงสาป</t>
  </si>
  <si>
    <t>เกร็ด</t>
  </si>
  <si>
    <t>จู่โจม</t>
  </si>
  <si>
    <t>ขี้ขลาด</t>
  </si>
  <si>
    <t>โต้แย้ง,ตอกหน้า</t>
  </si>
  <si>
    <t>วรรณยุกต์</t>
  </si>
  <si>
    <t>บ่วง</t>
  </si>
  <si>
    <t>สำรอง</t>
  </si>
  <si>
    <t>สาบาน</t>
  </si>
  <si>
    <t>ผัด,ย่าง</t>
  </si>
  <si>
    <t>กลัว</t>
  </si>
  <si>
    <t>สกปรก,มีมลทิน</t>
  </si>
  <si>
    <t>ยุ่ง</t>
  </si>
  <si>
    <t>น้ำแข็ง</t>
  </si>
  <si>
    <t>บันใด</t>
  </si>
  <si>
    <t>โป่ง</t>
  </si>
  <si>
    <t>ข้อเท้าสัตว์</t>
  </si>
  <si>
    <t>เลอะเทอะ</t>
  </si>
  <si>
    <t>สูงส่ง</t>
  </si>
  <si>
    <t>รถบรรทุก</t>
  </si>
  <si>
    <t>ขนมปังปิ้ง</t>
  </si>
  <si>
    <t>หน้าอก,หีบ</t>
  </si>
  <si>
    <t>ปีก</t>
  </si>
  <si>
    <t>ความกล้า</t>
  </si>
  <si>
    <t>แปลก</t>
  </si>
  <si>
    <t>เลว,สกปรก</t>
  </si>
  <si>
    <t>เรียก</t>
  </si>
  <si>
    <t>ทีม</t>
  </si>
  <si>
    <t>คนเลว,โกง</t>
  </si>
  <si>
    <t>โตแล้ว</t>
  </si>
  <si>
    <t>คนแปลกหน้า</t>
  </si>
  <si>
    <t>ไม่มีรสนิยมที่ดี</t>
  </si>
  <si>
    <t>โดยปริยาย</t>
  </si>
  <si>
    <t>อำพัน</t>
  </si>
  <si>
    <t>เทอะทะ</t>
  </si>
  <si>
    <t>คลุมด้วยหญ้า</t>
  </si>
  <si>
    <t>เพราะฉะนั้น</t>
  </si>
  <si>
    <t>เยาะเย้ย</t>
  </si>
  <si>
    <t>ตามมา</t>
  </si>
  <si>
    <t>สินค้า</t>
  </si>
  <si>
    <t>อย่างบ้าคลั่ง</t>
  </si>
  <si>
    <t>ชื้น</t>
  </si>
  <si>
    <t>ออกไซด์</t>
  </si>
  <si>
    <t>เจ้าอารมณ์</t>
  </si>
  <si>
    <t>ลวดลาย</t>
  </si>
  <si>
    <t>น้ำเค็ม</t>
  </si>
  <si>
    <t>เป่า,ส่งเสียงดัง</t>
  </si>
  <si>
    <t>อนุมาน</t>
  </si>
  <si>
    <t>ภายใน</t>
  </si>
  <si>
    <t>หมึก</t>
  </si>
  <si>
    <t>ปล้น</t>
  </si>
  <si>
    <t>เครื่องเทศ</t>
  </si>
  <si>
    <t>น่าขำ,ตลก</t>
  </si>
  <si>
    <t>เพื่อน</t>
  </si>
  <si>
    <t>การเฝ้า</t>
  </si>
  <si>
    <t>จืดชืด</t>
  </si>
  <si>
    <t>ตัวอ่อน,ดักแด้</t>
  </si>
  <si>
    <t>ยึดมั่น</t>
  </si>
  <si>
    <t>ฐานรองดอก</t>
  </si>
  <si>
    <t>กาวประเภทหนึ่ง</t>
  </si>
  <si>
    <t>ฉลาด,แสนรู้,ระมัดระวัง,หลักแหลม</t>
  </si>
  <si>
    <t>hit a home run</t>
  </si>
  <si>
    <t>เพิงกระท่อม</t>
  </si>
  <si>
    <t>ขนดก</t>
  </si>
  <si>
    <t>ห้องโดยสาร</t>
  </si>
  <si>
    <t>หมาพันธ์แคนิด</t>
  </si>
  <si>
    <t>ท้ายรถ,ติดอาวุธใหม่</t>
  </si>
  <si>
    <t>กระปี้กระเปร่า</t>
  </si>
  <si>
    <t>น่าเบื่อ</t>
  </si>
  <si>
    <t>กก,ฟัก,หน้าอก</t>
  </si>
  <si>
    <t>ห้วย,ลำธาร</t>
  </si>
  <si>
    <t>เบลค</t>
  </si>
  <si>
    <t>เป็ดตัวผู้</t>
  </si>
  <si>
    <t>หลอดเลือดแดงใหญ่</t>
  </si>
  <si>
    <t>มิตรภาพ</t>
  </si>
  <si>
    <t>ดาวหาง</t>
  </si>
  <si>
    <t>โลภ</t>
  </si>
  <si>
    <t>สะอื้น</t>
  </si>
  <si>
    <t>หน้าแข้ง</t>
  </si>
  <si>
    <t>ส่องแสง</t>
  </si>
  <si>
    <t>ซ่าส์</t>
  </si>
  <si>
    <t>FEISTY ONE</t>
  </si>
  <si>
    <t>ขี้เงี่ยน</t>
  </si>
  <si>
    <t>แวววาว</t>
  </si>
  <si>
    <t>นาง</t>
  </si>
  <si>
    <t>สาธิต,ปล่อยทหาร,เลิกการระดมพล</t>
  </si>
  <si>
    <t>ฝิ่น</t>
  </si>
  <si>
    <t>อ้างสิทธิตามกฎหมาย</t>
  </si>
  <si>
    <t>butcher คนขายเนื้อ</t>
  </si>
  <si>
    <t>โรงแรมม่านรูด</t>
  </si>
  <si>
    <t>คำราม</t>
  </si>
  <si>
    <t>ล้มเหลวในการให้เกียรติ(หนี้ หรือ ภาระผูกพันที่เกิดจากสัญญาหรือข้อตกลง)</t>
  </si>
  <si>
    <t>เนื้องอก</t>
  </si>
  <si>
    <t>นก</t>
  </si>
  <si>
    <t>ลื่นไหล</t>
  </si>
  <si>
    <t>งาช้าง</t>
  </si>
  <si>
    <t>สะพาย,แกว่ง,ขว้าง,เหวี่ยง</t>
  </si>
  <si>
    <t>สามเหลี่ยม,อักษรที่สี่ของกรีก</t>
  </si>
  <si>
    <t>ปีกหมุนของเฮลิคอปเตอร์</t>
  </si>
  <si>
    <t>สมเสร็จ</t>
  </si>
  <si>
    <t>A</t>
  </si>
  <si>
    <t>มึนเมา,ขี้เมา</t>
  </si>
  <si>
    <t>อ่อนเปลีย,หน้ามืด,เป็นลม</t>
  </si>
  <si>
    <t>คาง</t>
  </si>
  <si>
    <t>กระดูกสันหลัง,เทือกเขา</t>
  </si>
  <si>
    <t>กระดูก</t>
  </si>
  <si>
    <t>การเสียมารยาท</t>
  </si>
  <si>
    <t>เบียร์</t>
  </si>
  <si>
    <t>ALE</t>
  </si>
  <si>
    <t>เจาะลึก</t>
  </si>
  <si>
    <t>ลูกหมู</t>
  </si>
  <si>
    <t>ครบ,อย่างเต็มที่</t>
  </si>
  <si>
    <t>เหม็นคาว</t>
  </si>
  <si>
    <t>กระหาย</t>
  </si>
  <si>
    <t>ทารกในครรภ์</t>
  </si>
  <si>
    <t>ปิดผนึก</t>
  </si>
  <si>
    <t>ผลผลิต</t>
  </si>
  <si>
    <t>ที่พักผิง,ที่หลบภัย</t>
  </si>
  <si>
    <t>SHELTER</t>
  </si>
  <si>
    <t>REFUGE</t>
  </si>
  <si>
    <t>ที่พักผิง</t>
  </si>
  <si>
    <t>ที่หลบภัย</t>
  </si>
  <si>
    <t>ประชด</t>
  </si>
  <si>
    <t>ง่าม,ซี่</t>
  </si>
  <si>
    <t>ใบ</t>
  </si>
  <si>
    <t>โว้ว!!</t>
  </si>
  <si>
    <t>เจ้าเหล่</t>
  </si>
  <si>
    <t>ควัก,คุ้ย,ขุด</t>
  </si>
  <si>
    <t>ที่กลิ่น,ที่จมูกยาว</t>
  </si>
  <si>
    <t>สิ่งมีชีวิต,กำลังทำ</t>
  </si>
  <si>
    <t>บรรยากาศ</t>
  </si>
  <si>
    <t>นกกระทา</t>
  </si>
  <si>
    <t>เครื่องอบแห้ง,แห้งกว่า</t>
  </si>
  <si>
    <t>กลั้ว,ตระเวน,โกรก,ขูด</t>
  </si>
  <si>
    <t>เสื้อโค้ท,เสื้อขนสัตว์</t>
  </si>
  <si>
    <t>ความเจ็บปวด</t>
  </si>
  <si>
    <t>ลื่นไหล,ปริ้นปล้อน</t>
  </si>
  <si>
    <t>B</t>
  </si>
  <si>
    <t>กระตือรือร้น</t>
  </si>
  <si>
    <t>คนแคระ</t>
  </si>
  <si>
    <t>ประเภท</t>
  </si>
  <si>
    <t>ไพร่</t>
  </si>
  <si>
    <t>โกรธ</t>
  </si>
  <si>
    <t>เรื่องที่สนใจ</t>
  </si>
  <si>
    <t>ผิดปกติ</t>
  </si>
  <si>
    <t>สวัสดี</t>
  </si>
  <si>
    <t>แรงงาน</t>
  </si>
  <si>
    <t>ความกล้าหาญ</t>
  </si>
  <si>
    <t>แทนที่</t>
  </si>
  <si>
    <t>STEADY</t>
  </si>
  <si>
    <t>อย่างมั่นคง</t>
  </si>
  <si>
    <t>STEADILY</t>
  </si>
  <si>
    <t>มั่นคง</t>
  </si>
  <si>
    <t>STEADFAST</t>
  </si>
  <si>
    <t>แน่วแน่</t>
  </si>
  <si>
    <t>aa</t>
  </si>
  <si>
    <t>bb</t>
  </si>
  <si>
    <t>cc</t>
  </si>
  <si>
    <t>U</t>
  </si>
  <si>
    <t>การดื่มสุรา</t>
  </si>
  <si>
    <t>บานพับ</t>
  </si>
  <si>
    <t>ที่หนีบ</t>
  </si>
  <si>
    <t>หมุนวน,เกลียว</t>
  </si>
  <si>
    <t>ขุนนาง</t>
  </si>
  <si>
    <t>หมอบ,ขลาด</t>
  </si>
  <si>
    <t>เสื้อคลุม</t>
  </si>
  <si>
    <t>โม้,โอ้อวด</t>
  </si>
  <si>
    <t>c</t>
  </si>
  <si>
    <t>ทดลอง</t>
  </si>
  <si>
    <t>บริการรับจอดรถ</t>
  </si>
  <si>
    <t>ศาลา</t>
  </si>
  <si>
    <t>ท่วม</t>
  </si>
  <si>
    <t>ความสนุกสนาน</t>
  </si>
  <si>
    <t>ชาวต่างชาติ</t>
  </si>
  <si>
    <t>FOREIGNER</t>
  </si>
  <si>
    <t>MEATLY</t>
  </si>
  <si>
    <t>เจ้าเนื้อ,จ้ำม่ำ</t>
  </si>
  <si>
    <t>เนื้อย่าง</t>
  </si>
  <si>
    <t>ที่พักอาศัย</t>
  </si>
  <si>
    <t>ยกเลิก</t>
  </si>
  <si>
    <t>ABOARD</t>
  </si>
  <si>
    <t>บนเรือ</t>
  </si>
  <si>
    <t>ABROOD</t>
  </si>
  <si>
    <t>ต่างประเทศ</t>
  </si>
  <si>
    <t>ONBOARDING</t>
  </si>
  <si>
    <t>ปฐมนิเทศ</t>
  </si>
  <si>
    <t>สาดน้ำ</t>
  </si>
  <si>
    <t>หน้าด้าน</t>
  </si>
  <si>
    <t>ความเข้าใจ,ความฉลาด</t>
  </si>
  <si>
    <t>LACK</t>
  </si>
  <si>
    <t>ขาด</t>
  </si>
  <si>
    <t>POLITE</t>
  </si>
  <si>
    <t>สุภาพ</t>
  </si>
  <si>
    <t>คนโง่,คนปัญญาอ่อน</t>
  </si>
  <si>
    <t>ขยะ</t>
  </si>
  <si>
    <t>SIFT</t>
  </si>
  <si>
    <t>กรอง,เลือกเฟ้น</t>
  </si>
  <si>
    <t>BARGAIN</t>
  </si>
  <si>
    <t>ต่อรองราคา</t>
  </si>
  <si>
    <t>ฟอง</t>
  </si>
  <si>
    <t>B2</t>
  </si>
  <si>
    <t>C2</t>
  </si>
  <si>
    <t>ROBLES</t>
  </si>
  <si>
    <t>ขอบเขต</t>
  </si>
  <si>
    <t>เจ้าพ่อ,เจ้าหมอ</t>
  </si>
  <si>
    <t>ท่าเรือ</t>
  </si>
  <si>
    <t>A2</t>
  </si>
  <si>
    <t>ความลึก</t>
  </si>
  <si>
    <t>ซาก,อัปปาง</t>
  </si>
  <si>
    <t>ยอม</t>
  </si>
  <si>
    <t>หน้าจั่ว</t>
  </si>
  <si>
    <t>ตะลุมพุก</t>
  </si>
  <si>
    <t>เจ้าพ่อ,คนใหญ่คนโต</t>
  </si>
  <si>
    <t>กงจักร</t>
  </si>
  <si>
    <t>สหภาพ,สมาคม,การรวมกัน</t>
  </si>
  <si>
    <t>น้ำท่วม</t>
  </si>
  <si>
    <t>รูปสี่เหลี่ยมขนมเปียกปูน</t>
  </si>
  <si>
    <t>มืดมน</t>
  </si>
  <si>
    <t>บิน</t>
  </si>
  <si>
    <t>D2</t>
  </si>
  <si>
    <t>เจ้ากี้เจ้าการ</t>
  </si>
  <si>
    <t>A3</t>
  </si>
  <si>
    <t>B3</t>
  </si>
  <si>
    <t>จ้าว</t>
  </si>
  <si>
    <t>SAMPLING</t>
  </si>
  <si>
    <t>การสุ่ม</t>
  </si>
  <si>
    <t>CONFIDENCE</t>
  </si>
  <si>
    <t>ความมั่นใจ</t>
  </si>
  <si>
    <t>หวง,ขี้เหนียว</t>
  </si>
  <si>
    <t>สกปรก</t>
  </si>
  <si>
    <t>เส้นรอบวง</t>
  </si>
  <si>
    <t>ก้าน</t>
  </si>
  <si>
    <t>งูเห่า</t>
  </si>
  <si>
    <t>ราชา</t>
  </si>
  <si>
    <t>ผีตัวเลข</t>
  </si>
  <si>
    <t>ความกตัญญู</t>
  </si>
  <si>
    <t>เหว,ช่องว่าง</t>
  </si>
  <si>
    <t>ขั้วบวก</t>
  </si>
  <si>
    <t>ลากจูง</t>
  </si>
  <si>
    <t>SHIRKER</t>
  </si>
  <si>
    <t>ปัด,หลีกเลี่ยง</t>
  </si>
  <si>
    <t>คนขี้เสือก</t>
  </si>
  <si>
    <t>ลื่น,เดินหลบหน้า</t>
  </si>
  <si>
    <t>ฝรั่ง(ผลไม้)</t>
  </si>
  <si>
    <t>ความคิดเห็น</t>
  </si>
  <si>
    <t>นิทาน</t>
  </si>
  <si>
    <t>หน้ามืดตามัว</t>
  </si>
  <si>
    <t>ความคลุ้มคลั่ง</t>
  </si>
  <si>
    <t>ผู้บริจาค</t>
  </si>
  <si>
    <t>ละเลง</t>
  </si>
  <si>
    <t>กระดานชนวน</t>
  </si>
  <si>
    <t>A4</t>
  </si>
  <si>
    <t>B4</t>
  </si>
  <si>
    <t>ชดเชย</t>
  </si>
  <si>
    <t>การแข่งขัน</t>
  </si>
  <si>
    <t>เหม็น</t>
  </si>
  <si>
    <t>ซอก</t>
  </si>
  <si>
    <t>อันตราย</t>
  </si>
  <si>
    <t>ปวกเปียก</t>
  </si>
  <si>
    <t>ข้อมือ</t>
  </si>
  <si>
    <t>ขาดแคลน</t>
  </si>
  <si>
    <t>ต่อย</t>
  </si>
  <si>
    <t>ขวด</t>
  </si>
  <si>
    <t>หางเสียง,เสียงแหลม</t>
  </si>
  <si>
    <t>ตับ</t>
  </si>
  <si>
    <t>กวดวิชา</t>
  </si>
  <si>
    <t>ชายฝั่ง</t>
  </si>
  <si>
    <t>เส้นทาง</t>
  </si>
  <si>
    <t>โกง</t>
  </si>
  <si>
    <t>สันเขา</t>
  </si>
  <si>
    <t>ยักไหล่</t>
  </si>
  <si>
    <t>หัวล้าน</t>
  </si>
  <si>
    <t>เสียงหอน,ขี้แง</t>
  </si>
  <si>
    <t>เหงื่อ</t>
  </si>
  <si>
    <t>ก้มหน้า</t>
  </si>
  <si>
    <t>พายเรือ</t>
  </si>
  <si>
    <t>P</t>
  </si>
  <si>
    <t>I</t>
  </si>
  <si>
    <t>K</t>
  </si>
  <si>
    <t>เป่า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</si>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</sst>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2"/>
      <color theme="3" tint="-0.249977111117893"/>
      <name val="Calibri"/>
      <family val="2"/>
      <scheme val="minor"/>
    </font>
    <font>
      <sz val="12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DashDotDot">
        <color theme="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DotDot">
        <color theme="0"/>
      </right>
      <top style="hair">
        <color indexed="64"/>
      </top>
      <bottom style="hair">
        <color indexed="64"/>
      </bottom>
      <diagonal/>
    </border>
    <border>
      <left style="mediumDashDotDot">
        <color theme="0"/>
      </left>
      <right style="hair">
        <color indexed="64"/>
      </right>
      <top style="hair">
        <color indexed="64"/>
      </top>
      <bottom style="double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theme="0"/>
      </bottom>
      <diagonal/>
    </border>
    <border>
      <left style="hair">
        <color indexed="64"/>
      </left>
      <right style="mediumDashDotDot">
        <color theme="0"/>
      </right>
      <top style="hair">
        <color indexed="64"/>
      </top>
      <bottom style="double">
        <color theme="0"/>
      </bottom>
      <diagonal/>
    </border>
    <border>
      <left style="mediumDashDotDot">
        <color theme="0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mediumDashDotDot">
        <color theme="0"/>
      </right>
      <top style="medium">
        <color theme="0"/>
      </top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top"/>
    </xf>
    <xf numFmtId="0" fontId="0" fillId="37" borderId="0" xfId="0" applyFill="1" applyAlignment="1">
      <alignment vertical="top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8" borderId="0" xfId="0" applyFill="1"/>
    <xf numFmtId="0" fontId="17" fillId="39" borderId="0" xfId="0" applyFont="1" applyFill="1"/>
    <xf numFmtId="0" fontId="17" fillId="40" borderId="0" xfId="0" applyFont="1" applyFill="1" applyAlignment="1">
      <alignment horizontal="center"/>
    </xf>
    <xf numFmtId="0" fontId="17" fillId="40" borderId="0" xfId="0" applyFont="1" applyFill="1"/>
    <xf numFmtId="0" fontId="17" fillId="40" borderId="0" xfId="0" applyFont="1" applyFill="1" applyAlignment="1">
      <alignment vertical="top"/>
    </xf>
    <xf numFmtId="0" fontId="0" fillId="40" borderId="0" xfId="0" applyFont="1" applyFill="1"/>
    <xf numFmtId="0" fontId="17" fillId="0" borderId="0" xfId="0" applyFont="1"/>
    <xf numFmtId="0" fontId="18" fillId="41" borderId="16" xfId="0" applyFont="1" applyFill="1" applyBorder="1" applyAlignment="1">
      <alignment horizontal="center" vertical="center"/>
    </xf>
    <xf numFmtId="0" fontId="18" fillId="41" borderId="17" xfId="0" applyFont="1" applyFill="1" applyBorder="1" applyAlignment="1">
      <alignment horizontal="center" vertical="center"/>
    </xf>
    <xf numFmtId="0" fontId="18" fillId="41" borderId="18" xfId="0" applyFont="1" applyFill="1" applyBorder="1" applyAlignment="1">
      <alignment horizontal="center" vertical="center"/>
    </xf>
    <xf numFmtId="0" fontId="18" fillId="41" borderId="11" xfId="0" applyFont="1" applyFill="1" applyBorder="1" applyAlignment="1">
      <alignment horizontal="center" vertical="center"/>
    </xf>
    <xf numFmtId="0" fontId="18" fillId="41" borderId="10" xfId="0" applyFont="1" applyFill="1" applyBorder="1" applyAlignment="1">
      <alignment horizontal="center" vertical="center"/>
    </xf>
    <xf numFmtId="0" fontId="18" fillId="41" borderId="12" xfId="0" applyFont="1" applyFill="1" applyBorder="1" applyAlignment="1">
      <alignment horizontal="center" vertical="center"/>
    </xf>
    <xf numFmtId="0" fontId="18" fillId="41" borderId="13" xfId="0" applyFont="1" applyFill="1" applyBorder="1" applyAlignment="1">
      <alignment horizontal="center" vertical="center"/>
    </xf>
    <xf numFmtId="0" fontId="18" fillId="41" borderId="14" xfId="0" applyFont="1" applyFill="1" applyBorder="1" applyAlignment="1">
      <alignment horizontal="center" vertical="center"/>
    </xf>
    <xf numFmtId="0" fontId="18" fillId="41" borderId="15" xfId="0" applyFont="1" applyFill="1" applyBorder="1" applyAlignment="1">
      <alignment horizontal="center" vertical="center"/>
    </xf>
    <xf numFmtId="0" fontId="19" fillId="40" borderId="0" xfId="0" applyFont="1" applyFill="1"/>
    <xf numFmtId="0" fontId="0" fillId="4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99FF"/>
      <color rgb="FF66FF99"/>
      <color rgb="FF00FF00"/>
      <color rgb="FFCC99FF"/>
      <color rgb="FFCCE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0</xdr:row>
      <xdr:rowOff>19050</xdr:rowOff>
    </xdr:from>
    <xdr:to>
      <xdr:col>8</xdr:col>
      <xdr:colOff>476250</xdr:colOff>
      <xdr:row>0</xdr:row>
      <xdr:rowOff>571500</xdr:rowOff>
    </xdr:to>
    <xdr:sp macro="[0]!GotoLis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9F4516E-A901-4061-9420-E5C27092955F}"/>
            </a:ext>
          </a:extLst>
        </xdr:cNvPr>
        <xdr:cNvSpPr/>
      </xdr:nvSpPr>
      <xdr:spPr>
        <a:xfrm>
          <a:off x="5114925" y="19050"/>
          <a:ext cx="847725" cy="5524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GO</a:t>
          </a:r>
          <a:r>
            <a:rPr lang="en-US" sz="1100" baseline="0"/>
            <a:t> TO LIST</a:t>
          </a:r>
          <a:endParaRPr lang="en-US" sz="1100"/>
        </a:p>
      </xdr:txBody>
    </xdr:sp>
    <xdr:clientData/>
  </xdr:twoCellAnchor>
  <xdr:twoCellAnchor>
    <xdr:from>
      <xdr:col>8</xdr:col>
      <xdr:colOff>666751</xdr:colOff>
      <xdr:row>0</xdr:row>
      <xdr:rowOff>47625</xdr:rowOff>
    </xdr:from>
    <xdr:to>
      <xdr:col>10</xdr:col>
      <xdr:colOff>38101</xdr:colOff>
      <xdr:row>0</xdr:row>
      <xdr:rowOff>561975</xdr:rowOff>
    </xdr:to>
    <xdr:sp macro="[0]!InputFunction1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E60567F-8A63-4E7E-8685-A96918811B94}"/>
            </a:ext>
          </a:extLst>
        </xdr:cNvPr>
        <xdr:cNvSpPr/>
      </xdr:nvSpPr>
      <xdr:spPr>
        <a:xfrm>
          <a:off x="6153151" y="47625"/>
          <a:ext cx="742950" cy="5143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Cal Word 1</a:t>
          </a:r>
        </a:p>
      </xdr:txBody>
    </xdr:sp>
    <xdr:clientData/>
  </xdr:twoCellAnchor>
  <xdr:twoCellAnchor>
    <xdr:from>
      <xdr:col>10</xdr:col>
      <xdr:colOff>161926</xdr:colOff>
      <xdr:row>0</xdr:row>
      <xdr:rowOff>47625</xdr:rowOff>
    </xdr:from>
    <xdr:to>
      <xdr:col>11</xdr:col>
      <xdr:colOff>219076</xdr:colOff>
      <xdr:row>0</xdr:row>
      <xdr:rowOff>561975</xdr:rowOff>
    </xdr:to>
    <xdr:sp macro="[0]!InputFunction2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E0C8FC25-A73A-497C-94EA-9A6106CD7683}"/>
            </a:ext>
          </a:extLst>
        </xdr:cNvPr>
        <xdr:cNvSpPr/>
      </xdr:nvSpPr>
      <xdr:spPr>
        <a:xfrm>
          <a:off x="7019926" y="47625"/>
          <a:ext cx="742950" cy="5143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Cal Word 2</a:t>
          </a:r>
        </a:p>
      </xdr:txBody>
    </xdr:sp>
    <xdr:clientData/>
  </xdr:twoCellAnchor>
  <xdr:twoCellAnchor>
    <xdr:from>
      <xdr:col>11</xdr:col>
      <xdr:colOff>342901</xdr:colOff>
      <xdr:row>0</xdr:row>
      <xdr:rowOff>47625</xdr:rowOff>
    </xdr:from>
    <xdr:to>
      <xdr:col>12</xdr:col>
      <xdr:colOff>400051</xdr:colOff>
      <xdr:row>0</xdr:row>
      <xdr:rowOff>561975</xdr:rowOff>
    </xdr:to>
    <xdr:sp macro="[0]!InputFunction3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0190F4C-6D9B-42A7-9F48-E3E9F0F91D93}"/>
            </a:ext>
          </a:extLst>
        </xdr:cNvPr>
        <xdr:cNvSpPr/>
      </xdr:nvSpPr>
      <xdr:spPr>
        <a:xfrm>
          <a:off x="7886701" y="47625"/>
          <a:ext cx="742950" cy="51435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Cal Word 3</a:t>
          </a:r>
        </a:p>
      </xdr:txBody>
    </xdr:sp>
    <xdr:clientData/>
  </xdr:twoCellAnchor>
  <xdr:twoCellAnchor>
    <xdr:from>
      <xdr:col>12</xdr:col>
      <xdr:colOff>504826</xdr:colOff>
      <xdr:row>0</xdr:row>
      <xdr:rowOff>47625</xdr:rowOff>
    </xdr:from>
    <xdr:to>
      <xdr:col>13</xdr:col>
      <xdr:colOff>561976</xdr:colOff>
      <xdr:row>0</xdr:row>
      <xdr:rowOff>561975</xdr:rowOff>
    </xdr:to>
    <xdr:sp macro="[0]!InputFunction4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2E027C70-7BE0-4EB7-BE41-45F58DB956AE}"/>
            </a:ext>
          </a:extLst>
        </xdr:cNvPr>
        <xdr:cNvSpPr/>
      </xdr:nvSpPr>
      <xdr:spPr>
        <a:xfrm>
          <a:off x="8734426" y="47625"/>
          <a:ext cx="742950" cy="51435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Cal Word 4</a:t>
          </a:r>
        </a:p>
      </xdr:txBody>
    </xdr:sp>
    <xdr:clientData/>
  </xdr:twoCellAnchor>
  <xdr:twoCellAnchor>
    <xdr:from>
      <xdr:col>0</xdr:col>
      <xdr:colOff>38100</xdr:colOff>
      <xdr:row>0</xdr:row>
      <xdr:rowOff>276225</xdr:rowOff>
    </xdr:from>
    <xdr:to>
      <xdr:col>0</xdr:col>
      <xdr:colOff>514350</xdr:colOff>
      <xdr:row>0</xdr:row>
      <xdr:rowOff>571500</xdr:rowOff>
    </xdr:to>
    <xdr:sp macro="[0]!save_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FA1EDFF4-5069-4E57-961B-059060CB202C}"/>
            </a:ext>
          </a:extLst>
        </xdr:cNvPr>
        <xdr:cNvSpPr/>
      </xdr:nvSpPr>
      <xdr:spPr>
        <a:xfrm>
          <a:off x="38100" y="276225"/>
          <a:ext cx="47625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Save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57150</xdr:rowOff>
    </xdr:from>
    <xdr:to>
      <xdr:col>6</xdr:col>
      <xdr:colOff>447675</xdr:colOff>
      <xdr:row>0</xdr:row>
      <xdr:rowOff>609600</xdr:rowOff>
    </xdr:to>
    <xdr:sp macro="[0]!GotoHom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A1BEDCC-8229-4A84-BB48-738D0BE7510D}"/>
            </a:ext>
          </a:extLst>
        </xdr:cNvPr>
        <xdr:cNvSpPr/>
      </xdr:nvSpPr>
      <xdr:spPr>
        <a:xfrm>
          <a:off x="4438650" y="57150"/>
          <a:ext cx="847725" cy="5524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GO</a:t>
          </a:r>
          <a:r>
            <a:rPr lang="en-US" sz="1100" baseline="0"/>
            <a:t> TO Home</a:t>
          </a:r>
          <a:endParaRPr lang="en-US" sz="1100"/>
        </a:p>
      </xdr:txBody>
    </xdr:sp>
    <xdr:clientData/>
  </xdr:twoCellAnchor>
  <xdr:twoCellAnchor>
    <xdr:from>
      <xdr:col>0</xdr:col>
      <xdr:colOff>200025</xdr:colOff>
      <xdr:row>0</xdr:row>
      <xdr:rowOff>276225</xdr:rowOff>
    </xdr:from>
    <xdr:to>
      <xdr:col>0</xdr:col>
      <xdr:colOff>647700</xdr:colOff>
      <xdr:row>0</xdr:row>
      <xdr:rowOff>428625</xdr:rowOff>
    </xdr:to>
    <xdr:sp macro="[0]!Upper1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456B866-1AAE-43B8-AB6A-4C3FBC95F575}"/>
            </a:ext>
          </a:extLst>
        </xdr:cNvPr>
        <xdr:cNvSpPr/>
      </xdr:nvSpPr>
      <xdr:spPr>
        <a:xfrm>
          <a:off x="200025" y="276225"/>
          <a:ext cx="447675" cy="15240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upper</a:t>
          </a:r>
        </a:p>
      </xdr:txBody>
    </xdr:sp>
    <xdr:clientData/>
  </xdr:twoCellAnchor>
  <xdr:twoCellAnchor>
    <xdr:from>
      <xdr:col>1</xdr:col>
      <xdr:colOff>209550</xdr:colOff>
      <xdr:row>0</xdr:row>
      <xdr:rowOff>276225</xdr:rowOff>
    </xdr:from>
    <xdr:to>
      <xdr:col>1</xdr:col>
      <xdr:colOff>657225</xdr:colOff>
      <xdr:row>0</xdr:row>
      <xdr:rowOff>428625</xdr:rowOff>
    </xdr:to>
    <xdr:sp macro="[0]!Upper2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6CC79F67-8E35-4F7C-8A3B-ACEE62A2CC7F}"/>
            </a:ext>
          </a:extLst>
        </xdr:cNvPr>
        <xdr:cNvSpPr/>
      </xdr:nvSpPr>
      <xdr:spPr>
        <a:xfrm>
          <a:off x="1076325" y="276225"/>
          <a:ext cx="447675" cy="1524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upper</a:t>
          </a:r>
        </a:p>
      </xdr:txBody>
    </xdr:sp>
    <xdr:clientData/>
  </xdr:twoCellAnchor>
  <xdr:twoCellAnchor>
    <xdr:from>
      <xdr:col>2</xdr:col>
      <xdr:colOff>209550</xdr:colOff>
      <xdr:row>0</xdr:row>
      <xdr:rowOff>276225</xdr:rowOff>
    </xdr:from>
    <xdr:to>
      <xdr:col>2</xdr:col>
      <xdr:colOff>657225</xdr:colOff>
      <xdr:row>0</xdr:row>
      <xdr:rowOff>428625</xdr:rowOff>
    </xdr:to>
    <xdr:sp macro="[0]!Upper3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84C492B-92F5-4F25-8C48-3D67F44CAA87}"/>
            </a:ext>
          </a:extLst>
        </xdr:cNvPr>
        <xdr:cNvSpPr/>
      </xdr:nvSpPr>
      <xdr:spPr>
        <a:xfrm>
          <a:off x="1943100" y="276225"/>
          <a:ext cx="447675" cy="1524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upper</a:t>
          </a:r>
        </a:p>
      </xdr:txBody>
    </xdr:sp>
    <xdr:clientData/>
  </xdr:twoCellAnchor>
  <xdr:twoCellAnchor>
    <xdr:from>
      <xdr:col>3</xdr:col>
      <xdr:colOff>200025</xdr:colOff>
      <xdr:row>0</xdr:row>
      <xdr:rowOff>276225</xdr:rowOff>
    </xdr:from>
    <xdr:to>
      <xdr:col>3</xdr:col>
      <xdr:colOff>647700</xdr:colOff>
      <xdr:row>0</xdr:row>
      <xdr:rowOff>428625</xdr:rowOff>
    </xdr:to>
    <xdr:sp macro="[0]!Upper4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E51FED64-A867-42C8-BA24-67F8E21AEAFD}"/>
            </a:ext>
          </a:extLst>
        </xdr:cNvPr>
        <xdr:cNvSpPr/>
      </xdr:nvSpPr>
      <xdr:spPr>
        <a:xfrm>
          <a:off x="2800350" y="276225"/>
          <a:ext cx="447675" cy="1524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upper</a:t>
          </a:r>
        </a:p>
      </xdr:txBody>
    </xdr:sp>
    <xdr:clientData/>
  </xdr:twoCellAnchor>
  <xdr:twoCellAnchor>
    <xdr:from>
      <xdr:col>4</xdr:col>
      <xdr:colOff>123825</xdr:colOff>
      <xdr:row>0</xdr:row>
      <xdr:rowOff>85724</xdr:rowOff>
    </xdr:from>
    <xdr:to>
      <xdr:col>4</xdr:col>
      <xdr:colOff>561975</xdr:colOff>
      <xdr:row>0</xdr:row>
      <xdr:rowOff>476249</xdr:rowOff>
    </xdr:to>
    <xdr:sp macro="[0]!clearAll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0B10F88D-85E7-43C1-B8A5-FDABCC2EA94F}"/>
            </a:ext>
          </a:extLst>
        </xdr:cNvPr>
        <xdr:cNvSpPr/>
      </xdr:nvSpPr>
      <xdr:spPr>
        <a:xfrm>
          <a:off x="3590925" y="85724"/>
          <a:ext cx="4381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800"/>
            <a:t>Clear All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21981</xdr:colOff>
      <xdr:row>5</xdr:row>
      <xdr:rowOff>152400</xdr:rowOff>
    </xdr:from>
    <xdr:to>
      <xdr:col>6</xdr:col>
      <xdr:colOff>0</xdr:colOff>
      <xdr:row>7</xdr:row>
      <xdr:rowOff>142875</xdr:rowOff>
    </xdr:to>
    <xdr:sp macro="[0]!Star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EDE87CBE-43AD-C8F5-E2CA-F06DDCBA2966}"/>
            </a:ext>
          </a:extLst>
        </xdr:cNvPr>
        <xdr:cNvSpPr/>
      </xdr:nvSpPr>
      <xdr:spPr>
        <a:xfrm>
          <a:off x="476250" y="1046285"/>
          <a:ext cx="930519" cy="679205"/>
        </a:xfrm>
        <a:prstGeom prst="roundRect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chemeClr val="accent1">
                  <a:lumMod val="50000"/>
                </a:schemeClr>
              </a:solidFill>
            </a:rPr>
            <a:t>Start</a:t>
          </a:r>
        </a:p>
      </xdr:txBody>
    </xdr:sp>
    <xdr:clientData/>
  </xdr:twoCellAnchor>
  <xdr:twoCellAnchor>
    <xdr:from>
      <xdr:col>12</xdr:col>
      <xdr:colOff>133350</xdr:colOff>
      <xdr:row>5</xdr:row>
      <xdr:rowOff>38100</xdr:rowOff>
    </xdr:from>
    <xdr:to>
      <xdr:col>12</xdr:col>
      <xdr:colOff>495300</xdr:colOff>
      <xdr:row>5</xdr:row>
      <xdr:rowOff>266700</xdr:rowOff>
    </xdr:to>
    <xdr:sp macro="[0]!Lin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D9E258C-E900-0F4B-C65D-30417BA49125}"/>
            </a:ext>
          </a:extLst>
        </xdr:cNvPr>
        <xdr:cNvSpPr/>
      </xdr:nvSpPr>
      <xdr:spPr>
        <a:xfrm>
          <a:off x="5915025" y="1038225"/>
          <a:ext cx="361950" cy="228600"/>
        </a:xfrm>
        <a:prstGeom prst="round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133350</xdr:colOff>
      <xdr:row>6</xdr:row>
      <xdr:rowOff>38100</xdr:rowOff>
    </xdr:from>
    <xdr:to>
      <xdr:col>12</xdr:col>
      <xdr:colOff>495300</xdr:colOff>
      <xdr:row>6</xdr:row>
      <xdr:rowOff>266700</xdr:rowOff>
    </xdr:to>
    <xdr:sp macro="[0]!Line2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46CEC02-023A-BE94-7888-610C2F3EB7BF}"/>
            </a:ext>
          </a:extLst>
        </xdr:cNvPr>
        <xdr:cNvSpPr/>
      </xdr:nvSpPr>
      <xdr:spPr>
        <a:xfrm>
          <a:off x="5915025" y="1381125"/>
          <a:ext cx="361950" cy="2286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133350</xdr:colOff>
      <xdr:row>7</xdr:row>
      <xdr:rowOff>47625</xdr:rowOff>
    </xdr:from>
    <xdr:to>
      <xdr:col>12</xdr:col>
      <xdr:colOff>495300</xdr:colOff>
      <xdr:row>7</xdr:row>
      <xdr:rowOff>276225</xdr:rowOff>
    </xdr:to>
    <xdr:sp macro="[0]!Line3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94BF4675-F8CA-2CFD-C78B-3A2019E4E7C3}"/>
            </a:ext>
          </a:extLst>
        </xdr:cNvPr>
        <xdr:cNvSpPr/>
      </xdr:nvSpPr>
      <xdr:spPr>
        <a:xfrm>
          <a:off x="5915025" y="1733550"/>
          <a:ext cx="361950" cy="228600"/>
        </a:xfrm>
        <a:prstGeom prst="roundRect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133350</xdr:colOff>
      <xdr:row>8</xdr:row>
      <xdr:rowOff>47625</xdr:rowOff>
    </xdr:from>
    <xdr:to>
      <xdr:col>12</xdr:col>
      <xdr:colOff>495300</xdr:colOff>
      <xdr:row>8</xdr:row>
      <xdr:rowOff>276225</xdr:rowOff>
    </xdr:to>
    <xdr:sp macro="[0]!Line4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C4F529D9-7BB1-4B02-681B-9C804F9DA807}"/>
            </a:ext>
          </a:extLst>
        </xdr:cNvPr>
        <xdr:cNvSpPr/>
      </xdr:nvSpPr>
      <xdr:spPr>
        <a:xfrm>
          <a:off x="5915025" y="2076450"/>
          <a:ext cx="361950" cy="2286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133350</xdr:colOff>
      <xdr:row>9</xdr:row>
      <xdr:rowOff>57150</xdr:rowOff>
    </xdr:from>
    <xdr:to>
      <xdr:col>12</xdr:col>
      <xdr:colOff>495300</xdr:colOff>
      <xdr:row>9</xdr:row>
      <xdr:rowOff>285750</xdr:rowOff>
    </xdr:to>
    <xdr:sp macro="[0]!Line5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29472A54-BCEF-2DAC-267F-9E863341B4CB}"/>
            </a:ext>
          </a:extLst>
        </xdr:cNvPr>
        <xdr:cNvSpPr/>
      </xdr:nvSpPr>
      <xdr:spPr>
        <a:xfrm>
          <a:off x="5915025" y="2428875"/>
          <a:ext cx="361950" cy="228600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133350</xdr:colOff>
      <xdr:row>10</xdr:row>
      <xdr:rowOff>57150</xdr:rowOff>
    </xdr:from>
    <xdr:to>
      <xdr:col>12</xdr:col>
      <xdr:colOff>495300</xdr:colOff>
      <xdr:row>10</xdr:row>
      <xdr:rowOff>285750</xdr:rowOff>
    </xdr:to>
    <xdr:sp macro="[0]!Line6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B5A983A8-A303-A4A7-EED6-A2E80A9D1571}"/>
            </a:ext>
          </a:extLst>
        </xdr:cNvPr>
        <xdr:cNvSpPr/>
      </xdr:nvSpPr>
      <xdr:spPr>
        <a:xfrm>
          <a:off x="5915025" y="2771775"/>
          <a:ext cx="361950" cy="228600"/>
        </a:xfrm>
        <a:prstGeom prst="roundRect">
          <a:avLst/>
        </a:prstGeom>
        <a:solidFill>
          <a:srgbClr val="66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536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4" sqref="B4"/>
    </sheetView>
  </sheetViews>
  <sheetFormatPr defaultRowHeight="15.75" x14ac:dyDescent="0.25"/>
  <sheetData>
    <row r="1" spans="1:19" ht="54" customHeight="1" x14ac:dyDescent="0.25">
      <c r="A1" s="1" t="s">
        <v>2871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12" t="s">
        <v>2878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x14ac:dyDescent="0.25">
      <c r="A2" s="11" t="s">
        <v>0</v>
      </c>
      <c r="B2" s="11" t="str">
        <f>LEFT(A2,1)</f>
        <v>A</v>
      </c>
      <c r="C2" s="11" t="str">
        <f>MID($A2,C$1,1)</f>
        <v>A</v>
      </c>
      <c r="D2" s="11" t="str">
        <f t="shared" ref="D2:E17" si="0">MID($A2,D$1,1)</f>
        <v>H</v>
      </c>
      <c r="E2" s="11" t="str">
        <f t="shared" si="0"/>
        <v>E</v>
      </c>
      <c r="F2" s="11" t="str">
        <f>RIGHT(A2,1)</f>
        <v>D</v>
      </c>
      <c r="G2" s="13" cm="1">
        <f t="array" aca="1" ref="G2" ca="1">IF(SUM(--IFERROR(FIND(List,A2),0))&gt;0,1,0)</f>
        <v>0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x14ac:dyDescent="0.25">
      <c r="A3" s="11" t="s">
        <v>1</v>
      </c>
      <c r="B3" s="11" t="str">
        <f t="shared" ref="B3:B66" si="1">LEFT(A3,1)</f>
        <v>A</v>
      </c>
      <c r="C3" s="11" t="str">
        <f t="shared" ref="C3:E66" si="2">MID($A3,C$1,1)</f>
        <v>A</v>
      </c>
      <c r="D3" s="11" t="str">
        <f t="shared" si="0"/>
        <v>L</v>
      </c>
      <c r="E3" s="11" t="str">
        <f t="shared" si="0"/>
        <v>I</v>
      </c>
      <c r="F3" s="11" t="str">
        <f t="shared" ref="F3:F66" si="3">RIGHT(A3,1)</f>
        <v>I</v>
      </c>
      <c r="G3" s="13" cm="1">
        <f t="array" aca="1" ref="G3" ca="1">IF(SUM(--IFERROR(FIND(List,A3),0))&gt;0,1,0)</f>
        <v>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x14ac:dyDescent="0.25">
      <c r="A4" s="11" t="s">
        <v>2</v>
      </c>
      <c r="B4" s="11" t="str">
        <f t="shared" si="1"/>
        <v>A</v>
      </c>
      <c r="C4" s="11" t="str">
        <f t="shared" si="2"/>
        <v>A</v>
      </c>
      <c r="D4" s="11" t="str">
        <f t="shared" si="0"/>
        <v>R</v>
      </c>
      <c r="E4" s="11" t="str">
        <f t="shared" si="0"/>
        <v>G</v>
      </c>
      <c r="F4" s="11" t="str">
        <f t="shared" si="3"/>
        <v>H</v>
      </c>
      <c r="G4" s="13" cm="1">
        <f t="array" aca="1" ref="G4" ca="1">IF(SUM(--IFERROR(FIND(List,A4),0))&gt;0,1,0)</f>
        <v>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x14ac:dyDescent="0.25">
      <c r="A5" s="11" t="s">
        <v>3</v>
      </c>
      <c r="B5" s="11" t="str">
        <f t="shared" si="1"/>
        <v>A</v>
      </c>
      <c r="C5" s="11" t="str">
        <f t="shared" si="2"/>
        <v>A</v>
      </c>
      <c r="D5" s="11" t="str">
        <f t="shared" si="0"/>
        <v>R</v>
      </c>
      <c r="E5" s="11" t="str">
        <f t="shared" si="0"/>
        <v>T</v>
      </c>
      <c r="F5" s="11" t="str">
        <f t="shared" si="3"/>
        <v>I</v>
      </c>
      <c r="G5" s="13" cm="1">
        <f t="array" aca="1" ref="G5" ca="1">IF(SUM(--IFERROR(FIND(List,A5),0))&gt;0,1,0)</f>
        <v>1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x14ac:dyDescent="0.25">
      <c r="A6" s="11" t="s">
        <v>4</v>
      </c>
      <c r="B6" s="11" t="str">
        <f t="shared" si="1"/>
        <v>A</v>
      </c>
      <c r="C6" s="11" t="str">
        <f t="shared" si="2"/>
        <v>B</v>
      </c>
      <c r="D6" s="11" t="str">
        <f t="shared" si="0"/>
        <v>A</v>
      </c>
      <c r="E6" s="11" t="str">
        <f t="shared" si="0"/>
        <v>C</v>
      </c>
      <c r="F6" s="11" t="str">
        <f t="shared" si="3"/>
        <v>A</v>
      </c>
      <c r="G6" s="13" cm="1">
        <f t="array" aca="1" ref="G6" ca="1">IF(SUM(--IFERROR(FIND(List,A6),0))&gt;0,1,0)</f>
        <v>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x14ac:dyDescent="0.25">
      <c r="A7" s="11" t="s">
        <v>5</v>
      </c>
      <c r="B7" s="11" t="str">
        <f t="shared" si="1"/>
        <v>A</v>
      </c>
      <c r="C7" s="11" t="str">
        <f t="shared" si="2"/>
        <v>B</v>
      </c>
      <c r="D7" s="11" t="str">
        <f t="shared" si="0"/>
        <v>A</v>
      </c>
      <c r="E7" s="11" t="str">
        <f t="shared" si="0"/>
        <v>C</v>
      </c>
      <c r="F7" s="11" t="str">
        <f t="shared" si="3"/>
        <v>I</v>
      </c>
      <c r="G7" s="13" cm="1">
        <f t="array" aca="1" ref="G7" ca="1">IF(SUM(--IFERROR(FIND(List,A7),0))&gt;0,1,0)</f>
        <v>1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x14ac:dyDescent="0.25">
      <c r="A8" s="11" t="s">
        <v>6</v>
      </c>
      <c r="B8" s="11" t="str">
        <f t="shared" si="1"/>
        <v>A</v>
      </c>
      <c r="C8" s="11" t="str">
        <f t="shared" si="2"/>
        <v>B</v>
      </c>
      <c r="D8" s="11" t="str">
        <f t="shared" si="0"/>
        <v>A</v>
      </c>
      <c r="E8" s="11" t="str">
        <f t="shared" si="0"/>
        <v>C</v>
      </c>
      <c r="F8" s="11" t="str">
        <f t="shared" si="3"/>
        <v>K</v>
      </c>
      <c r="G8" s="13" cm="1">
        <f t="array" aca="1" ref="G8" ca="1">IF(SUM(--IFERROR(FIND(List,A8),0))&gt;0,1,0)</f>
        <v>1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x14ac:dyDescent="0.25">
      <c r="A9" s="11" t="s">
        <v>7</v>
      </c>
      <c r="B9" s="11" t="str">
        <f t="shared" si="1"/>
        <v>A</v>
      </c>
      <c r="C9" s="11" t="str">
        <f t="shared" si="2"/>
        <v>B</v>
      </c>
      <c r="D9" s="11" t="str">
        <f t="shared" si="0"/>
        <v>A</v>
      </c>
      <c r="E9" s="11" t="str">
        <f t="shared" si="0"/>
        <v>C</v>
      </c>
      <c r="F9" s="11" t="str">
        <f t="shared" si="3"/>
        <v>S</v>
      </c>
      <c r="G9" s="13" cm="1">
        <f t="array" aca="1" ref="G9" ca="1">IF(SUM(--IFERROR(FIND(List,A9),0))&gt;0,1,0)</f>
        <v>0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x14ac:dyDescent="0.25">
      <c r="A10" s="11" t="s">
        <v>8</v>
      </c>
      <c r="B10" s="11" t="str">
        <f t="shared" si="1"/>
        <v>A</v>
      </c>
      <c r="C10" s="11" t="str">
        <f t="shared" si="2"/>
        <v>B</v>
      </c>
      <c r="D10" s="11" t="str">
        <f t="shared" si="0"/>
        <v>A</v>
      </c>
      <c r="E10" s="11" t="str">
        <f t="shared" si="0"/>
        <v>F</v>
      </c>
      <c r="F10" s="11" t="str">
        <f t="shared" si="3"/>
        <v>T</v>
      </c>
      <c r="G10" s="13" cm="1">
        <f t="array" aca="1" ref="G10" ca="1">IF(SUM(--IFERROR(FIND(List,A10),0))&gt;0,1,0)</f>
        <v>0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x14ac:dyDescent="0.25">
      <c r="A11" s="11" t="s">
        <v>9</v>
      </c>
      <c r="B11" s="11" t="str">
        <f t="shared" si="1"/>
        <v>A</v>
      </c>
      <c r="C11" s="11" t="str">
        <f t="shared" si="2"/>
        <v>B</v>
      </c>
      <c r="D11" s="11" t="str">
        <f t="shared" si="0"/>
        <v>A</v>
      </c>
      <c r="E11" s="11" t="str">
        <f t="shared" si="0"/>
        <v>K</v>
      </c>
      <c r="F11" s="11" t="str">
        <f t="shared" si="3"/>
        <v>A</v>
      </c>
      <c r="G11" s="13" cm="1">
        <f t="array" aca="1" ref="G11" ca="1">IF(SUM(--IFERROR(FIND(List,A11),0))&gt;0,1,0)</f>
        <v>1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x14ac:dyDescent="0.25">
      <c r="A12" s="11" t="s">
        <v>10</v>
      </c>
      <c r="B12" s="11" t="str">
        <f t="shared" si="1"/>
        <v>A</v>
      </c>
      <c r="C12" s="11" t="str">
        <f t="shared" si="2"/>
        <v>B</v>
      </c>
      <c r="D12" s="11" t="str">
        <f t="shared" si="0"/>
        <v>A</v>
      </c>
      <c r="E12" s="11" t="str">
        <f t="shared" si="0"/>
        <v>M</v>
      </c>
      <c r="F12" s="11" t="str">
        <f t="shared" si="3"/>
        <v>P</v>
      </c>
      <c r="G12" s="13" cm="1">
        <f t="array" aca="1" ref="G12" ca="1">IF(SUM(--IFERROR(FIND(List,A12),0))&gt;0,1,0)</f>
        <v>1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x14ac:dyDescent="0.25">
      <c r="A13" s="11" t="s">
        <v>11</v>
      </c>
      <c r="B13" s="11" t="str">
        <f t="shared" si="1"/>
        <v>A</v>
      </c>
      <c r="C13" s="11" t="str">
        <f t="shared" si="2"/>
        <v>B</v>
      </c>
      <c r="D13" s="11" t="str">
        <f t="shared" si="0"/>
        <v>A</v>
      </c>
      <c r="E13" s="11" t="str">
        <f t="shared" si="0"/>
        <v>N</v>
      </c>
      <c r="F13" s="11" t="str">
        <f t="shared" si="3"/>
        <v>D</v>
      </c>
      <c r="G13" s="13" cm="1">
        <f t="array" aca="1" ref="G13" ca="1">IF(SUM(--IFERROR(FIND(List,A13),0))&gt;0,1,0)</f>
        <v>1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 x14ac:dyDescent="0.25">
      <c r="A14" s="11" t="s">
        <v>12</v>
      </c>
      <c r="B14" s="11" t="str">
        <f t="shared" si="1"/>
        <v>A</v>
      </c>
      <c r="C14" s="11" t="str">
        <f t="shared" si="2"/>
        <v>B</v>
      </c>
      <c r="D14" s="11" t="str">
        <f t="shared" si="0"/>
        <v>A</v>
      </c>
      <c r="E14" s="11" t="str">
        <f t="shared" si="0"/>
        <v>S</v>
      </c>
      <c r="F14" s="11" t="str">
        <f t="shared" si="3"/>
        <v>E</v>
      </c>
      <c r="G14" s="13" cm="1">
        <f t="array" aca="1" ref="G14" ca="1">IF(SUM(--IFERROR(FIND(List,A14),0))&gt;0,1,0)</f>
        <v>0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x14ac:dyDescent="0.25">
      <c r="A15" s="11" t="s">
        <v>13</v>
      </c>
      <c r="B15" s="11" t="str">
        <f t="shared" si="1"/>
        <v>A</v>
      </c>
      <c r="C15" s="11" t="str">
        <f t="shared" si="2"/>
        <v>B</v>
      </c>
      <c r="D15" s="11" t="str">
        <f t="shared" si="0"/>
        <v>A</v>
      </c>
      <c r="E15" s="11" t="str">
        <f t="shared" si="0"/>
        <v>S</v>
      </c>
      <c r="F15" s="11" t="str">
        <f t="shared" si="3"/>
        <v>H</v>
      </c>
      <c r="G15" s="13" cm="1">
        <f t="array" aca="1" ref="G15" ca="1">IF(SUM(--IFERROR(FIND(List,A15),0))&gt;0,1,0)</f>
        <v>0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x14ac:dyDescent="0.25">
      <c r="A16" s="11" t="s">
        <v>14</v>
      </c>
      <c r="B16" s="11" t="str">
        <f t="shared" si="1"/>
        <v>A</v>
      </c>
      <c r="C16" s="11" t="str">
        <f t="shared" si="2"/>
        <v>B</v>
      </c>
      <c r="D16" s="11" t="str">
        <f t="shared" si="0"/>
        <v>A</v>
      </c>
      <c r="E16" s="11" t="str">
        <f t="shared" si="0"/>
        <v>S</v>
      </c>
      <c r="F16" s="11" t="str">
        <f t="shared" si="3"/>
        <v>K</v>
      </c>
      <c r="G16" s="13" cm="1">
        <f t="array" aca="1" ref="G16" ca="1">IF(SUM(--IFERROR(FIND(List,A16),0))&gt;0,1,0)</f>
        <v>1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x14ac:dyDescent="0.25">
      <c r="A17" s="11" t="s">
        <v>15</v>
      </c>
      <c r="B17" s="11" t="str">
        <f t="shared" si="1"/>
        <v>A</v>
      </c>
      <c r="C17" s="11" t="str">
        <f t="shared" si="2"/>
        <v>B</v>
      </c>
      <c r="D17" s="11" t="str">
        <f t="shared" si="0"/>
        <v>A</v>
      </c>
      <c r="E17" s="11" t="str">
        <f t="shared" si="0"/>
        <v>T</v>
      </c>
      <c r="F17" s="11" t="str">
        <f t="shared" si="3"/>
        <v>E</v>
      </c>
      <c r="G17" s="13" cm="1">
        <f t="array" aca="1" ref="G17" ca="1">IF(SUM(--IFERROR(FIND(List,A17),0))&gt;0,1,0)</f>
        <v>0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x14ac:dyDescent="0.25">
      <c r="A18" s="11" t="s">
        <v>16</v>
      </c>
      <c r="B18" s="11" t="str">
        <f t="shared" si="1"/>
        <v>A</v>
      </c>
      <c r="C18" s="11" t="str">
        <f t="shared" si="2"/>
        <v>B</v>
      </c>
      <c r="D18" s="11" t="str">
        <f t="shared" si="2"/>
        <v>A</v>
      </c>
      <c r="E18" s="11" t="str">
        <f t="shared" si="2"/>
        <v>Y</v>
      </c>
      <c r="F18" s="11" t="str">
        <f t="shared" si="3"/>
        <v>A</v>
      </c>
      <c r="G18" s="13" cm="1">
        <f t="array" aca="1" ref="G18" ca="1">IF(SUM(--IFERROR(FIND(List,A18),0))&gt;0,1,0)</f>
        <v>1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spans="1:19" x14ac:dyDescent="0.25">
      <c r="A19" s="11" t="s">
        <v>17</v>
      </c>
      <c r="B19" s="11" t="str">
        <f t="shared" si="1"/>
        <v>A</v>
      </c>
      <c r="C19" s="11" t="str">
        <f t="shared" si="2"/>
        <v>B</v>
      </c>
      <c r="D19" s="11" t="str">
        <f t="shared" si="2"/>
        <v>B</v>
      </c>
      <c r="E19" s="11" t="str">
        <f t="shared" si="2"/>
        <v>A</v>
      </c>
      <c r="F19" s="11" t="str">
        <f t="shared" si="3"/>
        <v>S</v>
      </c>
      <c r="G19" s="13" cm="1">
        <f t="array" aca="1" ref="G19" ca="1">IF(SUM(--IFERROR(FIND(List,A19),0))&gt;0,1,0)</f>
        <v>0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 spans="1:19" x14ac:dyDescent="0.25">
      <c r="A20" s="11" t="s">
        <v>18</v>
      </c>
      <c r="B20" s="11" t="str">
        <f t="shared" si="1"/>
        <v>A</v>
      </c>
      <c r="C20" s="11" t="str">
        <f t="shared" si="2"/>
        <v>B</v>
      </c>
      <c r="D20" s="11" t="str">
        <f t="shared" si="2"/>
        <v>B</v>
      </c>
      <c r="E20" s="11" t="str">
        <f t="shared" si="2"/>
        <v>E</v>
      </c>
      <c r="F20" s="11" t="str">
        <f t="shared" si="3"/>
        <v>D</v>
      </c>
      <c r="G20" s="13" cm="1">
        <f t="array" aca="1" ref="G20" ca="1">IF(SUM(--IFERROR(FIND(List,A20),0))&gt;0,1,0)</f>
        <v>0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x14ac:dyDescent="0.25">
      <c r="A21" s="11" t="s">
        <v>19</v>
      </c>
      <c r="B21" s="11" t="str">
        <f t="shared" si="1"/>
        <v>A</v>
      </c>
      <c r="C21" s="11" t="str">
        <f t="shared" si="2"/>
        <v>B</v>
      </c>
      <c r="D21" s="11" t="str">
        <f t="shared" si="2"/>
        <v>B</v>
      </c>
      <c r="E21" s="11" t="str">
        <f t="shared" si="2"/>
        <v>E</v>
      </c>
      <c r="F21" s="11" t="str">
        <f t="shared" si="3"/>
        <v>S</v>
      </c>
      <c r="G21" s="13" cm="1">
        <f t="array" aca="1" ref="G21" ca="1">IF(SUM(--IFERROR(FIND(List,A21),0))&gt;0,1,0)</f>
        <v>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x14ac:dyDescent="0.25">
      <c r="A22" s="11" t="s">
        <v>20</v>
      </c>
      <c r="B22" s="11" t="str">
        <f t="shared" si="1"/>
        <v>A</v>
      </c>
      <c r="C22" s="11" t="str">
        <f t="shared" si="2"/>
        <v>B</v>
      </c>
      <c r="D22" s="11" t="str">
        <f t="shared" si="2"/>
        <v>B</v>
      </c>
      <c r="E22" s="11" t="str">
        <f t="shared" si="2"/>
        <v>E</v>
      </c>
      <c r="F22" s="11" t="str">
        <f t="shared" si="3"/>
        <v>Y</v>
      </c>
      <c r="G22" s="13" cm="1">
        <f t="array" aca="1" ref="G22" ca="1">IF(SUM(--IFERROR(FIND(List,A22),0))&gt;0,1,0)</f>
        <v>1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x14ac:dyDescent="0.25">
      <c r="A23" s="11" t="s">
        <v>21</v>
      </c>
      <c r="B23" s="11" t="str">
        <f t="shared" si="1"/>
        <v>A</v>
      </c>
      <c r="C23" s="11" t="str">
        <f t="shared" si="2"/>
        <v>B</v>
      </c>
      <c r="D23" s="11" t="str">
        <f t="shared" si="2"/>
        <v>B</v>
      </c>
      <c r="E23" s="11" t="str">
        <f t="shared" si="2"/>
        <v>O</v>
      </c>
      <c r="F23" s="11" t="str">
        <f t="shared" si="3"/>
        <v>T</v>
      </c>
      <c r="G23" s="13" cm="1">
        <f t="array" aca="1" ref="G23" ca="1">IF(SUM(--IFERROR(FIND(List,A23),0))&gt;0,1,0)</f>
        <v>0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x14ac:dyDescent="0.25">
      <c r="A24" s="11" t="s">
        <v>22</v>
      </c>
      <c r="B24" s="11" t="str">
        <f t="shared" si="1"/>
        <v>A</v>
      </c>
      <c r="C24" s="11" t="str">
        <f t="shared" si="2"/>
        <v>B</v>
      </c>
      <c r="D24" s="11" t="str">
        <f t="shared" si="2"/>
        <v>C</v>
      </c>
      <c r="E24" s="11" t="str">
        <f t="shared" si="2"/>
        <v>E</v>
      </c>
      <c r="F24" s="11" t="str">
        <f t="shared" si="3"/>
        <v>E</v>
      </c>
      <c r="G24" s="13" cm="1">
        <f t="array" aca="1" ref="G24" ca="1">IF(SUM(--IFERROR(FIND(List,A24),0))&gt;0,1,0)</f>
        <v>0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x14ac:dyDescent="0.25">
      <c r="A25" s="11" t="s">
        <v>23</v>
      </c>
      <c r="B25" s="11" t="str">
        <f t="shared" si="1"/>
        <v>A</v>
      </c>
      <c r="C25" s="11" t="str">
        <f t="shared" si="2"/>
        <v>B</v>
      </c>
      <c r="D25" s="11" t="str">
        <f t="shared" si="2"/>
        <v>E</v>
      </c>
      <c r="E25" s="11" t="str">
        <f t="shared" si="2"/>
        <v>A</v>
      </c>
      <c r="F25" s="11" t="str">
        <f t="shared" si="3"/>
        <v>M</v>
      </c>
      <c r="G25" s="13" cm="1">
        <f t="array" aca="1" ref="G25" ca="1">IF(SUM(--IFERROR(FIND(List,A25),0))&gt;0,1,0)</f>
        <v>0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x14ac:dyDescent="0.25">
      <c r="A26" s="11" t="s">
        <v>24</v>
      </c>
      <c r="B26" s="11" t="str">
        <f t="shared" si="1"/>
        <v>A</v>
      </c>
      <c r="C26" s="11" t="str">
        <f t="shared" si="2"/>
        <v>B</v>
      </c>
      <c r="D26" s="11" t="str">
        <f t="shared" si="2"/>
        <v>E</v>
      </c>
      <c r="E26" s="11" t="str">
        <f t="shared" si="2"/>
        <v>A</v>
      </c>
      <c r="F26" s="11" t="str">
        <f t="shared" si="3"/>
        <v>R</v>
      </c>
      <c r="G26" s="13" cm="1">
        <f t="array" aca="1" ref="G26" ca="1">IF(SUM(--IFERROR(FIND(List,A26),0))&gt;0,1,0)</f>
        <v>0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x14ac:dyDescent="0.25">
      <c r="A27" s="11" t="s">
        <v>25</v>
      </c>
      <c r="B27" s="11" t="str">
        <f t="shared" si="1"/>
        <v>A</v>
      </c>
      <c r="C27" s="11" t="str">
        <f t="shared" si="2"/>
        <v>B</v>
      </c>
      <c r="D27" s="11" t="str">
        <f t="shared" si="2"/>
        <v>E</v>
      </c>
      <c r="E27" s="11" t="str">
        <f t="shared" si="2"/>
        <v>L</v>
      </c>
      <c r="F27" s="11" t="str">
        <f t="shared" si="3"/>
        <v>E</v>
      </c>
      <c r="G27" s="13" cm="1">
        <f t="array" aca="1" ref="G27" ca="1">IF(SUM(--IFERROR(FIND(List,A27),0))&gt;0,1,0)</f>
        <v>0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 spans="1:19" x14ac:dyDescent="0.25">
      <c r="A28" s="11" t="s">
        <v>26</v>
      </c>
      <c r="B28" s="11" t="str">
        <f t="shared" si="1"/>
        <v>A</v>
      </c>
      <c r="C28" s="11" t="str">
        <f t="shared" si="2"/>
        <v>B</v>
      </c>
      <c r="D28" s="11" t="str">
        <f t="shared" si="2"/>
        <v>E</v>
      </c>
      <c r="E28" s="11" t="str">
        <f t="shared" si="2"/>
        <v>T</v>
      </c>
      <c r="F28" s="11" t="str">
        <f t="shared" si="3"/>
        <v>S</v>
      </c>
      <c r="G28" s="13" cm="1">
        <f t="array" aca="1" ref="G28" ca="1">IF(SUM(--IFERROR(FIND(List,A28),0))&gt;0,1,0)</f>
        <v>0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x14ac:dyDescent="0.25">
      <c r="A29" s="11" t="s">
        <v>27</v>
      </c>
      <c r="B29" s="11" t="str">
        <f t="shared" si="1"/>
        <v>A</v>
      </c>
      <c r="C29" s="11" t="str">
        <f t="shared" si="2"/>
        <v>B</v>
      </c>
      <c r="D29" s="11" t="str">
        <f t="shared" si="2"/>
        <v>H</v>
      </c>
      <c r="E29" s="11" t="str">
        <f t="shared" si="2"/>
        <v>O</v>
      </c>
      <c r="F29" s="11" t="str">
        <f t="shared" si="3"/>
        <v>R</v>
      </c>
      <c r="G29" s="13" cm="1">
        <f t="array" aca="1" ref="G29" ca="1">IF(SUM(--IFERROR(FIND(List,A29),0))&gt;0,1,0)</f>
        <v>0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x14ac:dyDescent="0.25">
      <c r="A30" s="11" t="s">
        <v>28</v>
      </c>
      <c r="B30" s="11" t="str">
        <f t="shared" si="1"/>
        <v>A</v>
      </c>
      <c r="C30" s="11" t="str">
        <f t="shared" si="2"/>
        <v>B</v>
      </c>
      <c r="D30" s="11" t="str">
        <f t="shared" si="2"/>
        <v>I</v>
      </c>
      <c r="E30" s="11" t="str">
        <f t="shared" si="2"/>
        <v>D</v>
      </c>
      <c r="F30" s="11" t="str">
        <f t="shared" si="3"/>
        <v>E</v>
      </c>
      <c r="G30" s="13" cm="1">
        <f t="array" aca="1" ref="G30" ca="1">IF(SUM(--IFERROR(FIND(List,A30),0))&gt;0,1,0)</f>
        <v>1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19" x14ac:dyDescent="0.25">
      <c r="A31" s="11" t="s">
        <v>29</v>
      </c>
      <c r="B31" s="11" t="str">
        <f t="shared" si="1"/>
        <v>A</v>
      </c>
      <c r="C31" s="11" t="str">
        <f t="shared" si="2"/>
        <v>B</v>
      </c>
      <c r="D31" s="11" t="str">
        <f t="shared" si="2"/>
        <v>I</v>
      </c>
      <c r="E31" s="11" t="str">
        <f t="shared" si="2"/>
        <v>E</v>
      </c>
      <c r="F31" s="11" t="str">
        <f t="shared" si="3"/>
        <v>S</v>
      </c>
      <c r="G31" s="13" cm="1">
        <f t="array" aca="1" ref="G31" ca="1">IF(SUM(--IFERROR(FIND(List,A31),0))&gt;0,1,0)</f>
        <v>1</v>
      </c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19" x14ac:dyDescent="0.25">
      <c r="A32" s="11" t="s">
        <v>30</v>
      </c>
      <c r="B32" s="11" t="str">
        <f t="shared" si="1"/>
        <v>A</v>
      </c>
      <c r="C32" s="11" t="str">
        <f t="shared" si="2"/>
        <v>B</v>
      </c>
      <c r="D32" s="11" t="str">
        <f t="shared" si="2"/>
        <v>L</v>
      </c>
      <c r="E32" s="11" t="str">
        <f t="shared" si="2"/>
        <v>E</v>
      </c>
      <c r="F32" s="11" t="str">
        <f t="shared" si="3"/>
        <v>D</v>
      </c>
      <c r="G32" s="13" cm="1">
        <f t="array" aca="1" ref="G32" ca="1">IF(SUM(--IFERROR(FIND(List,A32),0))&gt;0,1,0)</f>
        <v>0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1:19" x14ac:dyDescent="0.25">
      <c r="A33" s="11" t="s">
        <v>31</v>
      </c>
      <c r="B33" s="11" t="str">
        <f t="shared" si="1"/>
        <v>A</v>
      </c>
      <c r="C33" s="11" t="str">
        <f t="shared" si="2"/>
        <v>B</v>
      </c>
      <c r="D33" s="11" t="str">
        <f t="shared" si="2"/>
        <v>L</v>
      </c>
      <c r="E33" s="11" t="str">
        <f t="shared" si="2"/>
        <v>E</v>
      </c>
      <c r="F33" s="11" t="str">
        <f t="shared" si="3"/>
        <v>R</v>
      </c>
      <c r="G33" s="13" cm="1">
        <f t="array" aca="1" ref="G33" ca="1">IF(SUM(--IFERROR(FIND(List,A33),0))&gt;0,1,0)</f>
        <v>0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x14ac:dyDescent="0.25">
      <c r="A34" s="11" t="s">
        <v>32</v>
      </c>
      <c r="B34" s="11" t="str">
        <f t="shared" si="1"/>
        <v>A</v>
      </c>
      <c r="C34" s="11" t="str">
        <f t="shared" si="2"/>
        <v>B</v>
      </c>
      <c r="D34" s="11" t="str">
        <f t="shared" si="2"/>
        <v>L</v>
      </c>
      <c r="E34" s="11" t="str">
        <f t="shared" si="2"/>
        <v>E</v>
      </c>
      <c r="F34" s="11" t="str">
        <f t="shared" si="3"/>
        <v>S</v>
      </c>
      <c r="G34" s="13" cm="1">
        <f t="array" aca="1" ref="G34" ca="1">IF(SUM(--IFERROR(FIND(List,A34),0))&gt;0,1,0)</f>
        <v>0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x14ac:dyDescent="0.25">
      <c r="A35" s="11" t="s">
        <v>33</v>
      </c>
      <c r="B35" s="11" t="str">
        <f t="shared" si="1"/>
        <v>A</v>
      </c>
      <c r="C35" s="11" t="str">
        <f t="shared" si="2"/>
        <v>B</v>
      </c>
      <c r="D35" s="11" t="str">
        <f t="shared" si="2"/>
        <v>L</v>
      </c>
      <c r="E35" s="11" t="str">
        <f t="shared" si="2"/>
        <v>E</v>
      </c>
      <c r="F35" s="11" t="str">
        <f t="shared" si="3"/>
        <v>T</v>
      </c>
      <c r="G35" s="13" cm="1">
        <f t="array" aca="1" ref="G35" ca="1">IF(SUM(--IFERROR(FIND(List,A35),0))&gt;0,1,0)</f>
        <v>0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x14ac:dyDescent="0.25">
      <c r="A36" s="11" t="s">
        <v>34</v>
      </c>
      <c r="B36" s="11" t="str">
        <f t="shared" si="1"/>
        <v>A</v>
      </c>
      <c r="C36" s="11" t="str">
        <f t="shared" si="2"/>
        <v>B</v>
      </c>
      <c r="D36" s="11" t="str">
        <f t="shared" si="2"/>
        <v>L</v>
      </c>
      <c r="E36" s="11" t="str">
        <f t="shared" si="2"/>
        <v>O</v>
      </c>
      <c r="F36" s="11" t="str">
        <f t="shared" si="3"/>
        <v>W</v>
      </c>
      <c r="G36" s="13" cm="1">
        <f t="array" aca="1" ref="G36" ca="1">IF(SUM(--IFERROR(FIND(List,A36),0))&gt;0,1,0)</f>
        <v>0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x14ac:dyDescent="0.25">
      <c r="A37" s="11" t="s">
        <v>35</v>
      </c>
      <c r="B37" s="11" t="str">
        <f t="shared" si="1"/>
        <v>A</v>
      </c>
      <c r="C37" s="11" t="str">
        <f t="shared" si="2"/>
        <v>B</v>
      </c>
      <c r="D37" s="11" t="str">
        <f t="shared" si="2"/>
        <v>M</v>
      </c>
      <c r="E37" s="11" t="str">
        <f t="shared" si="2"/>
        <v>H</v>
      </c>
      <c r="F37" s="11" t="str">
        <f t="shared" si="3"/>
        <v>O</v>
      </c>
      <c r="G37" s="13" cm="1">
        <f t="array" aca="1" ref="G37" ca="1">IF(SUM(--IFERROR(FIND(List,A37),0))&gt;0,1,0)</f>
        <v>0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x14ac:dyDescent="0.25">
      <c r="A38" s="11" t="s">
        <v>36</v>
      </c>
      <c r="B38" s="11" t="str">
        <f t="shared" si="1"/>
        <v>A</v>
      </c>
      <c r="C38" s="11" t="str">
        <f t="shared" si="2"/>
        <v>B</v>
      </c>
      <c r="D38" s="11" t="str">
        <f t="shared" si="2"/>
        <v>O</v>
      </c>
      <c r="E38" s="11" t="str">
        <f t="shared" si="2"/>
        <v>D</v>
      </c>
      <c r="F38" s="11" t="str">
        <f t="shared" si="3"/>
        <v>E</v>
      </c>
      <c r="G38" s="13" cm="1">
        <f t="array" aca="1" ref="G38" ca="1">IF(SUM(--IFERROR(FIND(List,A38),0))&gt;0,1,0)</f>
        <v>0</v>
      </c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x14ac:dyDescent="0.25">
      <c r="A39" s="11" t="s">
        <v>37</v>
      </c>
      <c r="B39" s="11" t="str">
        <f t="shared" si="1"/>
        <v>A</v>
      </c>
      <c r="C39" s="11" t="str">
        <f t="shared" si="2"/>
        <v>B</v>
      </c>
      <c r="D39" s="11" t="str">
        <f t="shared" si="2"/>
        <v>O</v>
      </c>
      <c r="E39" s="11" t="str">
        <f t="shared" si="2"/>
        <v>H</v>
      </c>
      <c r="F39" s="11" t="str">
        <f t="shared" si="3"/>
        <v>M</v>
      </c>
      <c r="G39" s="13" cm="1">
        <f t="array" aca="1" ref="G39" ca="1">IF(SUM(--IFERROR(FIND(List,A39),0))&gt;0,1,0)</f>
        <v>0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x14ac:dyDescent="0.25">
      <c r="A40" s="11" t="s">
        <v>38</v>
      </c>
      <c r="B40" s="11" t="str">
        <f t="shared" si="1"/>
        <v>A</v>
      </c>
      <c r="C40" s="11" t="str">
        <f t="shared" si="2"/>
        <v>B</v>
      </c>
      <c r="D40" s="11" t="str">
        <f t="shared" si="2"/>
        <v>O</v>
      </c>
      <c r="E40" s="11" t="str">
        <f t="shared" si="2"/>
        <v>I</v>
      </c>
      <c r="F40" s="11" t="str">
        <f t="shared" si="3"/>
        <v>L</v>
      </c>
      <c r="G40" s="13" cm="1">
        <f t="array" aca="1" ref="G40" ca="1">IF(SUM(--IFERROR(FIND(List,A40),0))&gt;0,1,0)</f>
        <v>1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x14ac:dyDescent="0.25">
      <c r="A41" s="11" t="s">
        <v>39</v>
      </c>
      <c r="B41" s="11" t="str">
        <f t="shared" si="1"/>
        <v>A</v>
      </c>
      <c r="C41" s="11" t="str">
        <f t="shared" si="2"/>
        <v>B</v>
      </c>
      <c r="D41" s="11" t="str">
        <f t="shared" si="2"/>
        <v>O</v>
      </c>
      <c r="E41" s="11" t="str">
        <f t="shared" si="2"/>
        <v>M</v>
      </c>
      <c r="F41" s="11" t="str">
        <f t="shared" si="3"/>
        <v>A</v>
      </c>
      <c r="G41" s="13" cm="1">
        <f t="array" aca="1" ref="G41" ca="1">IF(SUM(--IFERROR(FIND(List,A41),0))&gt;0,1,0)</f>
        <v>0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x14ac:dyDescent="0.25">
      <c r="A42" s="11" t="s">
        <v>40</v>
      </c>
      <c r="B42" s="11" t="str">
        <f t="shared" si="1"/>
        <v>A</v>
      </c>
      <c r="C42" s="11" t="str">
        <f t="shared" si="2"/>
        <v>B</v>
      </c>
      <c r="D42" s="11" t="str">
        <f t="shared" si="2"/>
        <v>O</v>
      </c>
      <c r="E42" s="11" t="str">
        <f t="shared" si="2"/>
        <v>O</v>
      </c>
      <c r="F42" s="11" t="str">
        <f t="shared" si="3"/>
        <v>N</v>
      </c>
      <c r="G42" s="13" cm="1">
        <f t="array" aca="1" ref="G42" ca="1">IF(SUM(--IFERROR(FIND(List,A42),0))&gt;0,1,0)</f>
        <v>1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x14ac:dyDescent="0.25">
      <c r="A43" s="11" t="s">
        <v>41</v>
      </c>
      <c r="B43" s="11" t="str">
        <f t="shared" si="1"/>
        <v>A</v>
      </c>
      <c r="C43" s="11" t="str">
        <f t="shared" si="2"/>
        <v>B</v>
      </c>
      <c r="D43" s="11" t="str">
        <f t="shared" si="2"/>
        <v>O</v>
      </c>
      <c r="E43" s="11" t="str">
        <f t="shared" si="2"/>
        <v>R</v>
      </c>
      <c r="F43" s="11" t="str">
        <f t="shared" si="3"/>
        <v>D</v>
      </c>
      <c r="G43" s="13" cm="1">
        <f t="array" aca="1" ref="G43" ca="1">IF(SUM(--IFERROR(FIND(List,A43),0))&gt;0,1,0)</f>
        <v>0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x14ac:dyDescent="0.25">
      <c r="A44" s="11" t="s">
        <v>42</v>
      </c>
      <c r="B44" s="11" t="str">
        <f t="shared" si="1"/>
        <v>A</v>
      </c>
      <c r="C44" s="11" t="str">
        <f t="shared" si="2"/>
        <v>B</v>
      </c>
      <c r="D44" s="11" t="str">
        <f t="shared" si="2"/>
        <v>O</v>
      </c>
      <c r="E44" s="11" t="str">
        <f t="shared" si="2"/>
        <v>R</v>
      </c>
      <c r="F44" s="11" t="str">
        <f t="shared" si="3"/>
        <v>E</v>
      </c>
      <c r="G44" s="13" cm="1">
        <f t="array" aca="1" ref="G44" ca="1">IF(SUM(--IFERROR(FIND(List,A44),0))&gt;0,1,0)</f>
        <v>0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x14ac:dyDescent="0.25">
      <c r="A45" s="11" t="s">
        <v>43</v>
      </c>
      <c r="B45" s="11" t="str">
        <f t="shared" si="1"/>
        <v>A</v>
      </c>
      <c r="C45" s="11" t="str">
        <f t="shared" si="2"/>
        <v>B</v>
      </c>
      <c r="D45" s="11" t="str">
        <f t="shared" si="2"/>
        <v>O</v>
      </c>
      <c r="E45" s="11" t="str">
        <f t="shared" si="2"/>
        <v>R</v>
      </c>
      <c r="F45" s="11" t="str">
        <f t="shared" si="3"/>
        <v>T</v>
      </c>
      <c r="G45" s="13" cm="1">
        <f t="array" aca="1" ref="G45" ca="1">IF(SUM(--IFERROR(FIND(List,A45),0))&gt;0,1,0)</f>
        <v>0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x14ac:dyDescent="0.25">
      <c r="A46" s="11" t="s">
        <v>44</v>
      </c>
      <c r="B46" s="11" t="str">
        <f t="shared" si="1"/>
        <v>A</v>
      </c>
      <c r="C46" s="11" t="str">
        <f t="shared" si="2"/>
        <v>B</v>
      </c>
      <c r="D46" s="11" t="str">
        <f t="shared" si="2"/>
        <v>O</v>
      </c>
      <c r="E46" s="11" t="str">
        <f t="shared" si="2"/>
        <v>U</v>
      </c>
      <c r="F46" s="11" t="str">
        <f t="shared" si="3"/>
        <v>T</v>
      </c>
      <c r="G46" s="13" cm="1">
        <f t="array" aca="1" ref="G46" ca="1">IF(SUM(--IFERROR(FIND(List,A46),0))&gt;0,1,0)</f>
        <v>1</v>
      </c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x14ac:dyDescent="0.25">
      <c r="A47" s="11" t="s">
        <v>45</v>
      </c>
      <c r="B47" s="11" t="str">
        <f t="shared" si="1"/>
        <v>A</v>
      </c>
      <c r="C47" s="11" t="str">
        <f t="shared" si="2"/>
        <v>B</v>
      </c>
      <c r="D47" s="11" t="str">
        <f t="shared" si="2"/>
        <v>O</v>
      </c>
      <c r="E47" s="11" t="str">
        <f t="shared" si="2"/>
        <v>V</v>
      </c>
      <c r="F47" s="11" t="str">
        <f t="shared" si="3"/>
        <v>E</v>
      </c>
      <c r="G47" s="13" cm="1">
        <f t="array" aca="1" ref="G47" ca="1">IF(SUM(--IFERROR(FIND(List,A47),0))&gt;0,1,0)</f>
        <v>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x14ac:dyDescent="0.25">
      <c r="A48" s="11" t="s">
        <v>46</v>
      </c>
      <c r="B48" s="11" t="str">
        <f t="shared" si="1"/>
        <v>A</v>
      </c>
      <c r="C48" s="11" t="str">
        <f t="shared" si="2"/>
        <v>B</v>
      </c>
      <c r="D48" s="11" t="str">
        <f t="shared" si="2"/>
        <v>R</v>
      </c>
      <c r="E48" s="11" t="str">
        <f t="shared" si="2"/>
        <v>A</v>
      </c>
      <c r="F48" s="11" t="str">
        <f t="shared" si="3"/>
        <v>M</v>
      </c>
      <c r="G48" s="13" cm="1">
        <f t="array" aca="1" ref="G48" ca="1">IF(SUM(--IFERROR(FIND(List,A48),0))&gt;0,1,0)</f>
        <v>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x14ac:dyDescent="0.25">
      <c r="A49" s="11" t="s">
        <v>47</v>
      </c>
      <c r="B49" s="11" t="str">
        <f t="shared" si="1"/>
        <v>A</v>
      </c>
      <c r="C49" s="11" t="str">
        <f t="shared" si="2"/>
        <v>B</v>
      </c>
      <c r="D49" s="11" t="str">
        <f t="shared" si="2"/>
        <v>R</v>
      </c>
      <c r="E49" s="11" t="str">
        <f t="shared" si="2"/>
        <v>A</v>
      </c>
      <c r="F49" s="11" t="str">
        <f t="shared" si="3"/>
        <v>Y</v>
      </c>
      <c r="G49" s="13" cm="1">
        <f t="array" aca="1" ref="G49" ca="1">IF(SUM(--IFERROR(FIND(List,A49),0))&gt;0,1,0)</f>
        <v>1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x14ac:dyDescent="0.25">
      <c r="A50" s="11" t="s">
        <v>48</v>
      </c>
      <c r="B50" s="11" t="str">
        <f t="shared" si="1"/>
        <v>A</v>
      </c>
      <c r="C50" s="11" t="str">
        <f t="shared" si="2"/>
        <v>B</v>
      </c>
      <c r="D50" s="11" t="str">
        <f t="shared" si="2"/>
        <v>R</v>
      </c>
      <c r="E50" s="11" t="str">
        <f t="shared" si="2"/>
        <v>I</v>
      </c>
      <c r="F50" s="11" t="str">
        <f t="shared" si="3"/>
        <v>M</v>
      </c>
      <c r="G50" s="13" cm="1">
        <f t="array" aca="1" ref="G50" ca="1">IF(SUM(--IFERROR(FIND(List,A50),0))&gt;0,1,0)</f>
        <v>1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 x14ac:dyDescent="0.25">
      <c r="A51" s="11" t="s">
        <v>49</v>
      </c>
      <c r="B51" s="11" t="str">
        <f t="shared" si="1"/>
        <v>A</v>
      </c>
      <c r="C51" s="11" t="str">
        <f t="shared" si="2"/>
        <v>B</v>
      </c>
      <c r="D51" s="11" t="str">
        <f t="shared" si="2"/>
        <v>R</v>
      </c>
      <c r="E51" s="11" t="str">
        <f t="shared" si="2"/>
        <v>I</v>
      </c>
      <c r="F51" s="11" t="str">
        <f t="shared" si="3"/>
        <v>N</v>
      </c>
      <c r="G51" s="13" cm="1">
        <f t="array" aca="1" ref="G51" ca="1">IF(SUM(--IFERROR(FIND(List,A51),0))&gt;0,1,0)</f>
        <v>1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 x14ac:dyDescent="0.25">
      <c r="A52" s="11" t="s">
        <v>50</v>
      </c>
      <c r="B52" s="11" t="str">
        <f t="shared" si="1"/>
        <v>A</v>
      </c>
      <c r="C52" s="11" t="str">
        <f t="shared" si="2"/>
        <v>B</v>
      </c>
      <c r="D52" s="11" t="str">
        <f t="shared" si="2"/>
        <v>R</v>
      </c>
      <c r="E52" s="11" t="str">
        <f t="shared" si="2"/>
        <v>I</v>
      </c>
      <c r="F52" s="11" t="str">
        <f t="shared" si="3"/>
        <v>S</v>
      </c>
      <c r="G52" s="13" cm="1">
        <f t="array" aca="1" ref="G52" ca="1">IF(SUM(--IFERROR(FIND(List,A52),0))&gt;0,1,0)</f>
        <v>1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 x14ac:dyDescent="0.25">
      <c r="A53" s="11" t="s">
        <v>51</v>
      </c>
      <c r="B53" s="11" t="str">
        <f t="shared" si="1"/>
        <v>A</v>
      </c>
      <c r="C53" s="11" t="str">
        <f t="shared" si="2"/>
        <v>B</v>
      </c>
      <c r="D53" s="11" t="str">
        <f t="shared" si="2"/>
        <v>S</v>
      </c>
      <c r="E53" s="11" t="str">
        <f t="shared" si="2"/>
        <v>E</v>
      </c>
      <c r="F53" s="11" t="str">
        <f t="shared" si="3"/>
        <v>Y</v>
      </c>
      <c r="G53" s="13" cm="1">
        <f t="array" aca="1" ref="G53" ca="1">IF(SUM(--IFERROR(FIND(List,A53),0))&gt;0,1,0)</f>
        <v>1</v>
      </c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 x14ac:dyDescent="0.25">
      <c r="A54" s="11" t="s">
        <v>52</v>
      </c>
      <c r="B54" s="11" t="str">
        <f t="shared" si="1"/>
        <v>A</v>
      </c>
      <c r="C54" s="11" t="str">
        <f t="shared" si="2"/>
        <v>B</v>
      </c>
      <c r="D54" s="11" t="str">
        <f t="shared" si="2"/>
        <v>S</v>
      </c>
      <c r="E54" s="11" t="str">
        <f t="shared" si="2"/>
        <v>I</v>
      </c>
      <c r="F54" s="11" t="str">
        <f t="shared" si="3"/>
        <v>T</v>
      </c>
      <c r="G54" s="13" cm="1">
        <f t="array" aca="1" ref="G54" ca="1">IF(SUM(--IFERROR(FIND(List,A54),0))&gt;0,1,0)</f>
        <v>1</v>
      </c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x14ac:dyDescent="0.25">
      <c r="A55" s="11" t="s">
        <v>53</v>
      </c>
      <c r="B55" s="11" t="str">
        <f t="shared" si="1"/>
        <v>A</v>
      </c>
      <c r="C55" s="11" t="str">
        <f t="shared" si="2"/>
        <v>B</v>
      </c>
      <c r="D55" s="11" t="str">
        <f t="shared" si="2"/>
        <v>U</v>
      </c>
      <c r="E55" s="11" t="str">
        <f t="shared" si="2"/>
        <v>N</v>
      </c>
      <c r="F55" s="11" t="str">
        <f t="shared" si="3"/>
        <v>A</v>
      </c>
      <c r="G55" s="13" cm="1">
        <f t="array" aca="1" ref="G55" ca="1">IF(SUM(--IFERROR(FIND(List,A55),0))&gt;0,1,0)</f>
        <v>1</v>
      </c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x14ac:dyDescent="0.25">
      <c r="A56" s="11" t="s">
        <v>54</v>
      </c>
      <c r="B56" s="11" t="str">
        <f t="shared" si="1"/>
        <v>A</v>
      </c>
      <c r="C56" s="11" t="str">
        <f t="shared" si="2"/>
        <v>B</v>
      </c>
      <c r="D56" s="11" t="str">
        <f t="shared" si="2"/>
        <v>U</v>
      </c>
      <c r="E56" s="11" t="str">
        <f t="shared" si="2"/>
        <v>N</v>
      </c>
      <c r="F56" s="11" t="str">
        <f t="shared" si="3"/>
        <v>E</v>
      </c>
      <c r="G56" s="13" cm="1">
        <f t="array" aca="1" ref="G56" ca="1">IF(SUM(--IFERROR(FIND(List,A56),0))&gt;0,1,0)</f>
        <v>1</v>
      </c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x14ac:dyDescent="0.25">
      <c r="A57" s="11" t="s">
        <v>55</v>
      </c>
      <c r="B57" s="11" t="str">
        <f t="shared" si="1"/>
        <v>A</v>
      </c>
      <c r="C57" s="11" t="str">
        <f t="shared" si="2"/>
        <v>B</v>
      </c>
      <c r="D57" s="11" t="str">
        <f t="shared" si="2"/>
        <v>U</v>
      </c>
      <c r="E57" s="11" t="str">
        <f t="shared" si="2"/>
        <v>S</v>
      </c>
      <c r="F57" s="11" t="str">
        <f t="shared" si="3"/>
        <v>E</v>
      </c>
      <c r="G57" s="13" cm="1">
        <f t="array" aca="1" ref="G57" ca="1">IF(SUM(--IFERROR(FIND(List,A57),0))&gt;0,1,0)</f>
        <v>1</v>
      </c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x14ac:dyDescent="0.25">
      <c r="A58" s="11" t="s">
        <v>56</v>
      </c>
      <c r="B58" s="11" t="str">
        <f t="shared" si="1"/>
        <v>A</v>
      </c>
      <c r="C58" s="11" t="str">
        <f t="shared" si="2"/>
        <v>B</v>
      </c>
      <c r="D58" s="11" t="str">
        <f t="shared" si="2"/>
        <v>U</v>
      </c>
      <c r="E58" s="11" t="str">
        <f t="shared" si="2"/>
        <v>T</v>
      </c>
      <c r="F58" s="11" t="str">
        <f t="shared" si="3"/>
        <v>S</v>
      </c>
      <c r="G58" s="13" cm="1">
        <f t="array" aca="1" ref="G58" ca="1">IF(SUM(--IFERROR(FIND(List,A58),0))&gt;0,1,0)</f>
        <v>1</v>
      </c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x14ac:dyDescent="0.25">
      <c r="A59" s="11" t="s">
        <v>57</v>
      </c>
      <c r="B59" s="11" t="str">
        <f t="shared" si="1"/>
        <v>A</v>
      </c>
      <c r="C59" s="11" t="str">
        <f t="shared" si="2"/>
        <v>B</v>
      </c>
      <c r="D59" s="11" t="str">
        <f t="shared" si="2"/>
        <v>U</v>
      </c>
      <c r="E59" s="11" t="str">
        <f t="shared" si="2"/>
        <v>Z</v>
      </c>
      <c r="F59" s="11" t="str">
        <f t="shared" si="3"/>
        <v>Z</v>
      </c>
      <c r="G59" s="13" cm="1">
        <f t="array" aca="1" ref="G59" ca="1">IF(SUM(--IFERROR(FIND(List,A59),0))&gt;0,1,0)</f>
        <v>1</v>
      </c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x14ac:dyDescent="0.25">
      <c r="A60" s="11" t="s">
        <v>58</v>
      </c>
      <c r="B60" s="11" t="str">
        <f t="shared" si="1"/>
        <v>A</v>
      </c>
      <c r="C60" s="11" t="str">
        <f t="shared" si="2"/>
        <v>B</v>
      </c>
      <c r="D60" s="11" t="str">
        <f t="shared" si="2"/>
        <v>Y</v>
      </c>
      <c r="E60" s="11" t="str">
        <f t="shared" si="2"/>
        <v>E</v>
      </c>
      <c r="F60" s="11" t="str">
        <f t="shared" si="3"/>
        <v>S</v>
      </c>
      <c r="G60" s="13" cm="1">
        <f t="array" aca="1" ref="G60" ca="1">IF(SUM(--IFERROR(FIND(List,A60),0))&gt;0,1,0)</f>
        <v>1</v>
      </c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x14ac:dyDescent="0.25">
      <c r="A61" s="11" t="s">
        <v>59</v>
      </c>
      <c r="B61" s="11" t="str">
        <f t="shared" si="1"/>
        <v>A</v>
      </c>
      <c r="C61" s="11" t="str">
        <f t="shared" si="2"/>
        <v>B</v>
      </c>
      <c r="D61" s="11" t="str">
        <f t="shared" si="2"/>
        <v>Y</v>
      </c>
      <c r="E61" s="11" t="str">
        <f t="shared" si="2"/>
        <v>S</v>
      </c>
      <c r="F61" s="11" t="str">
        <f t="shared" si="3"/>
        <v>M</v>
      </c>
      <c r="G61" s="13" cm="1">
        <f t="array" aca="1" ref="G61" ca="1">IF(SUM(--IFERROR(FIND(List,A61),0))&gt;0,1,0)</f>
        <v>1</v>
      </c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x14ac:dyDescent="0.25">
      <c r="A62" s="11" t="s">
        <v>60</v>
      </c>
      <c r="B62" s="11" t="str">
        <f t="shared" si="1"/>
        <v>A</v>
      </c>
      <c r="C62" s="11" t="str">
        <f t="shared" si="2"/>
        <v>B</v>
      </c>
      <c r="D62" s="11" t="str">
        <f t="shared" si="2"/>
        <v>Y</v>
      </c>
      <c r="E62" s="11" t="str">
        <f t="shared" si="2"/>
        <v>S</v>
      </c>
      <c r="F62" s="11" t="str">
        <f t="shared" si="3"/>
        <v>S</v>
      </c>
      <c r="G62" s="13" cm="1">
        <f t="array" aca="1" ref="G62" ca="1">IF(SUM(--IFERROR(FIND(List,A62),0))&gt;0,1,0)</f>
        <v>1</v>
      </c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x14ac:dyDescent="0.25">
      <c r="A63" s="11" t="s">
        <v>61</v>
      </c>
      <c r="B63" s="11" t="str">
        <f t="shared" si="1"/>
        <v>A</v>
      </c>
      <c r="C63" s="11" t="str">
        <f t="shared" si="2"/>
        <v>C</v>
      </c>
      <c r="D63" s="11" t="str">
        <f t="shared" si="2"/>
        <v>A</v>
      </c>
      <c r="E63" s="11" t="str">
        <f t="shared" si="2"/>
        <v>I</v>
      </c>
      <c r="F63" s="11" t="str">
        <f t="shared" si="3"/>
        <v>S</v>
      </c>
      <c r="G63" s="13" cm="1">
        <f t="array" aca="1" ref="G63" ca="1">IF(SUM(--IFERROR(FIND(List,A63),0))&gt;0,1,0)</f>
        <v>1</v>
      </c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x14ac:dyDescent="0.25">
      <c r="A64" s="11" t="s">
        <v>62</v>
      </c>
      <c r="B64" s="11" t="str">
        <f t="shared" si="1"/>
        <v>A</v>
      </c>
      <c r="C64" s="11" t="str">
        <f t="shared" si="2"/>
        <v>C</v>
      </c>
      <c r="D64" s="11" t="str">
        <f t="shared" si="2"/>
        <v>A</v>
      </c>
      <c r="E64" s="11" t="str">
        <f t="shared" si="2"/>
        <v>R</v>
      </c>
      <c r="F64" s="11" t="str">
        <f t="shared" si="3"/>
        <v>I</v>
      </c>
      <c r="G64" s="13" cm="1">
        <f t="array" aca="1" ref="G64" ca="1">IF(SUM(--IFERROR(FIND(List,A64),0))&gt;0,1,0)</f>
        <v>1</v>
      </c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x14ac:dyDescent="0.25">
      <c r="A65" s="11" t="s">
        <v>63</v>
      </c>
      <c r="B65" s="11" t="str">
        <f t="shared" si="1"/>
        <v>A</v>
      </c>
      <c r="C65" s="11" t="str">
        <f t="shared" si="2"/>
        <v>C</v>
      </c>
      <c r="D65" s="11" t="str">
        <f t="shared" si="2"/>
        <v>C</v>
      </c>
      <c r="E65" s="11" t="str">
        <f t="shared" si="2"/>
        <v>A</v>
      </c>
      <c r="F65" s="11" t="str">
        <f t="shared" si="3"/>
        <v>S</v>
      </c>
      <c r="G65" s="13" cm="1">
        <f t="array" aca="1" ref="G65" ca="1">IF(SUM(--IFERROR(FIND(List,A65),0))&gt;0,1,0)</f>
        <v>0</v>
      </c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x14ac:dyDescent="0.25">
      <c r="A66" s="11" t="s">
        <v>64</v>
      </c>
      <c r="B66" s="11" t="str">
        <f t="shared" si="1"/>
        <v>A</v>
      </c>
      <c r="C66" s="11" t="str">
        <f t="shared" si="2"/>
        <v>C</v>
      </c>
      <c r="D66" s="11" t="str">
        <f t="shared" si="2"/>
        <v>C</v>
      </c>
      <c r="E66" s="11" t="str">
        <f t="shared" si="2"/>
        <v>O</v>
      </c>
      <c r="F66" s="11" t="str">
        <f t="shared" si="3"/>
        <v>Y</v>
      </c>
      <c r="G66" s="13" cm="1">
        <f t="array" aca="1" ref="G66" ca="1">IF(SUM(--IFERROR(FIND(List,A66),0))&gt;0,1,0)</f>
        <v>1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1:19" x14ac:dyDescent="0.25">
      <c r="A67" s="11" t="s">
        <v>65</v>
      </c>
      <c r="B67" s="11" t="str">
        <f t="shared" ref="B67:B130" si="4">LEFT(A67,1)</f>
        <v>A</v>
      </c>
      <c r="C67" s="11" t="str">
        <f t="shared" ref="C67:E130" si="5">MID($A67,C$1,1)</f>
        <v>C</v>
      </c>
      <c r="D67" s="11" t="str">
        <f t="shared" si="5"/>
        <v>E</v>
      </c>
      <c r="E67" s="11" t="str">
        <f t="shared" si="5"/>
        <v>R</v>
      </c>
      <c r="F67" s="11" t="str">
        <f t="shared" ref="F67:F130" si="6">RIGHT(A67,1)</f>
        <v>B</v>
      </c>
      <c r="G67" s="13" cm="1">
        <f t="array" aca="1" ref="G67" ca="1">IF(SUM(--IFERROR(FIND(List,A67),0))&gt;0,1,0)</f>
        <v>0</v>
      </c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1:19" x14ac:dyDescent="0.25">
      <c r="A68" s="11" t="s">
        <v>66</v>
      </c>
      <c r="B68" s="11" t="str">
        <f t="shared" si="4"/>
        <v>A</v>
      </c>
      <c r="C68" s="11" t="str">
        <f t="shared" si="5"/>
        <v>C</v>
      </c>
      <c r="D68" s="11" t="str">
        <f t="shared" si="5"/>
        <v>E</v>
      </c>
      <c r="E68" s="11" t="str">
        <f t="shared" si="5"/>
        <v>R</v>
      </c>
      <c r="F68" s="11" t="str">
        <f t="shared" si="6"/>
        <v>S</v>
      </c>
      <c r="G68" s="13" cm="1">
        <f t="array" aca="1" ref="G68" ca="1">IF(SUM(--IFERROR(FIND(List,A68),0))&gt;0,1,0)</f>
        <v>0</v>
      </c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1:19" x14ac:dyDescent="0.25">
      <c r="A69" s="11" t="s">
        <v>67</v>
      </c>
      <c r="B69" s="11" t="str">
        <f t="shared" si="4"/>
        <v>A</v>
      </c>
      <c r="C69" s="11" t="str">
        <f t="shared" si="5"/>
        <v>C</v>
      </c>
      <c r="D69" s="11" t="str">
        <f t="shared" si="5"/>
        <v>E</v>
      </c>
      <c r="E69" s="11" t="str">
        <f t="shared" si="5"/>
        <v>T</v>
      </c>
      <c r="F69" s="11" t="str">
        <f t="shared" si="6"/>
        <v>A</v>
      </c>
      <c r="G69" s="13" cm="1">
        <f t="array" aca="1" ref="G69" ca="1">IF(SUM(--IFERROR(FIND(List,A69),0))&gt;0,1,0)</f>
        <v>0</v>
      </c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1:19" x14ac:dyDescent="0.25">
      <c r="A70" s="11" t="s">
        <v>68</v>
      </c>
      <c r="B70" s="11" t="str">
        <f t="shared" si="4"/>
        <v>A</v>
      </c>
      <c r="C70" s="11" t="str">
        <f t="shared" si="5"/>
        <v>C</v>
      </c>
      <c r="D70" s="11" t="str">
        <f t="shared" si="5"/>
        <v>H</v>
      </c>
      <c r="E70" s="11" t="str">
        <f t="shared" si="5"/>
        <v>E</v>
      </c>
      <c r="F70" s="11" t="str">
        <f t="shared" si="6"/>
        <v>D</v>
      </c>
      <c r="G70" s="13" cm="1">
        <f t="array" aca="1" ref="G70" ca="1">IF(SUM(--IFERROR(FIND(List,A70),0))&gt;0,1,0)</f>
        <v>0</v>
      </c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1:19" x14ac:dyDescent="0.25">
      <c r="A71" s="11" t="s">
        <v>69</v>
      </c>
      <c r="B71" s="11" t="str">
        <f t="shared" si="4"/>
        <v>A</v>
      </c>
      <c r="C71" s="11" t="str">
        <f t="shared" si="5"/>
        <v>C</v>
      </c>
      <c r="D71" s="11" t="str">
        <f t="shared" si="5"/>
        <v>H</v>
      </c>
      <c r="E71" s="11" t="str">
        <f t="shared" si="5"/>
        <v>E</v>
      </c>
      <c r="F71" s="11" t="str">
        <f t="shared" si="6"/>
        <v>S</v>
      </c>
      <c r="G71" s="13" cm="1">
        <f t="array" aca="1" ref="G71" ca="1">IF(SUM(--IFERROR(FIND(List,A71),0))&gt;0,1,0)</f>
        <v>0</v>
      </c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1:19" x14ac:dyDescent="0.25">
      <c r="A72" s="11" t="s">
        <v>70</v>
      </c>
      <c r="B72" s="11" t="str">
        <f t="shared" si="4"/>
        <v>A</v>
      </c>
      <c r="C72" s="11" t="str">
        <f t="shared" si="5"/>
        <v>C</v>
      </c>
      <c r="D72" s="11" t="str">
        <f t="shared" si="5"/>
        <v>H</v>
      </c>
      <c r="E72" s="11" t="str">
        <f t="shared" si="5"/>
        <v>O</v>
      </c>
      <c r="F72" s="11" t="str">
        <f t="shared" si="6"/>
        <v>O</v>
      </c>
      <c r="G72" s="13" cm="1">
        <f t="array" aca="1" ref="G72" ca="1">IF(SUM(--IFERROR(FIND(List,A72),0))&gt;0,1,0)</f>
        <v>0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19" x14ac:dyDescent="0.25">
      <c r="A73" s="11" t="s">
        <v>71</v>
      </c>
      <c r="B73" s="11" t="str">
        <f t="shared" si="4"/>
        <v>A</v>
      </c>
      <c r="C73" s="11" t="str">
        <f t="shared" si="5"/>
        <v>C</v>
      </c>
      <c r="D73" s="11" t="str">
        <f t="shared" si="5"/>
        <v>I</v>
      </c>
      <c r="E73" s="11" t="str">
        <f t="shared" si="5"/>
        <v>D</v>
      </c>
      <c r="F73" s="11" t="str">
        <f t="shared" si="6"/>
        <v>S</v>
      </c>
      <c r="G73" s="13" cm="1">
        <f t="array" aca="1" ref="G73" ca="1">IF(SUM(--IFERROR(FIND(List,A73),0))&gt;0,1,0)</f>
        <v>1</v>
      </c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1:19" x14ac:dyDescent="0.25">
      <c r="A74" s="11" t="s">
        <v>72</v>
      </c>
      <c r="B74" s="11" t="str">
        <f t="shared" si="4"/>
        <v>A</v>
      </c>
      <c r="C74" s="11" t="str">
        <f t="shared" si="5"/>
        <v>C</v>
      </c>
      <c r="D74" s="11" t="str">
        <f t="shared" si="5"/>
        <v>I</v>
      </c>
      <c r="E74" s="11" t="str">
        <f t="shared" si="5"/>
        <v>D</v>
      </c>
      <c r="F74" s="11" t="str">
        <f t="shared" si="6"/>
        <v>Y</v>
      </c>
      <c r="G74" s="13" cm="1">
        <f t="array" aca="1" ref="G74" ca="1">IF(SUM(--IFERROR(FIND(List,A74),0))&gt;0,1,0)</f>
        <v>1</v>
      </c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1:19" x14ac:dyDescent="0.25">
      <c r="A75" s="11" t="s">
        <v>73</v>
      </c>
      <c r="B75" s="11" t="str">
        <f t="shared" si="4"/>
        <v>A</v>
      </c>
      <c r="C75" s="11" t="str">
        <f t="shared" si="5"/>
        <v>C</v>
      </c>
      <c r="D75" s="11" t="str">
        <f t="shared" si="5"/>
        <v>I</v>
      </c>
      <c r="E75" s="11" t="str">
        <f t="shared" si="5"/>
        <v>N</v>
      </c>
      <c r="F75" s="11" t="str">
        <f t="shared" si="6"/>
        <v>G</v>
      </c>
      <c r="G75" s="13" cm="1">
        <f t="array" aca="1" ref="G75" ca="1">IF(SUM(--IFERROR(FIND(List,A75),0))&gt;0,1,0)</f>
        <v>1</v>
      </c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1:19" x14ac:dyDescent="0.25">
      <c r="A76" s="11" t="s">
        <v>74</v>
      </c>
      <c r="B76" s="11" t="str">
        <f t="shared" si="4"/>
        <v>A</v>
      </c>
      <c r="C76" s="11" t="str">
        <f t="shared" si="5"/>
        <v>C</v>
      </c>
      <c r="D76" s="11" t="str">
        <f t="shared" si="5"/>
        <v>I</v>
      </c>
      <c r="E76" s="11" t="str">
        <f t="shared" si="5"/>
        <v>N</v>
      </c>
      <c r="F76" s="11" t="str">
        <f t="shared" si="6"/>
        <v>I</v>
      </c>
      <c r="G76" s="13" cm="1">
        <f t="array" aca="1" ref="G76" ca="1">IF(SUM(--IFERROR(FIND(List,A76),0))&gt;0,1,0)</f>
        <v>1</v>
      </c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1:19" x14ac:dyDescent="0.25">
      <c r="A77" s="11" t="s">
        <v>75</v>
      </c>
      <c r="B77" s="11" t="str">
        <f t="shared" si="4"/>
        <v>A</v>
      </c>
      <c r="C77" s="11" t="str">
        <f t="shared" si="5"/>
        <v>C</v>
      </c>
      <c r="D77" s="11" t="str">
        <f t="shared" si="5"/>
        <v>K</v>
      </c>
      <c r="E77" s="11" t="str">
        <f t="shared" si="5"/>
        <v>E</v>
      </c>
      <c r="F77" s="11" t="str">
        <f t="shared" si="6"/>
        <v>E</v>
      </c>
      <c r="G77" s="13" cm="1">
        <f t="array" aca="1" ref="G77" ca="1">IF(SUM(--IFERROR(FIND(List,A77),0))&gt;0,1,0)</f>
        <v>1</v>
      </c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1:19" x14ac:dyDescent="0.25">
      <c r="A78" s="11" t="s">
        <v>76</v>
      </c>
      <c r="B78" s="11" t="str">
        <f t="shared" si="4"/>
        <v>A</v>
      </c>
      <c r="C78" s="11" t="str">
        <f t="shared" si="5"/>
        <v>C</v>
      </c>
      <c r="D78" s="11" t="str">
        <f t="shared" si="5"/>
        <v>K</v>
      </c>
      <c r="E78" s="11" t="str">
        <f t="shared" si="5"/>
        <v>E</v>
      </c>
      <c r="F78" s="11" t="str">
        <f t="shared" si="6"/>
        <v>R</v>
      </c>
      <c r="G78" s="13" cm="1">
        <f t="array" aca="1" ref="G78" ca="1">IF(SUM(--IFERROR(FIND(List,A78),0))&gt;0,1,0)</f>
        <v>1</v>
      </c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1:19" x14ac:dyDescent="0.25">
      <c r="A79" s="11" t="s">
        <v>77</v>
      </c>
      <c r="B79" s="11" t="str">
        <f t="shared" si="4"/>
        <v>A</v>
      </c>
      <c r="C79" s="11" t="str">
        <f t="shared" si="5"/>
        <v>C</v>
      </c>
      <c r="D79" s="11" t="str">
        <f t="shared" si="5"/>
        <v>M</v>
      </c>
      <c r="E79" s="11" t="str">
        <f t="shared" si="5"/>
        <v>E</v>
      </c>
      <c r="F79" s="11" t="str">
        <f t="shared" si="6"/>
        <v>S</v>
      </c>
      <c r="G79" s="13" cm="1">
        <f t="array" aca="1" ref="G79" ca="1">IF(SUM(--IFERROR(FIND(List,A79),0))&gt;0,1,0)</f>
        <v>0</v>
      </c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1:19" x14ac:dyDescent="0.25">
      <c r="A80" s="11" t="s">
        <v>78</v>
      </c>
      <c r="B80" s="11" t="str">
        <f t="shared" si="4"/>
        <v>A</v>
      </c>
      <c r="C80" s="11" t="str">
        <f t="shared" si="5"/>
        <v>C</v>
      </c>
      <c r="D80" s="11" t="str">
        <f t="shared" si="5"/>
        <v>M</v>
      </c>
      <c r="E80" s="11" t="str">
        <f t="shared" si="5"/>
        <v>I</v>
      </c>
      <c r="F80" s="11" t="str">
        <f t="shared" si="6"/>
        <v>C</v>
      </c>
      <c r="G80" s="13" cm="1">
        <f t="array" aca="1" ref="G80" ca="1">IF(SUM(--IFERROR(FIND(List,A80),0))&gt;0,1,0)</f>
        <v>1</v>
      </c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1:19" x14ac:dyDescent="0.25">
      <c r="A81" s="11" t="s">
        <v>79</v>
      </c>
      <c r="B81" s="11" t="str">
        <f t="shared" si="4"/>
        <v>A</v>
      </c>
      <c r="C81" s="11" t="str">
        <f t="shared" si="5"/>
        <v>C</v>
      </c>
      <c r="D81" s="11" t="str">
        <f t="shared" si="5"/>
        <v>N</v>
      </c>
      <c r="E81" s="11" t="str">
        <f t="shared" si="5"/>
        <v>E</v>
      </c>
      <c r="F81" s="11" t="str">
        <f t="shared" si="6"/>
        <v>D</v>
      </c>
      <c r="G81" s="13" cm="1">
        <f t="array" aca="1" ref="G81" ca="1">IF(SUM(--IFERROR(FIND(List,A81),0))&gt;0,1,0)</f>
        <v>1</v>
      </c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1:19" x14ac:dyDescent="0.25">
      <c r="A82" s="11" t="s">
        <v>80</v>
      </c>
      <c r="B82" s="11" t="str">
        <f t="shared" si="4"/>
        <v>A</v>
      </c>
      <c r="C82" s="11" t="str">
        <f t="shared" si="5"/>
        <v>C</v>
      </c>
      <c r="D82" s="11" t="str">
        <f t="shared" si="5"/>
        <v>N</v>
      </c>
      <c r="E82" s="11" t="str">
        <f t="shared" si="5"/>
        <v>E</v>
      </c>
      <c r="F82" s="11" t="str">
        <f t="shared" si="6"/>
        <v>S</v>
      </c>
      <c r="G82" s="13" cm="1">
        <f t="array" aca="1" ref="G82" ca="1">IF(SUM(--IFERROR(FIND(List,A82),0))&gt;0,1,0)</f>
        <v>1</v>
      </c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1:19" x14ac:dyDescent="0.25">
      <c r="A83" s="11" t="s">
        <v>81</v>
      </c>
      <c r="B83" s="11" t="str">
        <f t="shared" si="4"/>
        <v>A</v>
      </c>
      <c r="C83" s="11" t="str">
        <f t="shared" si="5"/>
        <v>C</v>
      </c>
      <c r="D83" s="11" t="str">
        <f t="shared" si="5"/>
        <v>O</v>
      </c>
      <c r="E83" s="11" t="str">
        <f t="shared" si="5"/>
        <v>C</v>
      </c>
      <c r="F83" s="11" t="str">
        <f t="shared" si="6"/>
        <v>K</v>
      </c>
      <c r="G83" s="13" cm="1">
        <f t="array" aca="1" ref="G83" ca="1">IF(SUM(--IFERROR(FIND(List,A83),0))&gt;0,1,0)</f>
        <v>1</v>
      </c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1:19" x14ac:dyDescent="0.25">
      <c r="A84" s="11" t="s">
        <v>82</v>
      </c>
      <c r="B84" s="11" t="str">
        <f t="shared" si="4"/>
        <v>A</v>
      </c>
      <c r="C84" s="11" t="str">
        <f t="shared" si="5"/>
        <v>C</v>
      </c>
      <c r="D84" s="11" t="str">
        <f t="shared" si="5"/>
        <v>O</v>
      </c>
      <c r="E84" s="11" t="str">
        <f t="shared" si="5"/>
        <v>L</v>
      </c>
      <c r="F84" s="11" t="str">
        <f t="shared" si="6"/>
        <v>D</v>
      </c>
      <c r="G84" s="13" cm="1">
        <f t="array" aca="1" ref="G84" ca="1">IF(SUM(--IFERROR(FIND(List,A84),0))&gt;0,1,0)</f>
        <v>0</v>
      </c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1:19" x14ac:dyDescent="0.25">
      <c r="A85" s="11" t="s">
        <v>83</v>
      </c>
      <c r="B85" s="11" t="str">
        <f t="shared" si="4"/>
        <v>A</v>
      </c>
      <c r="C85" s="11" t="str">
        <f t="shared" si="5"/>
        <v>C</v>
      </c>
      <c r="D85" s="11" t="str">
        <f t="shared" si="5"/>
        <v>O</v>
      </c>
      <c r="E85" s="11" t="str">
        <f t="shared" si="5"/>
        <v>R</v>
      </c>
      <c r="F85" s="11" t="str">
        <f t="shared" si="6"/>
        <v>N</v>
      </c>
      <c r="G85" s="13" cm="1">
        <f t="array" aca="1" ref="G85" ca="1">IF(SUM(--IFERROR(FIND(List,A85),0))&gt;0,1,0)</f>
        <v>1</v>
      </c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1:19" x14ac:dyDescent="0.25">
      <c r="A86" s="11" t="s">
        <v>84</v>
      </c>
      <c r="B86" s="11" t="str">
        <f t="shared" si="4"/>
        <v>A</v>
      </c>
      <c r="C86" s="11" t="str">
        <f t="shared" si="5"/>
        <v>C</v>
      </c>
      <c r="D86" s="11" t="str">
        <f t="shared" si="5"/>
        <v>R</v>
      </c>
      <c r="E86" s="11" t="str">
        <f t="shared" si="5"/>
        <v>E</v>
      </c>
      <c r="F86" s="11" t="str">
        <f t="shared" si="6"/>
        <v>D</v>
      </c>
      <c r="G86" s="13" cm="1">
        <f t="array" aca="1" ref="G86" ca="1">IF(SUM(--IFERROR(FIND(List,A86),0))&gt;0,1,0)</f>
        <v>0</v>
      </c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1:19" x14ac:dyDescent="0.25">
      <c r="A87" s="11" t="s">
        <v>85</v>
      </c>
      <c r="B87" s="11" t="str">
        <f t="shared" si="4"/>
        <v>A</v>
      </c>
      <c r="C87" s="11" t="str">
        <f t="shared" si="5"/>
        <v>C</v>
      </c>
      <c r="D87" s="11" t="str">
        <f t="shared" si="5"/>
        <v>R</v>
      </c>
      <c r="E87" s="11" t="str">
        <f t="shared" si="5"/>
        <v>E</v>
      </c>
      <c r="F87" s="11" t="str">
        <f t="shared" si="6"/>
        <v>S</v>
      </c>
      <c r="G87" s="13" cm="1">
        <f t="array" aca="1" ref="G87" ca="1">IF(SUM(--IFERROR(FIND(List,A87),0))&gt;0,1,0)</f>
        <v>0</v>
      </c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1:19" x14ac:dyDescent="0.25">
      <c r="A88" s="11" t="s">
        <v>86</v>
      </c>
      <c r="B88" s="11" t="str">
        <f t="shared" si="4"/>
        <v>A</v>
      </c>
      <c r="C88" s="11" t="str">
        <f t="shared" si="5"/>
        <v>C</v>
      </c>
      <c r="D88" s="11" t="str">
        <f t="shared" si="5"/>
        <v>R</v>
      </c>
      <c r="E88" s="11" t="str">
        <f t="shared" si="5"/>
        <v>I</v>
      </c>
      <c r="F88" s="11" t="str">
        <f t="shared" si="6"/>
        <v>D</v>
      </c>
      <c r="G88" s="13" cm="1">
        <f t="array" aca="1" ref="G88" ca="1">IF(SUM(--IFERROR(FIND(List,A88),0))&gt;0,1,0)</f>
        <v>1</v>
      </c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1:19" x14ac:dyDescent="0.25">
      <c r="A89" s="11" t="s">
        <v>87</v>
      </c>
      <c r="B89" s="11" t="str">
        <f t="shared" si="4"/>
        <v>A</v>
      </c>
      <c r="C89" s="11" t="str">
        <f t="shared" si="5"/>
        <v>C</v>
      </c>
      <c r="D89" s="11" t="str">
        <f t="shared" si="5"/>
        <v>T</v>
      </c>
      <c r="E89" s="11" t="str">
        <f t="shared" si="5"/>
        <v>E</v>
      </c>
      <c r="F89" s="11" t="str">
        <f t="shared" si="6"/>
        <v>D</v>
      </c>
      <c r="G89" s="13" cm="1">
        <f t="array" aca="1" ref="G89" ca="1">IF(SUM(--IFERROR(FIND(List,A89),0))&gt;0,1,0)</f>
        <v>0</v>
      </c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1:19" x14ac:dyDescent="0.25">
      <c r="A90" s="11" t="s">
        <v>88</v>
      </c>
      <c r="B90" s="11" t="str">
        <f t="shared" si="4"/>
        <v>A</v>
      </c>
      <c r="C90" s="11" t="str">
        <f t="shared" si="5"/>
        <v>C</v>
      </c>
      <c r="D90" s="11" t="str">
        <f t="shared" si="5"/>
        <v>T</v>
      </c>
      <c r="E90" s="11" t="str">
        <f t="shared" si="5"/>
        <v>I</v>
      </c>
      <c r="F90" s="11" t="str">
        <f t="shared" si="6"/>
        <v>N</v>
      </c>
      <c r="G90" s="13" cm="1">
        <f t="array" aca="1" ref="G90" ca="1">IF(SUM(--IFERROR(FIND(List,A90),0))&gt;0,1,0)</f>
        <v>1</v>
      </c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1:19" x14ac:dyDescent="0.25">
      <c r="A91" s="11" t="s">
        <v>89</v>
      </c>
      <c r="B91" s="11" t="str">
        <f t="shared" si="4"/>
        <v>A</v>
      </c>
      <c r="C91" s="11" t="str">
        <f t="shared" si="5"/>
        <v>C</v>
      </c>
      <c r="D91" s="11" t="str">
        <f t="shared" si="5"/>
        <v>T</v>
      </c>
      <c r="E91" s="11" t="str">
        <f t="shared" si="5"/>
        <v>O</v>
      </c>
      <c r="F91" s="11" t="str">
        <f t="shared" si="6"/>
        <v>N</v>
      </c>
      <c r="G91" s="13" cm="1">
        <f t="array" aca="1" ref="G91" ca="1">IF(SUM(--IFERROR(FIND(List,A91),0))&gt;0,1,0)</f>
        <v>1</v>
      </c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1:19" x14ac:dyDescent="0.25">
      <c r="A92" s="11" t="s">
        <v>90</v>
      </c>
      <c r="B92" s="11" t="str">
        <f t="shared" si="4"/>
        <v>A</v>
      </c>
      <c r="C92" s="11" t="str">
        <f t="shared" si="5"/>
        <v>C</v>
      </c>
      <c r="D92" s="11" t="str">
        <f t="shared" si="5"/>
        <v>T</v>
      </c>
      <c r="E92" s="11" t="str">
        <f t="shared" si="5"/>
        <v>O</v>
      </c>
      <c r="F92" s="11" t="str">
        <f t="shared" si="6"/>
        <v>R</v>
      </c>
      <c r="G92" s="13" cm="1">
        <f t="array" aca="1" ref="G92" ca="1">IF(SUM(--IFERROR(FIND(List,A92),0))&gt;0,1,0)</f>
        <v>0</v>
      </c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1:19" x14ac:dyDescent="0.25">
      <c r="A93" s="11" t="s">
        <v>91</v>
      </c>
      <c r="B93" s="11" t="str">
        <f t="shared" si="4"/>
        <v>A</v>
      </c>
      <c r="C93" s="11" t="str">
        <f t="shared" si="5"/>
        <v>C</v>
      </c>
      <c r="D93" s="11" t="str">
        <f t="shared" si="5"/>
        <v>U</v>
      </c>
      <c r="E93" s="11" t="str">
        <f t="shared" si="5"/>
        <v>T</v>
      </c>
      <c r="F93" s="11" t="str">
        <f t="shared" si="6"/>
        <v>E</v>
      </c>
      <c r="G93" s="13" cm="1">
        <f t="array" aca="1" ref="G93" ca="1">IF(SUM(--IFERROR(FIND(List,A93),0))&gt;0,1,0)</f>
        <v>1</v>
      </c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1:19" x14ac:dyDescent="0.25">
      <c r="A94" s="11" t="s">
        <v>92</v>
      </c>
      <c r="B94" s="11" t="str">
        <f t="shared" si="4"/>
        <v>A</v>
      </c>
      <c r="C94" s="11" t="str">
        <f t="shared" si="5"/>
        <v>C</v>
      </c>
      <c r="D94" s="11" t="str">
        <f t="shared" si="5"/>
        <v>Y</v>
      </c>
      <c r="E94" s="11" t="str">
        <f t="shared" si="5"/>
        <v>L</v>
      </c>
      <c r="F94" s="11" t="str">
        <f t="shared" si="6"/>
        <v>S</v>
      </c>
      <c r="G94" s="13" cm="1">
        <f t="array" aca="1" ref="G94" ca="1">IF(SUM(--IFERROR(FIND(List,A94),0))&gt;0,1,0)</f>
        <v>1</v>
      </c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1:19" x14ac:dyDescent="0.25">
      <c r="A95" s="11" t="s">
        <v>93</v>
      </c>
      <c r="B95" s="11" t="str">
        <f t="shared" si="4"/>
        <v>A</v>
      </c>
      <c r="C95" s="11" t="str">
        <f t="shared" si="5"/>
        <v>D</v>
      </c>
      <c r="D95" s="11" t="str">
        <f t="shared" si="5"/>
        <v>A</v>
      </c>
      <c r="E95" s="11" t="str">
        <f t="shared" si="5"/>
        <v>G</v>
      </c>
      <c r="F95" s="11" t="str">
        <f t="shared" si="6"/>
        <v>E</v>
      </c>
      <c r="G95" s="13" cm="1">
        <f t="array" aca="1" ref="G95" ca="1">IF(SUM(--IFERROR(FIND(List,A95),0))&gt;0,1,0)</f>
        <v>0</v>
      </c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1:19" x14ac:dyDescent="0.25">
      <c r="A96" s="11" t="s">
        <v>94</v>
      </c>
      <c r="B96" s="11" t="str">
        <f t="shared" si="4"/>
        <v>A</v>
      </c>
      <c r="C96" s="11" t="str">
        <f t="shared" si="5"/>
        <v>D</v>
      </c>
      <c r="D96" s="11" t="str">
        <f t="shared" si="5"/>
        <v>A</v>
      </c>
      <c r="E96" s="11" t="str">
        <f t="shared" si="5"/>
        <v>P</v>
      </c>
      <c r="F96" s="11" t="str">
        <f t="shared" si="6"/>
        <v>T</v>
      </c>
      <c r="G96" s="13" cm="1">
        <f t="array" aca="1" ref="G96" ca="1">IF(SUM(--IFERROR(FIND(List,A96),0))&gt;0,1,0)</f>
        <v>1</v>
      </c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1:19" x14ac:dyDescent="0.25">
      <c r="A97" s="11" t="s">
        <v>95</v>
      </c>
      <c r="B97" s="11" t="str">
        <f t="shared" si="4"/>
        <v>A</v>
      </c>
      <c r="C97" s="11" t="str">
        <f t="shared" si="5"/>
        <v>D</v>
      </c>
      <c r="D97" s="11" t="str">
        <f t="shared" si="5"/>
        <v>A</v>
      </c>
      <c r="E97" s="11" t="str">
        <f t="shared" si="5"/>
        <v>W</v>
      </c>
      <c r="F97" s="11" t="str">
        <f t="shared" si="6"/>
        <v>S</v>
      </c>
      <c r="G97" s="13" cm="1">
        <f t="array" aca="1" ref="G97" ca="1">IF(SUM(--IFERROR(FIND(List,A97),0))&gt;0,1,0)</f>
        <v>0</v>
      </c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1:19" x14ac:dyDescent="0.25">
      <c r="A98" s="11" t="s">
        <v>96</v>
      </c>
      <c r="B98" s="11" t="str">
        <f t="shared" si="4"/>
        <v>A</v>
      </c>
      <c r="C98" s="11" t="str">
        <f t="shared" si="5"/>
        <v>D</v>
      </c>
      <c r="D98" s="11" t="str">
        <f t="shared" si="5"/>
        <v>A</v>
      </c>
      <c r="E98" s="11" t="str">
        <f t="shared" si="5"/>
        <v>Y</v>
      </c>
      <c r="F98" s="11" t="str">
        <f t="shared" si="6"/>
        <v>S</v>
      </c>
      <c r="G98" s="13" cm="1">
        <f t="array" aca="1" ref="G98" ca="1">IF(SUM(--IFERROR(FIND(List,A98),0))&gt;0,1,0)</f>
        <v>1</v>
      </c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 x14ac:dyDescent="0.25">
      <c r="A99" s="11" t="s">
        <v>97</v>
      </c>
      <c r="B99" s="11" t="str">
        <f t="shared" si="4"/>
        <v>A</v>
      </c>
      <c r="C99" s="11" t="str">
        <f t="shared" si="5"/>
        <v>D</v>
      </c>
      <c r="D99" s="11" t="str">
        <f t="shared" si="5"/>
        <v>D</v>
      </c>
      <c r="E99" s="11" t="str">
        <f t="shared" si="5"/>
        <v>A</v>
      </c>
      <c r="F99" s="11" t="str">
        <f t="shared" si="6"/>
        <v>X</v>
      </c>
      <c r="G99" s="13" cm="1">
        <f t="array" aca="1" ref="G99" ca="1">IF(SUM(--IFERROR(FIND(List,A99),0))&gt;0,1,0)</f>
        <v>0</v>
      </c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1:19" x14ac:dyDescent="0.25">
      <c r="A100" s="11" t="s">
        <v>98</v>
      </c>
      <c r="B100" s="11" t="str">
        <f t="shared" si="4"/>
        <v>A</v>
      </c>
      <c r="C100" s="11" t="str">
        <f t="shared" si="5"/>
        <v>D</v>
      </c>
      <c r="D100" s="11" t="str">
        <f t="shared" si="5"/>
        <v>D</v>
      </c>
      <c r="E100" s="11" t="str">
        <f t="shared" si="5"/>
        <v>E</v>
      </c>
      <c r="F100" s="11" t="str">
        <f t="shared" si="6"/>
        <v>D</v>
      </c>
      <c r="G100" s="13" cm="1">
        <f t="array" aca="1" ref="G100" ca="1">IF(SUM(--IFERROR(FIND(List,A100),0))&gt;0,1,0)</f>
        <v>0</v>
      </c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1:19" x14ac:dyDescent="0.25">
      <c r="A101" s="11" t="s">
        <v>99</v>
      </c>
      <c r="B101" s="11" t="str">
        <f t="shared" si="4"/>
        <v>A</v>
      </c>
      <c r="C101" s="11" t="str">
        <f t="shared" si="5"/>
        <v>D</v>
      </c>
      <c r="D101" s="11" t="str">
        <f t="shared" si="5"/>
        <v>D</v>
      </c>
      <c r="E101" s="11" t="str">
        <f t="shared" si="5"/>
        <v>E</v>
      </c>
      <c r="F101" s="11" t="str">
        <f t="shared" si="6"/>
        <v>R</v>
      </c>
      <c r="G101" s="13" cm="1">
        <f t="array" aca="1" ref="G101" ca="1">IF(SUM(--IFERROR(FIND(List,A101),0))&gt;0,1,0)</f>
        <v>0</v>
      </c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1:19" x14ac:dyDescent="0.25">
      <c r="A102" s="11" t="s">
        <v>100</v>
      </c>
      <c r="B102" s="11" t="str">
        <f t="shared" si="4"/>
        <v>A</v>
      </c>
      <c r="C102" s="11" t="str">
        <f t="shared" si="5"/>
        <v>D</v>
      </c>
      <c r="D102" s="11" t="str">
        <f t="shared" si="5"/>
        <v>D</v>
      </c>
      <c r="E102" s="11" t="str">
        <f t="shared" si="5"/>
        <v>I</v>
      </c>
      <c r="F102" s="11" t="str">
        <f t="shared" si="6"/>
        <v>O</v>
      </c>
      <c r="G102" s="13" cm="1">
        <f t="array" aca="1" ref="G102" ca="1">IF(SUM(--IFERROR(FIND(List,A102),0))&gt;0,1,0)</f>
        <v>1</v>
      </c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1:19" x14ac:dyDescent="0.25">
      <c r="A103" s="11" t="s">
        <v>101</v>
      </c>
      <c r="B103" s="11" t="str">
        <f t="shared" si="4"/>
        <v>A</v>
      </c>
      <c r="C103" s="11" t="str">
        <f t="shared" si="5"/>
        <v>D</v>
      </c>
      <c r="D103" s="11" t="str">
        <f t="shared" si="5"/>
        <v>D</v>
      </c>
      <c r="E103" s="11" t="str">
        <f t="shared" si="5"/>
        <v>L</v>
      </c>
      <c r="F103" s="11" t="str">
        <f t="shared" si="6"/>
        <v>E</v>
      </c>
      <c r="G103" s="13" cm="1">
        <f t="array" aca="1" ref="G103" ca="1">IF(SUM(--IFERROR(FIND(List,A103),0))&gt;0,1,0)</f>
        <v>0</v>
      </c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1:19" x14ac:dyDescent="0.25">
      <c r="A104" s="11" t="s">
        <v>102</v>
      </c>
      <c r="B104" s="11" t="str">
        <f t="shared" si="4"/>
        <v>A</v>
      </c>
      <c r="C104" s="11" t="str">
        <f t="shared" si="5"/>
        <v>D</v>
      </c>
      <c r="D104" s="11" t="str">
        <f t="shared" si="5"/>
        <v>E</v>
      </c>
      <c r="E104" s="11" t="str">
        <f t="shared" si="5"/>
        <v>E</v>
      </c>
      <c r="F104" s="11" t="str">
        <f t="shared" si="6"/>
        <v>M</v>
      </c>
      <c r="G104" s="13" cm="1">
        <f t="array" aca="1" ref="G104" ca="1">IF(SUM(--IFERROR(FIND(List,A104),0))&gt;0,1,0)</f>
        <v>0</v>
      </c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x14ac:dyDescent="0.25">
      <c r="A105" s="11" t="s">
        <v>103</v>
      </c>
      <c r="B105" s="11" t="str">
        <f t="shared" si="4"/>
        <v>A</v>
      </c>
      <c r="C105" s="11" t="str">
        <f t="shared" si="5"/>
        <v>D</v>
      </c>
      <c r="D105" s="11" t="str">
        <f t="shared" si="5"/>
        <v>E</v>
      </c>
      <c r="E105" s="11" t="str">
        <f t="shared" si="5"/>
        <v>P</v>
      </c>
      <c r="F105" s="11" t="str">
        <f t="shared" si="6"/>
        <v>T</v>
      </c>
      <c r="G105" s="13" cm="1">
        <f t="array" aca="1" ref="G105" ca="1">IF(SUM(--IFERROR(FIND(List,A105),0))&gt;0,1,0)</f>
        <v>1</v>
      </c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1:19" x14ac:dyDescent="0.25">
      <c r="A106" s="11" t="s">
        <v>104</v>
      </c>
      <c r="B106" s="11" t="str">
        <f t="shared" si="4"/>
        <v>A</v>
      </c>
      <c r="C106" s="11" t="str">
        <f t="shared" si="5"/>
        <v>D</v>
      </c>
      <c r="D106" s="11" t="str">
        <f t="shared" si="5"/>
        <v>H</v>
      </c>
      <c r="E106" s="11" t="str">
        <f t="shared" si="5"/>
        <v>A</v>
      </c>
      <c r="F106" s="11" t="str">
        <f t="shared" si="6"/>
        <v>N</v>
      </c>
      <c r="G106" s="13" cm="1">
        <f t="array" aca="1" ref="G106" ca="1">IF(SUM(--IFERROR(FIND(List,A106),0))&gt;0,1,0)</f>
        <v>1</v>
      </c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1:19" x14ac:dyDescent="0.25">
      <c r="A107" s="11" t="s">
        <v>105</v>
      </c>
      <c r="B107" s="11" t="str">
        <f t="shared" si="4"/>
        <v>A</v>
      </c>
      <c r="C107" s="11" t="str">
        <f t="shared" si="5"/>
        <v>D</v>
      </c>
      <c r="D107" s="11" t="str">
        <f t="shared" si="5"/>
        <v>I</v>
      </c>
      <c r="E107" s="11" t="str">
        <f t="shared" si="5"/>
        <v>E</v>
      </c>
      <c r="F107" s="11" t="str">
        <f t="shared" si="6"/>
        <v>U</v>
      </c>
      <c r="G107" s="13" cm="1">
        <f t="array" aca="1" ref="G107" ca="1">IF(SUM(--IFERROR(FIND(List,A107),0))&gt;0,1,0)</f>
        <v>1</v>
      </c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1:19" x14ac:dyDescent="0.25">
      <c r="A108" s="11" t="s">
        <v>106</v>
      </c>
      <c r="B108" s="11" t="str">
        <f t="shared" si="4"/>
        <v>A</v>
      </c>
      <c r="C108" s="11" t="str">
        <f t="shared" si="5"/>
        <v>D</v>
      </c>
      <c r="D108" s="11" t="str">
        <f t="shared" si="5"/>
        <v>I</v>
      </c>
      <c r="E108" s="11" t="str">
        <f t="shared" si="5"/>
        <v>O</v>
      </c>
      <c r="F108" s="11" t="str">
        <f t="shared" si="6"/>
        <v>S</v>
      </c>
      <c r="G108" s="13" cm="1">
        <f t="array" aca="1" ref="G108" ca="1">IF(SUM(--IFERROR(FIND(List,A108),0))&gt;0,1,0)</f>
        <v>1</v>
      </c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1:19" x14ac:dyDescent="0.25">
      <c r="A109" s="11" t="s">
        <v>107</v>
      </c>
      <c r="B109" s="11" t="str">
        <f t="shared" si="4"/>
        <v>A</v>
      </c>
      <c r="C109" s="11" t="str">
        <f t="shared" si="5"/>
        <v>D</v>
      </c>
      <c r="D109" s="11" t="str">
        <f t="shared" si="5"/>
        <v>I</v>
      </c>
      <c r="E109" s="11" t="str">
        <f t="shared" si="5"/>
        <v>T</v>
      </c>
      <c r="F109" s="11" t="str">
        <f t="shared" si="6"/>
        <v>S</v>
      </c>
      <c r="G109" s="13" cm="1">
        <f t="array" aca="1" ref="G109" ca="1">IF(SUM(--IFERROR(FIND(List,A109),0))&gt;0,1,0)</f>
        <v>1</v>
      </c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1:19" x14ac:dyDescent="0.25">
      <c r="A110" s="11" t="s">
        <v>108</v>
      </c>
      <c r="B110" s="11" t="str">
        <f t="shared" si="4"/>
        <v>A</v>
      </c>
      <c r="C110" s="11" t="str">
        <f t="shared" si="5"/>
        <v>D</v>
      </c>
      <c r="D110" s="11" t="str">
        <f t="shared" si="5"/>
        <v>M</v>
      </c>
      <c r="E110" s="11" t="str">
        <f t="shared" si="5"/>
        <v>A</v>
      </c>
      <c r="F110" s="11" t="str">
        <f t="shared" si="6"/>
        <v>N</v>
      </c>
      <c r="G110" s="13" cm="1">
        <f t="array" aca="1" ref="G110" ca="1">IF(SUM(--IFERROR(FIND(List,A110),0))&gt;0,1,0)</f>
        <v>1</v>
      </c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1:19" x14ac:dyDescent="0.25">
      <c r="A111" s="11" t="s">
        <v>109</v>
      </c>
      <c r="B111" s="11" t="str">
        <f t="shared" si="4"/>
        <v>A</v>
      </c>
      <c r="C111" s="11" t="str">
        <f t="shared" si="5"/>
        <v>D</v>
      </c>
      <c r="D111" s="11" t="str">
        <f t="shared" si="5"/>
        <v>M</v>
      </c>
      <c r="E111" s="11" t="str">
        <f t="shared" si="5"/>
        <v>E</v>
      </c>
      <c r="F111" s="11" t="str">
        <f t="shared" si="6"/>
        <v>N</v>
      </c>
      <c r="G111" s="13" cm="1">
        <f t="array" aca="1" ref="G111" ca="1">IF(SUM(--IFERROR(FIND(List,A111),0))&gt;0,1,0)</f>
        <v>1</v>
      </c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1:19" x14ac:dyDescent="0.25">
      <c r="A112" s="11" t="s">
        <v>110</v>
      </c>
      <c r="B112" s="11" t="str">
        <f t="shared" si="4"/>
        <v>A</v>
      </c>
      <c r="C112" s="11" t="str">
        <f t="shared" si="5"/>
        <v>D</v>
      </c>
      <c r="D112" s="11" t="str">
        <f t="shared" si="5"/>
        <v>M</v>
      </c>
      <c r="E112" s="11" t="str">
        <f t="shared" si="5"/>
        <v>I</v>
      </c>
      <c r="F112" s="11" t="str">
        <f t="shared" si="6"/>
        <v>N</v>
      </c>
      <c r="G112" s="13" cm="1">
        <f t="array" aca="1" ref="G112" ca="1">IF(SUM(--IFERROR(FIND(List,A112),0))&gt;0,1,0)</f>
        <v>1</v>
      </c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1:19" x14ac:dyDescent="0.25">
      <c r="A113" s="11" t="s">
        <v>111</v>
      </c>
      <c r="B113" s="11" t="str">
        <f t="shared" si="4"/>
        <v>A</v>
      </c>
      <c r="C113" s="11" t="str">
        <f t="shared" si="5"/>
        <v>D</v>
      </c>
      <c r="D113" s="11" t="str">
        <f t="shared" si="5"/>
        <v>M</v>
      </c>
      <c r="E113" s="11" t="str">
        <f t="shared" si="5"/>
        <v>I</v>
      </c>
      <c r="F113" s="11" t="str">
        <f t="shared" si="6"/>
        <v>T</v>
      </c>
      <c r="G113" s="13" cm="1">
        <f t="array" aca="1" ref="G113" ca="1">IF(SUM(--IFERROR(FIND(List,A113),0))&gt;0,1,0)</f>
        <v>1</v>
      </c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1:19" x14ac:dyDescent="0.25">
      <c r="A114" s="11" t="s">
        <v>112</v>
      </c>
      <c r="B114" s="11" t="str">
        <f t="shared" si="4"/>
        <v>A</v>
      </c>
      <c r="C114" s="11" t="str">
        <f t="shared" si="5"/>
        <v>D</v>
      </c>
      <c r="D114" s="11" t="str">
        <f t="shared" si="5"/>
        <v>M</v>
      </c>
      <c r="E114" s="11" t="str">
        <f t="shared" si="5"/>
        <v>I</v>
      </c>
      <c r="F114" s="11" t="str">
        <f t="shared" si="6"/>
        <v>X</v>
      </c>
      <c r="G114" s="13" cm="1">
        <f t="array" aca="1" ref="G114" ca="1">IF(SUM(--IFERROR(FIND(List,A114),0))&gt;0,1,0)</f>
        <v>1</v>
      </c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1:19" x14ac:dyDescent="0.25">
      <c r="A115" s="11" t="s">
        <v>113</v>
      </c>
      <c r="B115" s="11" t="str">
        <f t="shared" si="4"/>
        <v>A</v>
      </c>
      <c r="C115" s="11" t="str">
        <f t="shared" si="5"/>
        <v>D</v>
      </c>
      <c r="D115" s="11" t="str">
        <f t="shared" si="5"/>
        <v>O</v>
      </c>
      <c r="E115" s="11" t="str">
        <f t="shared" si="5"/>
        <v>B</v>
      </c>
      <c r="F115" s="11" t="str">
        <f t="shared" si="6"/>
        <v>E</v>
      </c>
      <c r="G115" s="13" cm="1">
        <f t="array" aca="1" ref="G115" ca="1">IF(SUM(--IFERROR(FIND(List,A115),0))&gt;0,1,0)</f>
        <v>0</v>
      </c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1:19" x14ac:dyDescent="0.25">
      <c r="A116" s="11" t="s">
        <v>114</v>
      </c>
      <c r="B116" s="11" t="str">
        <f t="shared" si="4"/>
        <v>A</v>
      </c>
      <c r="C116" s="11" t="str">
        <f t="shared" si="5"/>
        <v>D</v>
      </c>
      <c r="D116" s="11" t="str">
        <f t="shared" si="5"/>
        <v>O</v>
      </c>
      <c r="E116" s="11" t="str">
        <f t="shared" si="5"/>
        <v>B</v>
      </c>
      <c r="F116" s="11" t="str">
        <f t="shared" si="6"/>
        <v>O</v>
      </c>
      <c r="G116" s="13" cm="1">
        <f t="array" aca="1" ref="G116" ca="1">IF(SUM(--IFERROR(FIND(List,A116),0))&gt;0,1,0)</f>
        <v>0</v>
      </c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1:19" x14ac:dyDescent="0.25">
      <c r="A117" s="11" t="s">
        <v>115</v>
      </c>
      <c r="B117" s="11" t="str">
        <f t="shared" si="4"/>
        <v>A</v>
      </c>
      <c r="C117" s="11" t="str">
        <f t="shared" si="5"/>
        <v>D</v>
      </c>
      <c r="D117" s="11" t="str">
        <f t="shared" si="5"/>
        <v>O</v>
      </c>
      <c r="E117" s="11" t="str">
        <f t="shared" si="5"/>
        <v>P</v>
      </c>
      <c r="F117" s="11" t="str">
        <f t="shared" si="6"/>
        <v>T</v>
      </c>
      <c r="G117" s="13" cm="1">
        <f t="array" aca="1" ref="G117" ca="1">IF(SUM(--IFERROR(FIND(List,A117),0))&gt;0,1,0)</f>
        <v>1</v>
      </c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1:19" x14ac:dyDescent="0.25">
      <c r="A118" s="11" t="s">
        <v>116</v>
      </c>
      <c r="B118" s="11" t="str">
        <f t="shared" si="4"/>
        <v>A</v>
      </c>
      <c r="C118" s="11" t="str">
        <f t="shared" si="5"/>
        <v>D</v>
      </c>
      <c r="D118" s="11" t="str">
        <f t="shared" si="5"/>
        <v>O</v>
      </c>
      <c r="E118" s="11" t="str">
        <f t="shared" si="5"/>
        <v>R</v>
      </c>
      <c r="F118" s="11" t="str">
        <f t="shared" si="6"/>
        <v>E</v>
      </c>
      <c r="G118" s="13" cm="1">
        <f t="array" aca="1" ref="G118" ca="1">IF(SUM(--IFERROR(FIND(List,A118),0))&gt;0,1,0)</f>
        <v>0</v>
      </c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1:19" x14ac:dyDescent="0.25">
      <c r="A119" s="11" t="s">
        <v>117</v>
      </c>
      <c r="B119" s="11" t="str">
        <f t="shared" si="4"/>
        <v>A</v>
      </c>
      <c r="C119" s="11" t="str">
        <f t="shared" si="5"/>
        <v>D</v>
      </c>
      <c r="D119" s="11" t="str">
        <f t="shared" si="5"/>
        <v>O</v>
      </c>
      <c r="E119" s="11" t="str">
        <f t="shared" si="5"/>
        <v>R</v>
      </c>
      <c r="F119" s="11" t="str">
        <f t="shared" si="6"/>
        <v>N</v>
      </c>
      <c r="G119" s="13" cm="1">
        <f t="array" aca="1" ref="G119" ca="1">IF(SUM(--IFERROR(FIND(List,A119),0))&gt;0,1,0)</f>
        <v>1</v>
      </c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1:19" x14ac:dyDescent="0.25">
      <c r="A120" s="11" t="s">
        <v>118</v>
      </c>
      <c r="B120" s="11" t="str">
        <f t="shared" si="4"/>
        <v>A</v>
      </c>
      <c r="C120" s="11" t="str">
        <f t="shared" si="5"/>
        <v>D</v>
      </c>
      <c r="D120" s="11" t="str">
        <f t="shared" si="5"/>
        <v>O</v>
      </c>
      <c r="E120" s="11" t="str">
        <f t="shared" si="5"/>
        <v>W</v>
      </c>
      <c r="F120" s="11" t="str">
        <f t="shared" si="6"/>
        <v>N</v>
      </c>
      <c r="G120" s="13" cm="1">
        <f t="array" aca="1" ref="G120" ca="1">IF(SUM(--IFERROR(FIND(List,A120),0))&gt;0,1,0)</f>
        <v>1</v>
      </c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1:19" x14ac:dyDescent="0.25">
      <c r="A121" s="11" t="s">
        <v>119</v>
      </c>
      <c r="B121" s="11" t="str">
        <f t="shared" si="4"/>
        <v>A</v>
      </c>
      <c r="C121" s="11" t="str">
        <f t="shared" si="5"/>
        <v>D</v>
      </c>
      <c r="D121" s="11" t="str">
        <f t="shared" si="5"/>
        <v>O</v>
      </c>
      <c r="E121" s="11" t="str">
        <f t="shared" si="5"/>
        <v>Z</v>
      </c>
      <c r="F121" s="11" t="str">
        <f t="shared" si="6"/>
        <v>E</v>
      </c>
      <c r="G121" s="13" cm="1">
        <f t="array" aca="1" ref="G121" ca="1">IF(SUM(--IFERROR(FIND(List,A121),0))&gt;0,1,0)</f>
        <v>0</v>
      </c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1:19" x14ac:dyDescent="0.25">
      <c r="A122" s="11" t="s">
        <v>120</v>
      </c>
      <c r="B122" s="11" t="str">
        <f t="shared" si="4"/>
        <v>A</v>
      </c>
      <c r="C122" s="11" t="str">
        <f t="shared" si="5"/>
        <v>D</v>
      </c>
      <c r="D122" s="11" t="str">
        <f t="shared" si="5"/>
        <v>R</v>
      </c>
      <c r="E122" s="11" t="str">
        <f t="shared" si="5"/>
        <v>A</v>
      </c>
      <c r="F122" s="11" t="str">
        <f t="shared" si="6"/>
        <v>D</v>
      </c>
      <c r="G122" s="13" cm="1">
        <f t="array" aca="1" ref="G122" ca="1">IF(SUM(--IFERROR(FIND(List,A122),0))&gt;0,1,0)</f>
        <v>0</v>
      </c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1:19" x14ac:dyDescent="0.25">
      <c r="A123" s="11" t="s">
        <v>121</v>
      </c>
      <c r="B123" s="11" t="str">
        <f t="shared" si="4"/>
        <v>A</v>
      </c>
      <c r="C123" s="11" t="str">
        <f t="shared" si="5"/>
        <v>D</v>
      </c>
      <c r="D123" s="11" t="str">
        <f t="shared" si="5"/>
        <v>R</v>
      </c>
      <c r="E123" s="11" t="str">
        <f t="shared" si="5"/>
        <v>E</v>
      </c>
      <c r="F123" s="11" t="str">
        <f t="shared" si="6"/>
        <v>D</v>
      </c>
      <c r="G123" s="13" cm="1">
        <f t="array" aca="1" ref="G123" ca="1">IF(SUM(--IFERROR(FIND(List,A123),0))&gt;0,1,0)</f>
        <v>0</v>
      </c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1:19" x14ac:dyDescent="0.25">
      <c r="A124" s="11" t="s">
        <v>122</v>
      </c>
      <c r="B124" s="11" t="str">
        <f t="shared" si="4"/>
        <v>A</v>
      </c>
      <c r="C124" s="11" t="str">
        <f t="shared" si="5"/>
        <v>D</v>
      </c>
      <c r="D124" s="11" t="str">
        <f t="shared" si="5"/>
        <v>S</v>
      </c>
      <c r="E124" s="11" t="str">
        <f t="shared" si="5"/>
        <v>U</v>
      </c>
      <c r="F124" s="11" t="str">
        <f t="shared" si="6"/>
        <v>M</v>
      </c>
      <c r="G124" s="13" cm="1">
        <f t="array" aca="1" ref="G124" ca="1">IF(SUM(--IFERROR(FIND(List,A124),0))&gt;0,1,0)</f>
        <v>1</v>
      </c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1:19" x14ac:dyDescent="0.25">
      <c r="A125" s="11" t="s">
        <v>123</v>
      </c>
      <c r="B125" s="11" t="str">
        <f t="shared" si="4"/>
        <v>A</v>
      </c>
      <c r="C125" s="11" t="str">
        <f t="shared" si="5"/>
        <v>D</v>
      </c>
      <c r="D125" s="11" t="str">
        <f t="shared" si="5"/>
        <v>U</v>
      </c>
      <c r="E125" s="11" t="str">
        <f t="shared" si="5"/>
        <v>K</v>
      </c>
      <c r="F125" s="11" t="str">
        <f t="shared" si="6"/>
        <v>I</v>
      </c>
      <c r="G125" s="13" cm="1">
        <f t="array" aca="1" ref="G125" ca="1">IF(SUM(--IFERROR(FIND(List,A125),0))&gt;0,1,0)</f>
        <v>1</v>
      </c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1:19" x14ac:dyDescent="0.25">
      <c r="A126" s="11" t="s">
        <v>124</v>
      </c>
      <c r="B126" s="11" t="str">
        <f t="shared" si="4"/>
        <v>A</v>
      </c>
      <c r="C126" s="11" t="str">
        <f t="shared" si="5"/>
        <v>D</v>
      </c>
      <c r="D126" s="11" t="str">
        <f t="shared" si="5"/>
        <v>U</v>
      </c>
      <c r="E126" s="11" t="str">
        <f t="shared" si="5"/>
        <v>L</v>
      </c>
      <c r="F126" s="11" t="str">
        <f t="shared" si="6"/>
        <v>T</v>
      </c>
      <c r="G126" s="13" cm="1">
        <f t="array" aca="1" ref="G126" ca="1">IF(SUM(--IFERROR(FIND(List,A126),0))&gt;0,1,0)</f>
        <v>1</v>
      </c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1:19" x14ac:dyDescent="0.25">
      <c r="A127" s="11" t="s">
        <v>125</v>
      </c>
      <c r="B127" s="11" t="str">
        <f t="shared" si="4"/>
        <v>A</v>
      </c>
      <c r="C127" s="11" t="str">
        <f t="shared" si="5"/>
        <v>D</v>
      </c>
      <c r="D127" s="11" t="str">
        <f t="shared" si="5"/>
        <v>U</v>
      </c>
      <c r="E127" s="11" t="str">
        <f t="shared" si="5"/>
        <v>N</v>
      </c>
      <c r="F127" s="11" t="str">
        <f t="shared" si="6"/>
        <v>C</v>
      </c>
      <c r="G127" s="13" cm="1">
        <f t="array" aca="1" ref="G127" ca="1">IF(SUM(--IFERROR(FIND(List,A127),0))&gt;0,1,0)</f>
        <v>1</v>
      </c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1:19" x14ac:dyDescent="0.25">
      <c r="A128" s="11" t="s">
        <v>126</v>
      </c>
      <c r="B128" s="11" t="str">
        <f t="shared" si="4"/>
        <v>A</v>
      </c>
      <c r="C128" s="11" t="str">
        <f t="shared" si="5"/>
        <v>D</v>
      </c>
      <c r="D128" s="11" t="str">
        <f t="shared" si="5"/>
        <v>U</v>
      </c>
      <c r="E128" s="11" t="str">
        <f t="shared" si="5"/>
        <v>S</v>
      </c>
      <c r="F128" s="11" t="str">
        <f t="shared" si="6"/>
        <v>T</v>
      </c>
      <c r="G128" s="13" cm="1">
        <f t="array" aca="1" ref="G128" ca="1">IF(SUM(--IFERROR(FIND(List,A128),0))&gt;0,1,0)</f>
        <v>1</v>
      </c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1:19" x14ac:dyDescent="0.25">
      <c r="A129" s="11" t="s">
        <v>127</v>
      </c>
      <c r="B129" s="11" t="str">
        <f t="shared" si="4"/>
        <v>A</v>
      </c>
      <c r="C129" s="11" t="str">
        <f t="shared" si="5"/>
        <v>D</v>
      </c>
      <c r="D129" s="11" t="str">
        <f t="shared" si="5"/>
        <v>V</v>
      </c>
      <c r="E129" s="11" t="str">
        <f t="shared" si="5"/>
        <v>E</v>
      </c>
      <c r="F129" s="11" t="str">
        <f t="shared" si="6"/>
        <v>W</v>
      </c>
      <c r="G129" s="13" cm="1">
        <f t="array" aca="1" ref="G129" ca="1">IF(SUM(--IFERROR(FIND(List,A129),0))&gt;0,1,0)</f>
        <v>0</v>
      </c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1:19" x14ac:dyDescent="0.25">
      <c r="A130" s="11" t="s">
        <v>128</v>
      </c>
      <c r="B130" s="11" t="str">
        <f t="shared" si="4"/>
        <v>A</v>
      </c>
      <c r="C130" s="11" t="str">
        <f t="shared" si="5"/>
        <v>D</v>
      </c>
      <c r="D130" s="11" t="str">
        <f t="shared" si="5"/>
        <v>Y</v>
      </c>
      <c r="E130" s="11" t="str">
        <f t="shared" si="5"/>
        <v>T</v>
      </c>
      <c r="F130" s="11" t="str">
        <f t="shared" si="6"/>
        <v>A</v>
      </c>
      <c r="G130" s="13" cm="1">
        <f t="array" aca="1" ref="G130" ca="1">IF(SUM(--IFERROR(FIND(List,A130),0))&gt;0,1,0)</f>
        <v>1</v>
      </c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1:19" x14ac:dyDescent="0.25">
      <c r="A131" s="11" t="s">
        <v>129</v>
      </c>
      <c r="B131" s="11" t="str">
        <f t="shared" ref="B131:B145" si="7">LEFT(A131,1)</f>
        <v>A</v>
      </c>
      <c r="C131" s="11" t="str">
        <f t="shared" ref="C131:E145" si="8">MID($A131,C$1,1)</f>
        <v>D</v>
      </c>
      <c r="D131" s="11" t="str">
        <f t="shared" si="8"/>
        <v>Z</v>
      </c>
      <c r="E131" s="11" t="str">
        <f t="shared" si="8"/>
        <v>E</v>
      </c>
      <c r="F131" s="11" t="str">
        <f t="shared" ref="F131:F145" si="9">RIGHT(A131,1)</f>
        <v>D</v>
      </c>
      <c r="G131" s="13" cm="1">
        <f t="array" aca="1" ref="G131" ca="1">IF(SUM(--IFERROR(FIND(List,A131),0))&gt;0,1,0)</f>
        <v>0</v>
      </c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1:19" x14ac:dyDescent="0.25">
      <c r="A132" s="11" t="s">
        <v>130</v>
      </c>
      <c r="B132" s="11" t="str">
        <f t="shared" si="7"/>
        <v>A</v>
      </c>
      <c r="C132" s="11" t="str">
        <f t="shared" si="8"/>
        <v>D</v>
      </c>
      <c r="D132" s="11" t="str">
        <f t="shared" si="8"/>
        <v>Z</v>
      </c>
      <c r="E132" s="11" t="str">
        <f t="shared" si="8"/>
        <v>E</v>
      </c>
      <c r="F132" s="11" t="str">
        <f t="shared" si="9"/>
        <v>S</v>
      </c>
      <c r="G132" s="13" cm="1">
        <f t="array" aca="1" ref="G132" ca="1">IF(SUM(--IFERROR(FIND(List,A132),0))&gt;0,1,0)</f>
        <v>0</v>
      </c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1:19" x14ac:dyDescent="0.25">
      <c r="A133" s="11" t="s">
        <v>131</v>
      </c>
      <c r="B133" s="11" t="str">
        <f t="shared" si="7"/>
        <v>A</v>
      </c>
      <c r="C133" s="11" t="str">
        <f t="shared" si="8"/>
        <v>E</v>
      </c>
      <c r="D133" s="11" t="str">
        <f t="shared" si="8"/>
        <v>C</v>
      </c>
      <c r="E133" s="11" t="str">
        <f t="shared" si="8"/>
        <v>I</v>
      </c>
      <c r="F133" s="11" t="str">
        <f t="shared" si="9"/>
        <v>A</v>
      </c>
      <c r="G133" s="13" cm="1">
        <f t="array" aca="1" ref="G133" ca="1">IF(SUM(--IFERROR(FIND(List,A133),0))&gt;0,1,0)</f>
        <v>1</v>
      </c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1:19" x14ac:dyDescent="0.25">
      <c r="A134" s="11" t="s">
        <v>132</v>
      </c>
      <c r="B134" s="11" t="str">
        <f t="shared" si="7"/>
        <v>A</v>
      </c>
      <c r="C134" s="11" t="str">
        <f t="shared" si="8"/>
        <v>E</v>
      </c>
      <c r="D134" s="11" t="str">
        <f t="shared" si="8"/>
        <v>D</v>
      </c>
      <c r="E134" s="11" t="str">
        <f t="shared" si="8"/>
        <v>E</v>
      </c>
      <c r="F134" s="11" t="str">
        <f t="shared" si="9"/>
        <v>S</v>
      </c>
      <c r="G134" s="13" cm="1">
        <f t="array" aca="1" ref="G134" ca="1">IF(SUM(--IFERROR(FIND(List,A134),0))&gt;0,1,0)</f>
        <v>0</v>
      </c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1:19" x14ac:dyDescent="0.25">
      <c r="A135" s="11" t="s">
        <v>133</v>
      </c>
      <c r="B135" s="11" t="str">
        <f t="shared" si="7"/>
        <v>A</v>
      </c>
      <c r="C135" s="11" t="str">
        <f t="shared" si="8"/>
        <v>E</v>
      </c>
      <c r="D135" s="11" t="str">
        <f t="shared" si="8"/>
        <v>G</v>
      </c>
      <c r="E135" s="11" t="str">
        <f t="shared" si="8"/>
        <v>I</v>
      </c>
      <c r="F135" s="11" t="str">
        <f t="shared" si="9"/>
        <v>S</v>
      </c>
      <c r="G135" s="13" cm="1">
        <f t="array" aca="1" ref="G135" ca="1">IF(SUM(--IFERROR(FIND(List,A135),0))&gt;0,1,0)</f>
        <v>1</v>
      </c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1:19" x14ac:dyDescent="0.25">
      <c r="A136" s="11" t="s">
        <v>134</v>
      </c>
      <c r="B136" s="11" t="str">
        <f t="shared" si="7"/>
        <v>A</v>
      </c>
      <c r="C136" s="11" t="str">
        <f t="shared" si="8"/>
        <v>E</v>
      </c>
      <c r="D136" s="11" t="str">
        <f t="shared" si="8"/>
        <v>O</v>
      </c>
      <c r="E136" s="11" t="str">
        <f t="shared" si="8"/>
        <v>N</v>
      </c>
      <c r="F136" s="11" t="str">
        <f t="shared" si="9"/>
        <v>S</v>
      </c>
      <c r="G136" s="13" cm="1">
        <f t="array" aca="1" ref="G136" ca="1">IF(SUM(--IFERROR(FIND(List,A136),0))&gt;0,1,0)</f>
        <v>1</v>
      </c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1:19" x14ac:dyDescent="0.25">
      <c r="A137" s="11" t="s">
        <v>135</v>
      </c>
      <c r="B137" s="11" t="str">
        <f t="shared" si="7"/>
        <v>A</v>
      </c>
      <c r="C137" s="11" t="str">
        <f t="shared" si="8"/>
        <v>E</v>
      </c>
      <c r="D137" s="11" t="str">
        <f t="shared" si="8"/>
        <v>R</v>
      </c>
      <c r="E137" s="11" t="str">
        <f t="shared" si="8"/>
        <v>I</v>
      </c>
      <c r="F137" s="11" t="str">
        <f t="shared" si="9"/>
        <v>E</v>
      </c>
      <c r="G137" s="13" cm="1">
        <f t="array" aca="1" ref="G137" ca="1">IF(SUM(--IFERROR(FIND(List,A137),0))&gt;0,1,0)</f>
        <v>1</v>
      </c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1:19" x14ac:dyDescent="0.25">
      <c r="A138" s="11" t="s">
        <v>136</v>
      </c>
      <c r="B138" s="11" t="str">
        <f t="shared" si="7"/>
        <v>A</v>
      </c>
      <c r="C138" s="11" t="str">
        <f t="shared" si="8"/>
        <v>E</v>
      </c>
      <c r="D138" s="11" t="str">
        <f t="shared" si="8"/>
        <v>R</v>
      </c>
      <c r="E138" s="11" t="str">
        <f t="shared" si="8"/>
        <v>O</v>
      </c>
      <c r="F138" s="11" t="str">
        <f t="shared" si="9"/>
        <v>S</v>
      </c>
      <c r="G138" s="13" cm="1">
        <f t="array" aca="1" ref="G138" ca="1">IF(SUM(--IFERROR(FIND(List,A138),0))&gt;0,1,0)</f>
        <v>0</v>
      </c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1:19" x14ac:dyDescent="0.25">
      <c r="A139" s="11" t="s">
        <v>137</v>
      </c>
      <c r="B139" s="11" t="str">
        <f t="shared" si="7"/>
        <v>A</v>
      </c>
      <c r="C139" s="11" t="str">
        <f t="shared" si="8"/>
        <v>E</v>
      </c>
      <c r="D139" s="11" t="str">
        <f t="shared" si="8"/>
        <v>S</v>
      </c>
      <c r="E139" s="11" t="str">
        <f t="shared" si="8"/>
        <v>I</v>
      </c>
      <c r="F139" s="11" t="str">
        <f t="shared" si="9"/>
        <v>R</v>
      </c>
      <c r="G139" s="13" cm="1">
        <f t="array" aca="1" ref="G139" ca="1">IF(SUM(--IFERROR(FIND(List,A139),0))&gt;0,1,0)</f>
        <v>1</v>
      </c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1:19" x14ac:dyDescent="0.25">
      <c r="A140" s="11" t="s">
        <v>138</v>
      </c>
      <c r="B140" s="11" t="str">
        <f t="shared" si="7"/>
        <v>A</v>
      </c>
      <c r="C140" s="11" t="str">
        <f t="shared" si="8"/>
        <v>F</v>
      </c>
      <c r="D140" s="11" t="str">
        <f t="shared" si="8"/>
        <v>A</v>
      </c>
      <c r="E140" s="11" t="str">
        <f t="shared" si="8"/>
        <v>L</v>
      </c>
      <c r="F140" s="11" t="str">
        <f t="shared" si="9"/>
        <v>D</v>
      </c>
      <c r="G140" s="13" cm="1">
        <f t="array" aca="1" ref="G140" ca="1">IF(SUM(--IFERROR(FIND(List,A140),0))&gt;0,1,0)</f>
        <v>0</v>
      </c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1:19" x14ac:dyDescent="0.25">
      <c r="A141" s="11" t="s">
        <v>139</v>
      </c>
      <c r="B141" s="11" t="str">
        <f t="shared" si="7"/>
        <v>A</v>
      </c>
      <c r="C141" s="11" t="str">
        <f t="shared" si="8"/>
        <v>F</v>
      </c>
      <c r="D141" s="11" t="str">
        <f t="shared" si="8"/>
        <v>A</v>
      </c>
      <c r="E141" s="11" t="str">
        <f t="shared" si="8"/>
        <v>R</v>
      </c>
      <c r="F141" s="11" t="str">
        <f t="shared" si="9"/>
        <v>A</v>
      </c>
      <c r="G141" s="13" cm="1">
        <f t="array" aca="1" ref="G141" ca="1">IF(SUM(--IFERROR(FIND(List,A141),0))&gt;0,1,0)</f>
        <v>0</v>
      </c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1:19" x14ac:dyDescent="0.25">
      <c r="A142" s="11" t="s">
        <v>140</v>
      </c>
      <c r="B142" s="11" t="str">
        <f t="shared" si="7"/>
        <v>A</v>
      </c>
      <c r="C142" s="11" t="str">
        <f t="shared" si="8"/>
        <v>F</v>
      </c>
      <c r="D142" s="11" t="str">
        <f t="shared" si="8"/>
        <v>A</v>
      </c>
      <c r="E142" s="11" t="str">
        <f t="shared" si="8"/>
        <v>R</v>
      </c>
      <c r="F142" s="11" t="str">
        <f t="shared" si="9"/>
        <v>S</v>
      </c>
      <c r="G142" s="13" cm="1">
        <f t="array" aca="1" ref="G142" ca="1">IF(SUM(--IFERROR(FIND(List,A142),0))&gt;0,1,0)</f>
        <v>0</v>
      </c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1:19" x14ac:dyDescent="0.25">
      <c r="A143" s="11" t="s">
        <v>141</v>
      </c>
      <c r="B143" s="11" t="str">
        <f t="shared" si="7"/>
        <v>A</v>
      </c>
      <c r="C143" s="11" t="str">
        <f t="shared" si="8"/>
        <v>F</v>
      </c>
      <c r="D143" s="11" t="str">
        <f t="shared" si="8"/>
        <v>E</v>
      </c>
      <c r="E143" s="11" t="str">
        <f t="shared" si="8"/>
        <v>A</v>
      </c>
      <c r="F143" s="11" t="str">
        <f t="shared" si="9"/>
        <v>R</v>
      </c>
      <c r="G143" s="13" cm="1">
        <f t="array" aca="1" ref="G143" ca="1">IF(SUM(--IFERROR(FIND(List,A143),0))&gt;0,1,0)</f>
        <v>0</v>
      </c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1:19" x14ac:dyDescent="0.25">
      <c r="A144" s="11" t="s">
        <v>142</v>
      </c>
      <c r="B144" s="11" t="str">
        <f t="shared" si="7"/>
        <v>A</v>
      </c>
      <c r="C144" s="11" t="str">
        <f t="shared" si="8"/>
        <v>F</v>
      </c>
      <c r="D144" s="11" t="str">
        <f t="shared" si="8"/>
        <v>F</v>
      </c>
      <c r="E144" s="11" t="str">
        <f t="shared" si="8"/>
        <v>I</v>
      </c>
      <c r="F144" s="11" t="str">
        <f t="shared" si="9"/>
        <v>X</v>
      </c>
      <c r="G144" s="13" cm="1">
        <f t="array" aca="1" ref="G144" ca="1">IF(SUM(--IFERROR(FIND(List,A144),0))&gt;0,1,0)</f>
        <v>1</v>
      </c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1:19" x14ac:dyDescent="0.25">
      <c r="A145" s="11" t="s">
        <v>143</v>
      </c>
      <c r="B145" s="11" t="str">
        <f t="shared" si="7"/>
        <v>A</v>
      </c>
      <c r="C145" s="11" t="str">
        <f t="shared" si="8"/>
        <v>F</v>
      </c>
      <c r="D145" s="11" t="str">
        <f t="shared" si="8"/>
        <v>I</v>
      </c>
      <c r="E145" s="11" t="str">
        <f t="shared" si="8"/>
        <v>R</v>
      </c>
      <c r="F145" s="11" t="str">
        <f t="shared" si="9"/>
        <v>E</v>
      </c>
      <c r="G145" s="13" cm="1">
        <f t="array" aca="1" ref="G145" ca="1">IF(SUM(--IFERROR(FIND(List,A145),0))&gt;0,1,0)</f>
        <v>1</v>
      </c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1:19" x14ac:dyDescent="0.25">
      <c r="A146" s="11" t="s">
        <v>144</v>
      </c>
      <c r="B146" s="11" t="str">
        <f t="shared" ref="B146:B209" si="10">LEFT(A146,1)</f>
        <v>A</v>
      </c>
      <c r="C146" s="11" t="str">
        <f t="shared" ref="C146:E165" si="11">MID($A146,C$1,1)</f>
        <v>F</v>
      </c>
      <c r="D146" s="11" t="str">
        <f t="shared" si="11"/>
        <v>L</v>
      </c>
      <c r="E146" s="11" t="str">
        <f t="shared" si="11"/>
        <v>A</v>
      </c>
      <c r="F146" s="11" t="str">
        <f t="shared" ref="F146:F209" si="12">RIGHT(A146,1)</f>
        <v>J</v>
      </c>
      <c r="G146" s="13" cm="1">
        <f t="array" aca="1" ref="G146" ca="1">IF(SUM(--IFERROR(FIND(List,A146),0))&gt;0,1,0)</f>
        <v>0</v>
      </c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1:19" x14ac:dyDescent="0.25">
      <c r="A147" s="11" t="s">
        <v>145</v>
      </c>
      <c r="B147" s="11" t="str">
        <f t="shared" si="10"/>
        <v>A</v>
      </c>
      <c r="C147" s="11" t="str">
        <f t="shared" si="11"/>
        <v>F</v>
      </c>
      <c r="D147" s="11" t="str">
        <f t="shared" si="11"/>
        <v>O</v>
      </c>
      <c r="E147" s="11" t="str">
        <f t="shared" si="11"/>
        <v>O</v>
      </c>
      <c r="F147" s="11" t="str">
        <f t="shared" si="12"/>
        <v>T</v>
      </c>
      <c r="G147" s="13" cm="1">
        <f t="array" aca="1" ref="G147" ca="1">IF(SUM(--IFERROR(FIND(List,A147),0))&gt;0,1,0)</f>
        <v>0</v>
      </c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1:19" x14ac:dyDescent="0.25">
      <c r="A148" s="11" t="s">
        <v>146</v>
      </c>
      <c r="B148" s="11" t="str">
        <f t="shared" si="10"/>
        <v>A</v>
      </c>
      <c r="C148" s="11" t="str">
        <f t="shared" si="11"/>
        <v>F</v>
      </c>
      <c r="D148" s="11" t="str">
        <f t="shared" si="11"/>
        <v>O</v>
      </c>
      <c r="E148" s="11" t="str">
        <f t="shared" si="11"/>
        <v>R</v>
      </c>
      <c r="F148" s="11" t="str">
        <f t="shared" si="12"/>
        <v>E</v>
      </c>
      <c r="G148" s="13" cm="1">
        <f t="array" aca="1" ref="G148" ca="1">IF(SUM(--IFERROR(FIND(List,A148),0))&gt;0,1,0)</f>
        <v>0</v>
      </c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1:19" x14ac:dyDescent="0.25">
      <c r="A149" s="11" t="s">
        <v>147</v>
      </c>
      <c r="B149" s="11" t="str">
        <f t="shared" si="10"/>
        <v>A</v>
      </c>
      <c r="C149" s="11" t="str">
        <f t="shared" si="11"/>
        <v>F</v>
      </c>
      <c r="D149" s="11" t="str">
        <f t="shared" si="11"/>
        <v>O</v>
      </c>
      <c r="E149" s="11" t="str">
        <f t="shared" si="11"/>
        <v>U</v>
      </c>
      <c r="F149" s="11" t="str">
        <f t="shared" si="12"/>
        <v>L</v>
      </c>
      <c r="G149" s="13" cm="1">
        <f t="array" aca="1" ref="G149" ca="1">IF(SUM(--IFERROR(FIND(List,A149),0))&gt;0,1,0)</f>
        <v>1</v>
      </c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1:19" x14ac:dyDescent="0.25">
      <c r="A150" s="11" t="s">
        <v>148</v>
      </c>
      <c r="B150" s="11" t="str">
        <f t="shared" si="10"/>
        <v>A</v>
      </c>
      <c r="C150" s="11" t="str">
        <f t="shared" si="11"/>
        <v>F</v>
      </c>
      <c r="D150" s="11" t="str">
        <f t="shared" si="11"/>
        <v>R</v>
      </c>
      <c r="E150" s="11" t="str">
        <f t="shared" si="11"/>
        <v>I</v>
      </c>
      <c r="F150" s="11" t="str">
        <f t="shared" si="12"/>
        <v>T</v>
      </c>
      <c r="G150" s="13" cm="1">
        <f t="array" aca="1" ref="G150" ca="1">IF(SUM(--IFERROR(FIND(List,A150),0))&gt;0,1,0)</f>
        <v>1</v>
      </c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1:19" x14ac:dyDescent="0.25">
      <c r="A151" s="11" t="s">
        <v>149</v>
      </c>
      <c r="B151" s="11" t="str">
        <f t="shared" si="10"/>
        <v>A</v>
      </c>
      <c r="C151" s="11" t="str">
        <f t="shared" si="11"/>
        <v>F</v>
      </c>
      <c r="D151" s="11" t="str">
        <f t="shared" si="11"/>
        <v>R</v>
      </c>
      <c r="E151" s="11" t="str">
        <f t="shared" si="11"/>
        <v>O</v>
      </c>
      <c r="F151" s="11" t="str">
        <f t="shared" si="12"/>
        <v>S</v>
      </c>
      <c r="G151" s="13" cm="1">
        <f t="array" aca="1" ref="G151" ca="1">IF(SUM(--IFERROR(FIND(List,A151),0))&gt;0,1,0)</f>
        <v>0</v>
      </c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1:19" x14ac:dyDescent="0.25">
      <c r="A152" s="11" t="s">
        <v>150</v>
      </c>
      <c r="B152" s="11" t="str">
        <f t="shared" si="10"/>
        <v>A</v>
      </c>
      <c r="C152" s="11" t="str">
        <f t="shared" si="11"/>
        <v>F</v>
      </c>
      <c r="D152" s="11" t="str">
        <f t="shared" si="11"/>
        <v>T</v>
      </c>
      <c r="E152" s="11" t="str">
        <f t="shared" si="11"/>
        <v>E</v>
      </c>
      <c r="F152" s="11" t="str">
        <f t="shared" si="12"/>
        <v>R</v>
      </c>
      <c r="G152" s="13" cm="1">
        <f t="array" aca="1" ref="G152" ca="1">IF(SUM(--IFERROR(FIND(List,A152),0))&gt;0,1,0)</f>
        <v>0</v>
      </c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19" x14ac:dyDescent="0.25">
      <c r="A153" s="11" t="s">
        <v>151</v>
      </c>
      <c r="B153" s="11" t="str">
        <f t="shared" si="10"/>
        <v>A</v>
      </c>
      <c r="C153" s="11" t="str">
        <f t="shared" si="11"/>
        <v>G</v>
      </c>
      <c r="D153" s="11" t="str">
        <f t="shared" si="11"/>
        <v>A</v>
      </c>
      <c r="E153" s="11" t="str">
        <f t="shared" si="11"/>
        <v>I</v>
      </c>
      <c r="F153" s="11" t="str">
        <f t="shared" si="12"/>
        <v>N</v>
      </c>
      <c r="G153" s="13" cm="1">
        <f t="array" aca="1" ref="G153" ca="1">IF(SUM(--IFERROR(FIND(List,A153),0))&gt;0,1,0)</f>
        <v>1</v>
      </c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19" x14ac:dyDescent="0.25">
      <c r="A154" s="11" t="s">
        <v>152</v>
      </c>
      <c r="B154" s="11" t="str">
        <f t="shared" si="10"/>
        <v>A</v>
      </c>
      <c r="C154" s="11" t="str">
        <f t="shared" si="11"/>
        <v>G</v>
      </c>
      <c r="D154" s="11" t="str">
        <f t="shared" si="11"/>
        <v>A</v>
      </c>
      <c r="E154" s="11" t="str">
        <f t="shared" si="11"/>
        <v>M</v>
      </c>
      <c r="F154" s="11" t="str">
        <f t="shared" si="12"/>
        <v>A</v>
      </c>
      <c r="G154" s="13" cm="1">
        <f t="array" aca="1" ref="G154" ca="1">IF(SUM(--IFERROR(FIND(List,A154),0))&gt;0,1,0)</f>
        <v>0</v>
      </c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19" x14ac:dyDescent="0.25">
      <c r="A155" s="11" t="s">
        <v>153</v>
      </c>
      <c r="B155" s="11" t="str">
        <f t="shared" si="10"/>
        <v>A</v>
      </c>
      <c r="C155" s="11" t="str">
        <f t="shared" si="11"/>
        <v>G</v>
      </c>
      <c r="D155" s="11" t="str">
        <f t="shared" si="11"/>
        <v>A</v>
      </c>
      <c r="E155" s="11" t="str">
        <f t="shared" si="11"/>
        <v>M</v>
      </c>
      <c r="F155" s="11" t="str">
        <f t="shared" si="12"/>
        <v>I</v>
      </c>
      <c r="G155" s="13" cm="1">
        <f t="array" aca="1" ref="G155" ca="1">IF(SUM(--IFERROR(FIND(List,A155),0))&gt;0,1,0)</f>
        <v>1</v>
      </c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19" x14ac:dyDescent="0.25">
      <c r="A156" s="11" t="s">
        <v>154</v>
      </c>
      <c r="B156" s="11" t="str">
        <f t="shared" si="10"/>
        <v>A</v>
      </c>
      <c r="C156" s="11" t="str">
        <f t="shared" si="11"/>
        <v>G</v>
      </c>
      <c r="D156" s="11" t="str">
        <f t="shared" si="11"/>
        <v>A</v>
      </c>
      <c r="E156" s="11" t="str">
        <f t="shared" si="11"/>
        <v>P</v>
      </c>
      <c r="F156" s="11" t="str">
        <f t="shared" si="12"/>
        <v>E</v>
      </c>
      <c r="G156" s="13" cm="1">
        <f t="array" aca="1" ref="G156" ca="1">IF(SUM(--IFERROR(FIND(List,A156),0))&gt;0,1,0)</f>
        <v>1</v>
      </c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19" x14ac:dyDescent="0.25">
      <c r="A157" s="11" t="s">
        <v>155</v>
      </c>
      <c r="B157" s="11" t="str">
        <f t="shared" si="10"/>
        <v>A</v>
      </c>
      <c r="C157" s="11" t="str">
        <f t="shared" si="11"/>
        <v>G</v>
      </c>
      <c r="D157" s="11" t="str">
        <f t="shared" si="11"/>
        <v>A</v>
      </c>
      <c r="E157" s="11" t="str">
        <f t="shared" si="11"/>
        <v>R</v>
      </c>
      <c r="F157" s="11" t="str">
        <f t="shared" si="12"/>
        <v>S</v>
      </c>
      <c r="G157" s="13" cm="1">
        <f t="array" aca="1" ref="G157" ca="1">IF(SUM(--IFERROR(FIND(List,A157),0))&gt;0,1,0)</f>
        <v>0</v>
      </c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19" x14ac:dyDescent="0.25">
      <c r="A158" s="11" t="s">
        <v>156</v>
      </c>
      <c r="B158" s="11" t="str">
        <f t="shared" si="10"/>
        <v>A</v>
      </c>
      <c r="C158" s="11" t="str">
        <f t="shared" si="11"/>
        <v>G</v>
      </c>
      <c r="D158" s="11" t="str">
        <f t="shared" si="11"/>
        <v>A</v>
      </c>
      <c r="E158" s="11" t="str">
        <f t="shared" si="11"/>
        <v>S</v>
      </c>
      <c r="F158" s="11" t="str">
        <f t="shared" si="12"/>
        <v>T</v>
      </c>
      <c r="G158" s="13" cm="1">
        <f t="array" aca="1" ref="G158" ca="1">IF(SUM(--IFERROR(FIND(List,A158),0))&gt;0,1,0)</f>
        <v>0</v>
      </c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19" x14ac:dyDescent="0.25">
      <c r="A159" s="11" t="s">
        <v>157</v>
      </c>
      <c r="B159" s="11" t="str">
        <f t="shared" si="10"/>
        <v>A</v>
      </c>
      <c r="C159" s="11" t="str">
        <f t="shared" si="11"/>
        <v>G</v>
      </c>
      <c r="D159" s="11" t="str">
        <f t="shared" si="11"/>
        <v>A</v>
      </c>
      <c r="E159" s="11" t="str">
        <f t="shared" si="11"/>
        <v>T</v>
      </c>
      <c r="F159" s="11" t="str">
        <f t="shared" si="12"/>
        <v>E</v>
      </c>
      <c r="G159" s="13" cm="1">
        <f t="array" aca="1" ref="G159" ca="1">IF(SUM(--IFERROR(FIND(List,A159),0))&gt;0,1,0)</f>
        <v>0</v>
      </c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1:19" x14ac:dyDescent="0.25">
      <c r="A160" s="11" t="s">
        <v>158</v>
      </c>
      <c r="B160" s="11" t="str">
        <f t="shared" si="10"/>
        <v>A</v>
      </c>
      <c r="C160" s="11" t="str">
        <f t="shared" si="11"/>
        <v>G</v>
      </c>
      <c r="D160" s="11" t="str">
        <f t="shared" si="11"/>
        <v>A</v>
      </c>
      <c r="E160" s="11" t="str">
        <f t="shared" si="11"/>
        <v>V</v>
      </c>
      <c r="F160" s="11" t="str">
        <f t="shared" si="12"/>
        <v>E</v>
      </c>
      <c r="G160" s="13" cm="1">
        <f t="array" aca="1" ref="G160" ca="1">IF(SUM(--IFERROR(FIND(List,A160),0))&gt;0,1,0)</f>
        <v>0</v>
      </c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1:19" x14ac:dyDescent="0.25">
      <c r="A161" s="11" t="s">
        <v>159</v>
      </c>
      <c r="B161" s="11" t="str">
        <f t="shared" si="10"/>
        <v>A</v>
      </c>
      <c r="C161" s="11" t="str">
        <f t="shared" si="11"/>
        <v>G</v>
      </c>
      <c r="D161" s="11" t="str">
        <f t="shared" si="11"/>
        <v>A</v>
      </c>
      <c r="E161" s="11" t="str">
        <f t="shared" si="11"/>
        <v>Z</v>
      </c>
      <c r="F161" s="11" t="str">
        <f t="shared" si="12"/>
        <v>E</v>
      </c>
      <c r="G161" s="13" cm="1">
        <f t="array" aca="1" ref="G161" ca="1">IF(SUM(--IFERROR(FIND(List,A161),0))&gt;0,1,0)</f>
        <v>0</v>
      </c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1:19" x14ac:dyDescent="0.25">
      <c r="A162" s="11" t="s">
        <v>160</v>
      </c>
      <c r="B162" s="11" t="str">
        <f t="shared" si="10"/>
        <v>A</v>
      </c>
      <c r="C162" s="11" t="str">
        <f t="shared" si="11"/>
        <v>G</v>
      </c>
      <c r="D162" s="11" t="str">
        <f t="shared" si="11"/>
        <v>E</v>
      </c>
      <c r="E162" s="11" t="str">
        <f t="shared" si="11"/>
        <v>N</v>
      </c>
      <c r="F162" s="11" t="str">
        <f t="shared" si="12"/>
        <v>E</v>
      </c>
      <c r="G162" s="13" cm="1">
        <f t="array" aca="1" ref="G162" ca="1">IF(SUM(--IFERROR(FIND(List,A162),0))&gt;0,1,0)</f>
        <v>1</v>
      </c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1:19" x14ac:dyDescent="0.25">
      <c r="A163" s="11" t="s">
        <v>161</v>
      </c>
      <c r="B163" s="11" t="str">
        <f t="shared" si="10"/>
        <v>A</v>
      </c>
      <c r="C163" s="11" t="str">
        <f t="shared" si="11"/>
        <v>G</v>
      </c>
      <c r="D163" s="11" t="str">
        <f t="shared" si="11"/>
        <v>E</v>
      </c>
      <c r="E163" s="11" t="str">
        <f t="shared" si="11"/>
        <v>N</v>
      </c>
      <c r="F163" s="11" t="str">
        <f t="shared" si="12"/>
        <v>T</v>
      </c>
      <c r="G163" s="13" cm="1">
        <f t="array" aca="1" ref="G163" ca="1">IF(SUM(--IFERROR(FIND(List,A163),0))&gt;0,1,0)</f>
        <v>1</v>
      </c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1:19" x14ac:dyDescent="0.25">
      <c r="A164" s="11" t="s">
        <v>162</v>
      </c>
      <c r="B164" s="11" t="str">
        <f t="shared" si="10"/>
        <v>A</v>
      </c>
      <c r="C164" s="11" t="str">
        <f t="shared" si="11"/>
        <v>G</v>
      </c>
      <c r="D164" s="11" t="str">
        <f t="shared" si="11"/>
        <v>E</v>
      </c>
      <c r="E164" s="11" t="str">
        <f t="shared" si="11"/>
        <v>R</v>
      </c>
      <c r="F164" s="11" t="str">
        <f t="shared" si="12"/>
        <v>S</v>
      </c>
      <c r="G164" s="13" cm="1">
        <f t="array" aca="1" ref="G164" ca="1">IF(SUM(--IFERROR(FIND(List,A164),0))&gt;0,1,0)</f>
        <v>0</v>
      </c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1:19" x14ac:dyDescent="0.25">
      <c r="A165" s="11" t="s">
        <v>163</v>
      </c>
      <c r="B165" s="11" t="str">
        <f t="shared" si="10"/>
        <v>A</v>
      </c>
      <c r="C165" s="11" t="str">
        <f t="shared" si="11"/>
        <v>G</v>
      </c>
      <c r="D165" s="11" t="str">
        <f t="shared" si="11"/>
        <v>G</v>
      </c>
      <c r="E165" s="11" t="str">
        <f t="shared" si="11"/>
        <v>E</v>
      </c>
      <c r="F165" s="11" t="str">
        <f t="shared" si="12"/>
        <v>R</v>
      </c>
      <c r="G165" s="13" cm="1">
        <f t="array" aca="1" ref="G165" ca="1">IF(SUM(--IFERROR(FIND(List,A165),0))&gt;0,1,0)</f>
        <v>0</v>
      </c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1:19" x14ac:dyDescent="0.25">
      <c r="A166" s="11" t="s">
        <v>164</v>
      </c>
      <c r="B166" s="11" t="str">
        <f t="shared" si="10"/>
        <v>A</v>
      </c>
      <c r="C166" s="11" t="str">
        <f t="shared" ref="C166:E185" si="13">MID($A166,C$1,1)</f>
        <v>G</v>
      </c>
      <c r="D166" s="11" t="str">
        <f t="shared" si="13"/>
        <v>G</v>
      </c>
      <c r="E166" s="11" t="str">
        <f t="shared" si="13"/>
        <v>I</v>
      </c>
      <c r="F166" s="11" t="str">
        <f t="shared" si="12"/>
        <v>E</v>
      </c>
      <c r="G166" s="13" cm="1">
        <f t="array" aca="1" ref="G166" ca="1">IF(SUM(--IFERROR(FIND(List,A166),0))&gt;0,1,0)</f>
        <v>1</v>
      </c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1:19" x14ac:dyDescent="0.25">
      <c r="A167" s="11" t="s">
        <v>165</v>
      </c>
      <c r="B167" s="11" t="str">
        <f t="shared" si="10"/>
        <v>A</v>
      </c>
      <c r="C167" s="11" t="str">
        <f t="shared" si="13"/>
        <v>G</v>
      </c>
      <c r="D167" s="11" t="str">
        <f t="shared" si="13"/>
        <v>G</v>
      </c>
      <c r="E167" s="11" t="str">
        <f t="shared" si="13"/>
        <v>R</v>
      </c>
      <c r="F167" s="11" t="str">
        <f t="shared" si="12"/>
        <v>I</v>
      </c>
      <c r="G167" s="13" cm="1">
        <f t="array" aca="1" ref="G167" ca="1">IF(SUM(--IFERROR(FIND(List,A167),0))&gt;0,1,0)</f>
        <v>1</v>
      </c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1:19" x14ac:dyDescent="0.25">
      <c r="A168" s="11" t="s">
        <v>166</v>
      </c>
      <c r="B168" s="11" t="str">
        <f t="shared" si="10"/>
        <v>A</v>
      </c>
      <c r="C168" s="11" t="str">
        <f t="shared" si="13"/>
        <v>G</v>
      </c>
      <c r="D168" s="11" t="str">
        <f t="shared" si="13"/>
        <v>G</v>
      </c>
      <c r="E168" s="11" t="str">
        <f t="shared" si="13"/>
        <v>R</v>
      </c>
      <c r="F168" s="11" t="str">
        <f t="shared" si="12"/>
        <v>O</v>
      </c>
      <c r="G168" s="13" cm="1">
        <f t="array" aca="1" ref="G168" ca="1">IF(SUM(--IFERROR(FIND(List,A168),0))&gt;0,1,0)</f>
        <v>0</v>
      </c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1:19" x14ac:dyDescent="0.25">
      <c r="A169" s="11" t="s">
        <v>167</v>
      </c>
      <c r="B169" s="11" t="str">
        <f t="shared" si="10"/>
        <v>A</v>
      </c>
      <c r="C169" s="11" t="str">
        <f t="shared" si="13"/>
        <v>G</v>
      </c>
      <c r="D169" s="11" t="str">
        <f t="shared" si="13"/>
        <v>G</v>
      </c>
      <c r="E169" s="11" t="str">
        <f t="shared" si="13"/>
        <v>R</v>
      </c>
      <c r="F169" s="11" t="str">
        <f t="shared" si="12"/>
        <v>Y</v>
      </c>
      <c r="G169" s="13" cm="1">
        <f t="array" aca="1" ref="G169" ca="1">IF(SUM(--IFERROR(FIND(List,A169),0))&gt;0,1,0)</f>
        <v>1</v>
      </c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1:19" x14ac:dyDescent="0.25">
      <c r="A170" s="11" t="s">
        <v>168</v>
      </c>
      <c r="B170" s="11" t="str">
        <f t="shared" si="10"/>
        <v>A</v>
      </c>
      <c r="C170" s="11" t="str">
        <f t="shared" si="13"/>
        <v>G</v>
      </c>
      <c r="D170" s="11" t="str">
        <f t="shared" si="13"/>
        <v>H</v>
      </c>
      <c r="E170" s="11" t="str">
        <f t="shared" si="13"/>
        <v>A</v>
      </c>
      <c r="F170" s="11" t="str">
        <f t="shared" si="12"/>
        <v>S</v>
      </c>
      <c r="G170" s="13" cm="1">
        <f t="array" aca="1" ref="G170" ca="1">IF(SUM(--IFERROR(FIND(List,A170),0))&gt;0,1,0)</f>
        <v>0</v>
      </c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1:19" x14ac:dyDescent="0.25">
      <c r="A171" s="11" t="s">
        <v>169</v>
      </c>
      <c r="B171" s="11" t="str">
        <f t="shared" si="10"/>
        <v>A</v>
      </c>
      <c r="C171" s="11" t="str">
        <f t="shared" si="13"/>
        <v>G</v>
      </c>
      <c r="D171" s="11" t="str">
        <f t="shared" si="13"/>
        <v>I</v>
      </c>
      <c r="E171" s="11" t="str">
        <f t="shared" si="13"/>
        <v>L</v>
      </c>
      <c r="F171" s="11" t="str">
        <f t="shared" si="12"/>
        <v>A</v>
      </c>
      <c r="G171" s="13" cm="1">
        <f t="array" aca="1" ref="G171" ca="1">IF(SUM(--IFERROR(FIND(List,A171),0))&gt;0,1,0)</f>
        <v>1</v>
      </c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1:19" x14ac:dyDescent="0.25">
      <c r="A172" s="11" t="s">
        <v>170</v>
      </c>
      <c r="B172" s="11" t="str">
        <f t="shared" si="10"/>
        <v>A</v>
      </c>
      <c r="C172" s="11" t="str">
        <f t="shared" si="13"/>
        <v>G</v>
      </c>
      <c r="D172" s="11" t="str">
        <f t="shared" si="13"/>
        <v>I</v>
      </c>
      <c r="E172" s="11" t="str">
        <f t="shared" si="13"/>
        <v>L</v>
      </c>
      <c r="F172" s="11" t="str">
        <f t="shared" si="12"/>
        <v>E</v>
      </c>
      <c r="G172" s="13" cm="1">
        <f t="array" aca="1" ref="G172" ca="1">IF(SUM(--IFERROR(FIND(List,A172),0))&gt;0,1,0)</f>
        <v>1</v>
      </c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1:19" x14ac:dyDescent="0.25">
      <c r="A173" s="11" t="s">
        <v>171</v>
      </c>
      <c r="B173" s="11" t="str">
        <f t="shared" si="10"/>
        <v>A</v>
      </c>
      <c r="C173" s="11" t="str">
        <f t="shared" si="13"/>
        <v>G</v>
      </c>
      <c r="D173" s="11" t="str">
        <f t="shared" si="13"/>
        <v>I</v>
      </c>
      <c r="E173" s="11" t="str">
        <f t="shared" si="13"/>
        <v>N</v>
      </c>
      <c r="F173" s="11" t="str">
        <f t="shared" si="12"/>
        <v>G</v>
      </c>
      <c r="G173" s="13" cm="1">
        <f t="array" aca="1" ref="G173" ca="1">IF(SUM(--IFERROR(FIND(List,A173),0))&gt;0,1,0)</f>
        <v>1</v>
      </c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1:19" x14ac:dyDescent="0.25">
      <c r="A174" s="11" t="s">
        <v>172</v>
      </c>
      <c r="B174" s="11" t="str">
        <f t="shared" si="10"/>
        <v>A</v>
      </c>
      <c r="C174" s="11" t="str">
        <f t="shared" si="13"/>
        <v>G</v>
      </c>
      <c r="D174" s="11" t="str">
        <f t="shared" si="13"/>
        <v>I</v>
      </c>
      <c r="E174" s="11" t="str">
        <f t="shared" si="13"/>
        <v>O</v>
      </c>
      <c r="F174" s="11" t="str">
        <f t="shared" si="12"/>
        <v>S</v>
      </c>
      <c r="G174" s="13" cm="1">
        <f t="array" aca="1" ref="G174" ca="1">IF(SUM(--IFERROR(FIND(List,A174),0))&gt;0,1,0)</f>
        <v>1</v>
      </c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1:19" x14ac:dyDescent="0.25">
      <c r="A175" s="11" t="s">
        <v>173</v>
      </c>
      <c r="B175" s="11" t="str">
        <f t="shared" si="10"/>
        <v>A</v>
      </c>
      <c r="C175" s="11" t="str">
        <f t="shared" si="13"/>
        <v>G</v>
      </c>
      <c r="D175" s="11" t="str">
        <f t="shared" si="13"/>
        <v>I</v>
      </c>
      <c r="E175" s="11" t="str">
        <f t="shared" si="13"/>
        <v>S</v>
      </c>
      <c r="F175" s="11" t="str">
        <f t="shared" si="12"/>
        <v>M</v>
      </c>
      <c r="G175" s="13" cm="1">
        <f t="array" aca="1" ref="G175" ca="1">IF(SUM(--IFERROR(FIND(List,A175),0))&gt;0,1,0)</f>
        <v>1</v>
      </c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1:19" x14ac:dyDescent="0.25">
      <c r="A176" s="11" t="s">
        <v>174</v>
      </c>
      <c r="B176" s="11" t="str">
        <f t="shared" si="10"/>
        <v>A</v>
      </c>
      <c r="C176" s="11" t="str">
        <f t="shared" si="13"/>
        <v>G</v>
      </c>
      <c r="D176" s="11" t="str">
        <f t="shared" si="13"/>
        <v>I</v>
      </c>
      <c r="E176" s="11" t="str">
        <f t="shared" si="13"/>
        <v>S</v>
      </c>
      <c r="F176" s="11" t="str">
        <f t="shared" si="12"/>
        <v>T</v>
      </c>
      <c r="G176" s="13" cm="1">
        <f t="array" aca="1" ref="G176" ca="1">IF(SUM(--IFERROR(FIND(List,A176),0))&gt;0,1,0)</f>
        <v>1</v>
      </c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1:19" x14ac:dyDescent="0.25">
      <c r="A177" s="11" t="s">
        <v>175</v>
      </c>
      <c r="B177" s="11" t="str">
        <f t="shared" si="10"/>
        <v>A</v>
      </c>
      <c r="C177" s="11" t="str">
        <f t="shared" si="13"/>
        <v>G</v>
      </c>
      <c r="D177" s="11" t="str">
        <f t="shared" si="13"/>
        <v>I</v>
      </c>
      <c r="E177" s="11" t="str">
        <f t="shared" si="13"/>
        <v>T</v>
      </c>
      <c r="F177" s="11" t="str">
        <f t="shared" si="12"/>
        <v>A</v>
      </c>
      <c r="G177" s="13" cm="1">
        <f t="array" aca="1" ref="G177" ca="1">IF(SUM(--IFERROR(FIND(List,A177),0))&gt;0,1,0)</f>
        <v>1</v>
      </c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1:19" x14ac:dyDescent="0.25">
      <c r="A178" s="11" t="s">
        <v>176</v>
      </c>
      <c r="B178" s="11" t="str">
        <f t="shared" si="10"/>
        <v>A</v>
      </c>
      <c r="C178" s="11" t="str">
        <f t="shared" si="13"/>
        <v>G</v>
      </c>
      <c r="D178" s="11" t="str">
        <f t="shared" si="13"/>
        <v>L</v>
      </c>
      <c r="E178" s="11" t="str">
        <f t="shared" si="13"/>
        <v>E</v>
      </c>
      <c r="F178" s="11" t="str">
        <f t="shared" si="12"/>
        <v>E</v>
      </c>
      <c r="G178" s="13" cm="1">
        <f t="array" aca="1" ref="G178" ca="1">IF(SUM(--IFERROR(FIND(List,A178),0))&gt;0,1,0)</f>
        <v>0</v>
      </c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1:19" x14ac:dyDescent="0.25">
      <c r="A179" s="11" t="s">
        <v>177</v>
      </c>
      <c r="B179" s="11" t="str">
        <f t="shared" si="10"/>
        <v>A</v>
      </c>
      <c r="C179" s="11" t="str">
        <f t="shared" si="13"/>
        <v>G</v>
      </c>
      <c r="D179" s="11" t="str">
        <f t="shared" si="13"/>
        <v>L</v>
      </c>
      <c r="E179" s="11" t="str">
        <f t="shared" si="13"/>
        <v>E</v>
      </c>
      <c r="F179" s="11" t="str">
        <f t="shared" si="12"/>
        <v>T</v>
      </c>
      <c r="G179" s="13" cm="1">
        <f t="array" aca="1" ref="G179" ca="1">IF(SUM(--IFERROR(FIND(List,A179),0))&gt;0,1,0)</f>
        <v>0</v>
      </c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1:19" x14ac:dyDescent="0.25">
      <c r="A180" s="11" t="s">
        <v>178</v>
      </c>
      <c r="B180" s="11" t="str">
        <f t="shared" si="10"/>
        <v>A</v>
      </c>
      <c r="C180" s="11" t="str">
        <f t="shared" si="13"/>
        <v>G</v>
      </c>
      <c r="D180" s="11" t="str">
        <f t="shared" si="13"/>
        <v>L</v>
      </c>
      <c r="E180" s="11" t="str">
        <f t="shared" si="13"/>
        <v>E</v>
      </c>
      <c r="F180" s="11" t="str">
        <f t="shared" si="12"/>
        <v>Y</v>
      </c>
      <c r="G180" s="13" cm="1">
        <f t="array" aca="1" ref="G180" ca="1">IF(SUM(--IFERROR(FIND(List,A180),0))&gt;0,1,0)</f>
        <v>1</v>
      </c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1:19" x14ac:dyDescent="0.25">
      <c r="A181" s="11" t="s">
        <v>179</v>
      </c>
      <c r="B181" s="11" t="str">
        <f t="shared" si="10"/>
        <v>A</v>
      </c>
      <c r="C181" s="11" t="str">
        <f t="shared" si="13"/>
        <v>G</v>
      </c>
      <c r="D181" s="11" t="str">
        <f t="shared" si="13"/>
        <v>L</v>
      </c>
      <c r="E181" s="11" t="str">
        <f t="shared" si="13"/>
        <v>O</v>
      </c>
      <c r="F181" s="11" t="str">
        <f t="shared" si="12"/>
        <v>O</v>
      </c>
      <c r="G181" s="13" cm="1">
        <f t="array" aca="1" ref="G181" ca="1">IF(SUM(--IFERROR(FIND(List,A181),0))&gt;0,1,0)</f>
        <v>0</v>
      </c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1:19" x14ac:dyDescent="0.25">
      <c r="A182" s="11" t="s">
        <v>180</v>
      </c>
      <c r="B182" s="11" t="str">
        <f t="shared" si="10"/>
        <v>A</v>
      </c>
      <c r="C182" s="11" t="str">
        <f t="shared" si="13"/>
        <v>G</v>
      </c>
      <c r="D182" s="11" t="str">
        <f t="shared" si="13"/>
        <v>L</v>
      </c>
      <c r="E182" s="11" t="str">
        <f t="shared" si="13"/>
        <v>O</v>
      </c>
      <c r="F182" s="11" t="str">
        <f t="shared" si="12"/>
        <v>W</v>
      </c>
      <c r="G182" s="13" cm="1">
        <f t="array" aca="1" ref="G182" ca="1">IF(SUM(--IFERROR(FIND(List,A182),0))&gt;0,1,0)</f>
        <v>0</v>
      </c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1:19" x14ac:dyDescent="0.25">
      <c r="A183" s="11" t="s">
        <v>181</v>
      </c>
      <c r="B183" s="11" t="str">
        <f t="shared" si="10"/>
        <v>A</v>
      </c>
      <c r="C183" s="11" t="str">
        <f t="shared" si="13"/>
        <v>G</v>
      </c>
      <c r="D183" s="11" t="str">
        <f t="shared" si="13"/>
        <v>L</v>
      </c>
      <c r="E183" s="11" t="str">
        <f t="shared" si="13"/>
        <v>U</v>
      </c>
      <c r="F183" s="11" t="str">
        <f t="shared" si="12"/>
        <v>S</v>
      </c>
      <c r="G183" s="13" cm="1">
        <f t="array" aca="1" ref="G183" ca="1">IF(SUM(--IFERROR(FIND(List,A183),0))&gt;0,1,0)</f>
        <v>1</v>
      </c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1:19" x14ac:dyDescent="0.25">
      <c r="A184" s="11" t="s">
        <v>182</v>
      </c>
      <c r="B184" s="11" t="str">
        <f t="shared" si="10"/>
        <v>A</v>
      </c>
      <c r="C184" s="11" t="str">
        <f t="shared" si="13"/>
        <v>G</v>
      </c>
      <c r="D184" s="11" t="str">
        <f t="shared" si="13"/>
        <v>M</v>
      </c>
      <c r="E184" s="11" t="str">
        <f t="shared" si="13"/>
        <v>A</v>
      </c>
      <c r="F184" s="11" t="str">
        <f t="shared" si="12"/>
        <v>S</v>
      </c>
      <c r="G184" s="13" cm="1">
        <f t="array" aca="1" ref="G184" ca="1">IF(SUM(--IFERROR(FIND(List,A184),0))&gt;0,1,0)</f>
        <v>0</v>
      </c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1:19" x14ac:dyDescent="0.25">
      <c r="A185" s="11" t="s">
        <v>183</v>
      </c>
      <c r="B185" s="11" t="str">
        <f t="shared" si="10"/>
        <v>A</v>
      </c>
      <c r="C185" s="11" t="str">
        <f t="shared" si="13"/>
        <v>G</v>
      </c>
      <c r="D185" s="11" t="str">
        <f t="shared" si="13"/>
        <v>O</v>
      </c>
      <c r="E185" s="11" t="str">
        <f t="shared" si="13"/>
        <v>G</v>
      </c>
      <c r="F185" s="11" t="str">
        <f t="shared" si="12"/>
        <v>E</v>
      </c>
      <c r="G185" s="13" cm="1">
        <f t="array" aca="1" ref="G185" ca="1">IF(SUM(--IFERROR(FIND(List,A185),0))&gt;0,1,0)</f>
        <v>0</v>
      </c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1:19" x14ac:dyDescent="0.25">
      <c r="A186" s="11" t="s">
        <v>184</v>
      </c>
      <c r="B186" s="11" t="str">
        <f t="shared" si="10"/>
        <v>A</v>
      </c>
      <c r="C186" s="11" t="str">
        <f t="shared" ref="C186:E205" si="14">MID($A186,C$1,1)</f>
        <v>G</v>
      </c>
      <c r="D186" s="11" t="str">
        <f t="shared" si="14"/>
        <v>O</v>
      </c>
      <c r="E186" s="11" t="str">
        <f t="shared" si="14"/>
        <v>N</v>
      </c>
      <c r="F186" s="11" t="str">
        <f t="shared" si="12"/>
        <v>E</v>
      </c>
      <c r="G186" s="13" cm="1">
        <f t="array" aca="1" ref="G186" ca="1">IF(SUM(--IFERROR(FIND(List,A186),0))&gt;0,1,0)</f>
        <v>1</v>
      </c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1:19" x14ac:dyDescent="0.25">
      <c r="A187" s="11" t="s">
        <v>185</v>
      </c>
      <c r="B187" s="11" t="str">
        <f t="shared" si="10"/>
        <v>A</v>
      </c>
      <c r="C187" s="11" t="str">
        <f t="shared" si="14"/>
        <v>G</v>
      </c>
      <c r="D187" s="11" t="str">
        <f t="shared" si="14"/>
        <v>O</v>
      </c>
      <c r="E187" s="11" t="str">
        <f t="shared" si="14"/>
        <v>N</v>
      </c>
      <c r="F187" s="11" t="str">
        <f t="shared" si="12"/>
        <v>S</v>
      </c>
      <c r="G187" s="13" cm="1">
        <f t="array" aca="1" ref="G187" ca="1">IF(SUM(--IFERROR(FIND(List,A187),0))&gt;0,1,0)</f>
        <v>1</v>
      </c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1:19" x14ac:dyDescent="0.25">
      <c r="A188" s="11" t="s">
        <v>186</v>
      </c>
      <c r="B188" s="11" t="str">
        <f t="shared" si="10"/>
        <v>A</v>
      </c>
      <c r="C188" s="11" t="str">
        <f t="shared" si="14"/>
        <v>G</v>
      </c>
      <c r="D188" s="11" t="str">
        <f t="shared" si="14"/>
        <v>O</v>
      </c>
      <c r="E188" s="11" t="str">
        <f t="shared" si="14"/>
        <v>N</v>
      </c>
      <c r="F188" s="11" t="str">
        <f t="shared" si="12"/>
        <v>Y</v>
      </c>
      <c r="G188" s="13" cm="1">
        <f t="array" aca="1" ref="G188" ca="1">IF(SUM(--IFERROR(FIND(List,A188),0))&gt;0,1,0)</f>
        <v>1</v>
      </c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1:19" x14ac:dyDescent="0.25">
      <c r="A189" s="11" t="s">
        <v>187</v>
      </c>
      <c r="B189" s="11" t="str">
        <f t="shared" si="10"/>
        <v>A</v>
      </c>
      <c r="C189" s="11" t="str">
        <f t="shared" si="14"/>
        <v>G</v>
      </c>
      <c r="D189" s="11" t="str">
        <f t="shared" si="14"/>
        <v>O</v>
      </c>
      <c r="E189" s="11" t="str">
        <f t="shared" si="14"/>
        <v>O</v>
      </c>
      <c r="F189" s="11" t="str">
        <f t="shared" si="12"/>
        <v>D</v>
      </c>
      <c r="G189" s="13" cm="1">
        <f t="array" aca="1" ref="G189" ca="1">IF(SUM(--IFERROR(FIND(List,A189),0))&gt;0,1,0)</f>
        <v>0</v>
      </c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1:19" x14ac:dyDescent="0.25">
      <c r="A190" s="11" t="s">
        <v>188</v>
      </c>
      <c r="B190" s="11" t="str">
        <f t="shared" si="10"/>
        <v>A</v>
      </c>
      <c r="C190" s="11" t="str">
        <f t="shared" si="14"/>
        <v>G</v>
      </c>
      <c r="D190" s="11" t="str">
        <f t="shared" si="14"/>
        <v>O</v>
      </c>
      <c r="E190" s="11" t="str">
        <f t="shared" si="14"/>
        <v>R</v>
      </c>
      <c r="F190" s="11" t="str">
        <f t="shared" si="12"/>
        <v>A</v>
      </c>
      <c r="G190" s="13" cm="1">
        <f t="array" aca="1" ref="G190" ca="1">IF(SUM(--IFERROR(FIND(List,A190),0))&gt;0,1,0)</f>
        <v>0</v>
      </c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1:19" x14ac:dyDescent="0.25">
      <c r="A191" s="11" t="s">
        <v>189</v>
      </c>
      <c r="B191" s="11" t="str">
        <f t="shared" si="10"/>
        <v>A</v>
      </c>
      <c r="C191" s="11" t="str">
        <f t="shared" si="14"/>
        <v>G</v>
      </c>
      <c r="D191" s="11" t="str">
        <f t="shared" si="14"/>
        <v>R</v>
      </c>
      <c r="E191" s="11" t="str">
        <f t="shared" si="14"/>
        <v>E</v>
      </c>
      <c r="F191" s="11" t="str">
        <f t="shared" si="12"/>
        <v>E</v>
      </c>
      <c r="G191" s="13" cm="1">
        <f t="array" aca="1" ref="G191" ca="1">IF(SUM(--IFERROR(FIND(List,A191),0))&gt;0,1,0)</f>
        <v>0</v>
      </c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1:19" x14ac:dyDescent="0.25">
      <c r="A192" s="11" t="s">
        <v>190</v>
      </c>
      <c r="B192" s="11" t="str">
        <f t="shared" si="10"/>
        <v>A</v>
      </c>
      <c r="C192" s="11" t="str">
        <f t="shared" si="14"/>
        <v>G</v>
      </c>
      <c r="D192" s="11" t="str">
        <f t="shared" si="14"/>
        <v>R</v>
      </c>
      <c r="E192" s="11" t="str">
        <f t="shared" si="14"/>
        <v>I</v>
      </c>
      <c r="F192" s="11" t="str">
        <f t="shared" si="12"/>
        <v>A</v>
      </c>
      <c r="G192" s="13" cm="1">
        <f t="array" aca="1" ref="G192" ca="1">IF(SUM(--IFERROR(FIND(List,A192),0))&gt;0,1,0)</f>
        <v>1</v>
      </c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1:19" x14ac:dyDescent="0.25">
      <c r="A193" s="11" t="s">
        <v>191</v>
      </c>
      <c r="B193" s="11" t="str">
        <f t="shared" si="10"/>
        <v>A</v>
      </c>
      <c r="C193" s="11" t="str">
        <f t="shared" si="14"/>
        <v>G</v>
      </c>
      <c r="D193" s="11" t="str">
        <f t="shared" si="14"/>
        <v>R</v>
      </c>
      <c r="E193" s="11" t="str">
        <f t="shared" si="14"/>
        <v>I</v>
      </c>
      <c r="F193" s="11" t="str">
        <f t="shared" si="12"/>
        <v>N</v>
      </c>
      <c r="G193" s="13" cm="1">
        <f t="array" aca="1" ref="G193" ca="1">IF(SUM(--IFERROR(FIND(List,A193),0))&gt;0,1,0)</f>
        <v>1</v>
      </c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1:19" x14ac:dyDescent="0.25">
      <c r="A194" s="11" t="s">
        <v>192</v>
      </c>
      <c r="B194" s="11" t="str">
        <f t="shared" si="10"/>
        <v>A</v>
      </c>
      <c r="C194" s="11" t="str">
        <f t="shared" si="14"/>
        <v>G</v>
      </c>
      <c r="D194" s="11" t="str">
        <f t="shared" si="14"/>
        <v>U</v>
      </c>
      <c r="E194" s="11" t="str">
        <f t="shared" si="14"/>
        <v>E</v>
      </c>
      <c r="F194" s="11" t="str">
        <f t="shared" si="12"/>
        <v>D</v>
      </c>
      <c r="G194" s="13" cm="1">
        <f t="array" aca="1" ref="G194" ca="1">IF(SUM(--IFERROR(FIND(List,A194),0))&gt;0,1,0)</f>
        <v>1</v>
      </c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1:19" x14ac:dyDescent="0.25">
      <c r="A195" s="11" t="s">
        <v>193</v>
      </c>
      <c r="B195" s="11" t="str">
        <f t="shared" si="10"/>
        <v>A</v>
      </c>
      <c r="C195" s="11" t="str">
        <f t="shared" si="14"/>
        <v>G</v>
      </c>
      <c r="D195" s="11" t="str">
        <f t="shared" si="14"/>
        <v>U</v>
      </c>
      <c r="E195" s="11" t="str">
        <f t="shared" si="14"/>
        <v>E</v>
      </c>
      <c r="F195" s="11" t="str">
        <f t="shared" si="12"/>
        <v>S</v>
      </c>
      <c r="G195" s="13" cm="1">
        <f t="array" aca="1" ref="G195" ca="1">IF(SUM(--IFERROR(FIND(List,A195),0))&gt;0,1,0)</f>
        <v>1</v>
      </c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1:19" x14ac:dyDescent="0.25">
      <c r="A196" s="11" t="s">
        <v>194</v>
      </c>
      <c r="B196" s="11" t="str">
        <f t="shared" si="10"/>
        <v>A</v>
      </c>
      <c r="C196" s="11" t="str">
        <f t="shared" si="14"/>
        <v>G</v>
      </c>
      <c r="D196" s="11" t="str">
        <f t="shared" si="14"/>
        <v>U</v>
      </c>
      <c r="E196" s="11" t="str">
        <f t="shared" si="14"/>
        <v>T</v>
      </c>
      <c r="F196" s="11" t="str">
        <f t="shared" si="12"/>
        <v>I</v>
      </c>
      <c r="G196" s="13" cm="1">
        <f t="array" aca="1" ref="G196" ca="1">IF(SUM(--IFERROR(FIND(List,A196),0))&gt;0,1,0)</f>
        <v>1</v>
      </c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1:19" x14ac:dyDescent="0.25">
      <c r="A197" s="11" t="s">
        <v>195</v>
      </c>
      <c r="B197" s="11" t="str">
        <f t="shared" si="10"/>
        <v>A</v>
      </c>
      <c r="C197" s="11" t="str">
        <f t="shared" si="14"/>
        <v>H</v>
      </c>
      <c r="D197" s="11" t="str">
        <f t="shared" si="14"/>
        <v>E</v>
      </c>
      <c r="E197" s="11" t="str">
        <f t="shared" si="14"/>
        <v>A</v>
      </c>
      <c r="F197" s="11" t="str">
        <f t="shared" si="12"/>
        <v>D</v>
      </c>
      <c r="G197" s="13" cm="1">
        <f t="array" aca="1" ref="G197" ca="1">IF(SUM(--IFERROR(FIND(List,A197),0))&gt;0,1,0)</f>
        <v>0</v>
      </c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1:19" x14ac:dyDescent="0.25">
      <c r="A198" s="11" t="s">
        <v>196</v>
      </c>
      <c r="B198" s="11" t="str">
        <f t="shared" si="10"/>
        <v>A</v>
      </c>
      <c r="C198" s="11" t="str">
        <f t="shared" si="14"/>
        <v>H</v>
      </c>
      <c r="D198" s="11" t="str">
        <f t="shared" si="14"/>
        <v>E</v>
      </c>
      <c r="E198" s="11" t="str">
        <f t="shared" si="14"/>
        <v>A</v>
      </c>
      <c r="F198" s="11" t="str">
        <f t="shared" si="12"/>
        <v>P</v>
      </c>
      <c r="G198" s="13" cm="1">
        <f t="array" aca="1" ref="G198" ca="1">IF(SUM(--IFERROR(FIND(List,A198),0))&gt;0,1,0)</f>
        <v>1</v>
      </c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1:19" x14ac:dyDescent="0.25">
      <c r="A199" s="11" t="s">
        <v>197</v>
      </c>
      <c r="B199" s="11" t="str">
        <f t="shared" si="10"/>
        <v>A</v>
      </c>
      <c r="C199" s="11" t="str">
        <f t="shared" si="14"/>
        <v>H</v>
      </c>
      <c r="D199" s="11" t="str">
        <f t="shared" si="14"/>
        <v>E</v>
      </c>
      <c r="E199" s="11" t="str">
        <f t="shared" si="14"/>
        <v>N</v>
      </c>
      <c r="F199" s="11" t="str">
        <f t="shared" si="12"/>
        <v>T</v>
      </c>
      <c r="G199" s="13" cm="1">
        <f t="array" aca="1" ref="G199" ca="1">IF(SUM(--IFERROR(FIND(List,A199),0))&gt;0,1,0)</f>
        <v>1</v>
      </c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1:19" x14ac:dyDescent="0.25">
      <c r="A200" s="11" t="s">
        <v>198</v>
      </c>
      <c r="B200" s="11" t="str">
        <f t="shared" si="10"/>
        <v>A</v>
      </c>
      <c r="C200" s="11" t="str">
        <f t="shared" si="14"/>
        <v>H</v>
      </c>
      <c r="D200" s="11" t="str">
        <f t="shared" si="14"/>
        <v>I</v>
      </c>
      <c r="E200" s="11" t="str">
        <f t="shared" si="14"/>
        <v>G</v>
      </c>
      <c r="F200" s="11" t="str">
        <f t="shared" si="12"/>
        <v>H</v>
      </c>
      <c r="G200" s="13" cm="1">
        <f t="array" aca="1" ref="G200" ca="1">IF(SUM(--IFERROR(FIND(List,A200),0))&gt;0,1,0)</f>
        <v>1</v>
      </c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1:19" x14ac:dyDescent="0.25">
      <c r="A201" s="11" t="s">
        <v>199</v>
      </c>
      <c r="B201" s="11" t="str">
        <f t="shared" si="10"/>
        <v>A</v>
      </c>
      <c r="C201" s="11" t="str">
        <f t="shared" si="14"/>
        <v>H</v>
      </c>
      <c r="D201" s="11" t="str">
        <f t="shared" si="14"/>
        <v>I</v>
      </c>
      <c r="E201" s="11" t="str">
        <f t="shared" si="14"/>
        <v>N</v>
      </c>
      <c r="F201" s="11" t="str">
        <f t="shared" si="12"/>
        <v>D</v>
      </c>
      <c r="G201" s="13" cm="1">
        <f t="array" aca="1" ref="G201" ca="1">IF(SUM(--IFERROR(FIND(List,A201),0))&gt;0,1,0)</f>
        <v>1</v>
      </c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1:19" x14ac:dyDescent="0.25">
      <c r="A202" s="11" t="s">
        <v>200</v>
      </c>
      <c r="B202" s="11" t="str">
        <f t="shared" si="10"/>
        <v>A</v>
      </c>
      <c r="C202" s="11" t="str">
        <f t="shared" si="14"/>
        <v>H</v>
      </c>
      <c r="D202" s="11" t="str">
        <f t="shared" si="14"/>
        <v>I</v>
      </c>
      <c r="E202" s="11" t="str">
        <f t="shared" si="14"/>
        <v>N</v>
      </c>
      <c r="F202" s="11" t="str">
        <f t="shared" si="12"/>
        <v>G</v>
      </c>
      <c r="G202" s="13" cm="1">
        <f t="array" aca="1" ref="G202" ca="1">IF(SUM(--IFERROR(FIND(List,A202),0))&gt;0,1,0)</f>
        <v>1</v>
      </c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1:19" x14ac:dyDescent="0.25">
      <c r="A203" s="11" t="s">
        <v>201</v>
      </c>
      <c r="B203" s="11" t="str">
        <f t="shared" si="10"/>
        <v>A</v>
      </c>
      <c r="C203" s="11" t="str">
        <f t="shared" si="14"/>
        <v>H</v>
      </c>
      <c r="D203" s="11" t="str">
        <f t="shared" si="14"/>
        <v>I</v>
      </c>
      <c r="E203" s="11" t="str">
        <f t="shared" si="14"/>
        <v>N</v>
      </c>
      <c r="F203" s="11" t="str">
        <f t="shared" si="12"/>
        <v>T</v>
      </c>
      <c r="G203" s="13" cm="1">
        <f t="array" aca="1" ref="G203" ca="1">IF(SUM(--IFERROR(FIND(List,A203),0))&gt;0,1,0)</f>
        <v>1</v>
      </c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1:19" x14ac:dyDescent="0.25">
      <c r="A204" s="11" t="s">
        <v>202</v>
      </c>
      <c r="B204" s="11" t="str">
        <f t="shared" si="10"/>
        <v>A</v>
      </c>
      <c r="C204" s="11" t="str">
        <f t="shared" si="14"/>
        <v>H</v>
      </c>
      <c r="D204" s="11" t="str">
        <f t="shared" si="14"/>
        <v>O</v>
      </c>
      <c r="E204" s="11" t="str">
        <f t="shared" si="14"/>
        <v>L</v>
      </c>
      <c r="F204" s="11" t="str">
        <f t="shared" si="12"/>
        <v>D</v>
      </c>
      <c r="G204" s="13" cm="1">
        <f t="array" aca="1" ref="G204" ca="1">IF(SUM(--IFERROR(FIND(List,A204),0))&gt;0,1,0)</f>
        <v>0</v>
      </c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1:19" x14ac:dyDescent="0.25">
      <c r="A205" s="11" t="s">
        <v>203</v>
      </c>
      <c r="B205" s="11" t="str">
        <f t="shared" si="10"/>
        <v>A</v>
      </c>
      <c r="C205" s="11" t="str">
        <f t="shared" si="14"/>
        <v>H</v>
      </c>
      <c r="D205" s="11" t="str">
        <f t="shared" si="14"/>
        <v>U</v>
      </c>
      <c r="E205" s="11" t="str">
        <f t="shared" si="14"/>
        <v>L</v>
      </c>
      <c r="F205" s="11" t="str">
        <f t="shared" si="12"/>
        <v>L</v>
      </c>
      <c r="G205" s="13" cm="1">
        <f t="array" aca="1" ref="G205" ca="1">IF(SUM(--IFERROR(FIND(List,A205),0))&gt;0,1,0)</f>
        <v>1</v>
      </c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1:19" x14ac:dyDescent="0.25">
      <c r="A206" s="11" t="s">
        <v>204</v>
      </c>
      <c r="B206" s="11" t="str">
        <f t="shared" si="10"/>
        <v>A</v>
      </c>
      <c r="C206" s="11" t="str">
        <f t="shared" ref="C206:E225" si="15">MID($A206,C$1,1)</f>
        <v>H</v>
      </c>
      <c r="D206" s="11" t="str">
        <f t="shared" si="15"/>
        <v>U</v>
      </c>
      <c r="E206" s="11" t="str">
        <f t="shared" si="15"/>
        <v>R</v>
      </c>
      <c r="F206" s="11" t="str">
        <f t="shared" si="12"/>
        <v>U</v>
      </c>
      <c r="G206" s="13" cm="1">
        <f t="array" aca="1" ref="G206" ca="1">IF(SUM(--IFERROR(FIND(List,A206),0))&gt;0,1,0)</f>
        <v>1</v>
      </c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1:19" x14ac:dyDescent="0.25">
      <c r="A207" s="11" t="s">
        <v>205</v>
      </c>
      <c r="B207" s="11" t="str">
        <f t="shared" si="10"/>
        <v>A</v>
      </c>
      <c r="C207" s="11" t="str">
        <f t="shared" si="15"/>
        <v>I</v>
      </c>
      <c r="D207" s="11" t="str">
        <f t="shared" si="15"/>
        <v>D</v>
      </c>
      <c r="E207" s="11" t="str">
        <f t="shared" si="15"/>
        <v>E</v>
      </c>
      <c r="F207" s="11" t="str">
        <f t="shared" si="12"/>
        <v>D</v>
      </c>
      <c r="G207" s="13" cm="1">
        <f t="array" aca="1" ref="G207" ca="1">IF(SUM(--IFERROR(FIND(List,A207),0))&gt;0,1,0)</f>
        <v>1</v>
      </c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1:19" x14ac:dyDescent="0.25">
      <c r="A208" s="11" t="s">
        <v>206</v>
      </c>
      <c r="B208" s="11" t="str">
        <f t="shared" si="10"/>
        <v>A</v>
      </c>
      <c r="C208" s="11" t="str">
        <f t="shared" si="15"/>
        <v>I</v>
      </c>
      <c r="D208" s="11" t="str">
        <f t="shared" si="15"/>
        <v>D</v>
      </c>
      <c r="E208" s="11" t="str">
        <f t="shared" si="15"/>
        <v>E</v>
      </c>
      <c r="F208" s="11" t="str">
        <f t="shared" si="12"/>
        <v>R</v>
      </c>
      <c r="G208" s="13" cm="1">
        <f t="array" aca="1" ref="G208" ca="1">IF(SUM(--IFERROR(FIND(List,A208),0))&gt;0,1,0)</f>
        <v>1</v>
      </c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1:19" x14ac:dyDescent="0.25">
      <c r="A209" s="11" t="s">
        <v>207</v>
      </c>
      <c r="B209" s="11" t="str">
        <f t="shared" si="10"/>
        <v>A</v>
      </c>
      <c r="C209" s="11" t="str">
        <f t="shared" si="15"/>
        <v>I</v>
      </c>
      <c r="D209" s="11" t="str">
        <f t="shared" si="15"/>
        <v>D</v>
      </c>
      <c r="E209" s="11" t="str">
        <f t="shared" si="15"/>
        <v>E</v>
      </c>
      <c r="F209" s="11" t="str">
        <f t="shared" si="12"/>
        <v>S</v>
      </c>
      <c r="G209" s="13" cm="1">
        <f t="array" aca="1" ref="G209" ca="1">IF(SUM(--IFERROR(FIND(List,A209),0))&gt;0,1,0)</f>
        <v>1</v>
      </c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1:19" x14ac:dyDescent="0.25">
      <c r="A210" s="11" t="s">
        <v>208</v>
      </c>
      <c r="B210" s="11" t="str">
        <f t="shared" ref="B210:B273" si="16">LEFT(A210,1)</f>
        <v>A</v>
      </c>
      <c r="C210" s="11" t="str">
        <f t="shared" si="15"/>
        <v>I</v>
      </c>
      <c r="D210" s="11" t="str">
        <f t="shared" si="15"/>
        <v>D</v>
      </c>
      <c r="E210" s="11" t="str">
        <f t="shared" si="15"/>
        <v>O</v>
      </c>
      <c r="F210" s="11" t="str">
        <f t="shared" ref="F210:F273" si="17">RIGHT(A210,1)</f>
        <v>I</v>
      </c>
      <c r="G210" s="13" cm="1">
        <f t="array" aca="1" ref="G210" ca="1">IF(SUM(--IFERROR(FIND(List,A210),0))&gt;0,1,0)</f>
        <v>1</v>
      </c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1:19" x14ac:dyDescent="0.25">
      <c r="A211" s="11" t="s">
        <v>209</v>
      </c>
      <c r="B211" s="11" t="str">
        <f t="shared" si="16"/>
        <v>A</v>
      </c>
      <c r="C211" s="11" t="str">
        <f t="shared" si="15"/>
        <v>I</v>
      </c>
      <c r="D211" s="11" t="str">
        <f t="shared" si="15"/>
        <v>D</v>
      </c>
      <c r="E211" s="11" t="str">
        <f t="shared" si="15"/>
        <v>O</v>
      </c>
      <c r="F211" s="11" t="str">
        <f t="shared" si="17"/>
        <v>S</v>
      </c>
      <c r="G211" s="13" cm="1">
        <f t="array" aca="1" ref="G211" ca="1">IF(SUM(--IFERROR(FIND(List,A211),0))&gt;0,1,0)</f>
        <v>1</v>
      </c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1:19" x14ac:dyDescent="0.25">
      <c r="A212" s="11" t="s">
        <v>210</v>
      </c>
      <c r="B212" s="11" t="str">
        <f t="shared" si="16"/>
        <v>A</v>
      </c>
      <c r="C212" s="11" t="str">
        <f t="shared" si="15"/>
        <v>I</v>
      </c>
      <c r="D212" s="11" t="str">
        <f t="shared" si="15"/>
        <v>E</v>
      </c>
      <c r="E212" s="11" t="str">
        <f t="shared" si="15"/>
        <v>R</v>
      </c>
      <c r="F212" s="11" t="str">
        <f t="shared" si="17"/>
        <v>Y</v>
      </c>
      <c r="G212" s="13" cm="1">
        <f t="array" aca="1" ref="G212" ca="1">IF(SUM(--IFERROR(FIND(List,A212),0))&gt;0,1,0)</f>
        <v>1</v>
      </c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1:19" x14ac:dyDescent="0.25">
      <c r="A213" s="11" t="s">
        <v>211</v>
      </c>
      <c r="B213" s="11" t="str">
        <f t="shared" si="16"/>
        <v>A</v>
      </c>
      <c r="C213" s="11" t="str">
        <f t="shared" si="15"/>
        <v>I</v>
      </c>
      <c r="D213" s="11" t="str">
        <f t="shared" si="15"/>
        <v>G</v>
      </c>
      <c r="E213" s="11" t="str">
        <f t="shared" si="15"/>
        <v>A</v>
      </c>
      <c r="F213" s="11" t="str">
        <f t="shared" si="17"/>
        <v>S</v>
      </c>
      <c r="G213" s="13" cm="1">
        <f t="array" aca="1" ref="G213" ca="1">IF(SUM(--IFERROR(FIND(List,A213),0))&gt;0,1,0)</f>
        <v>1</v>
      </c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1:19" x14ac:dyDescent="0.25">
      <c r="A214" s="11" t="s">
        <v>212</v>
      </c>
      <c r="B214" s="11" t="str">
        <f t="shared" si="16"/>
        <v>A</v>
      </c>
      <c r="C214" s="11" t="str">
        <f t="shared" si="15"/>
        <v>I</v>
      </c>
      <c r="D214" s="11" t="str">
        <f t="shared" si="15"/>
        <v>L</v>
      </c>
      <c r="E214" s="11" t="str">
        <f t="shared" si="15"/>
        <v>E</v>
      </c>
      <c r="F214" s="11" t="str">
        <f t="shared" si="17"/>
        <v>D</v>
      </c>
      <c r="G214" s="13" cm="1">
        <f t="array" aca="1" ref="G214" ca="1">IF(SUM(--IFERROR(FIND(List,A214),0))&gt;0,1,0)</f>
        <v>1</v>
      </c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1:19" x14ac:dyDescent="0.25">
      <c r="A215" s="11" t="s">
        <v>213</v>
      </c>
      <c r="B215" s="11" t="str">
        <f t="shared" si="16"/>
        <v>A</v>
      </c>
      <c r="C215" s="11" t="str">
        <f t="shared" si="15"/>
        <v>I</v>
      </c>
      <c r="D215" s="11" t="str">
        <f t="shared" si="15"/>
        <v>M</v>
      </c>
      <c r="E215" s="11" t="str">
        <f t="shared" si="15"/>
        <v>E</v>
      </c>
      <c r="F215" s="11" t="str">
        <f t="shared" si="17"/>
        <v>D</v>
      </c>
      <c r="G215" s="13" cm="1">
        <f t="array" aca="1" ref="G215" ca="1">IF(SUM(--IFERROR(FIND(List,A215),0))&gt;0,1,0)</f>
        <v>1</v>
      </c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1:19" x14ac:dyDescent="0.25">
      <c r="A216" s="11" t="s">
        <v>214</v>
      </c>
      <c r="B216" s="11" t="str">
        <f t="shared" si="16"/>
        <v>A</v>
      </c>
      <c r="C216" s="11" t="str">
        <f t="shared" si="15"/>
        <v>I</v>
      </c>
      <c r="D216" s="11" t="str">
        <f t="shared" si="15"/>
        <v>M</v>
      </c>
      <c r="E216" s="11" t="str">
        <f t="shared" si="15"/>
        <v>E</v>
      </c>
      <c r="F216" s="11" t="str">
        <f t="shared" si="17"/>
        <v>R</v>
      </c>
      <c r="G216" s="13" cm="1">
        <f t="array" aca="1" ref="G216" ca="1">IF(SUM(--IFERROR(FIND(List,A216),0))&gt;0,1,0)</f>
        <v>1</v>
      </c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1:19" x14ac:dyDescent="0.25">
      <c r="A217" s="11" t="s">
        <v>215</v>
      </c>
      <c r="B217" s="11" t="str">
        <f t="shared" si="16"/>
        <v>A</v>
      </c>
      <c r="C217" s="11" t="str">
        <f t="shared" si="15"/>
        <v>I</v>
      </c>
      <c r="D217" s="11" t="str">
        <f t="shared" si="15"/>
        <v>N</v>
      </c>
      <c r="E217" s="11" t="str">
        <f t="shared" si="15"/>
        <v>E</v>
      </c>
      <c r="F217" s="11" t="str">
        <f t="shared" si="17"/>
        <v>E</v>
      </c>
      <c r="G217" s="13" cm="1">
        <f t="array" aca="1" ref="G217" ca="1">IF(SUM(--IFERROR(FIND(List,A217),0))&gt;0,1,0)</f>
        <v>1</v>
      </c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1:19" x14ac:dyDescent="0.25">
      <c r="A218" s="11" t="s">
        <v>216</v>
      </c>
      <c r="B218" s="11" t="str">
        <f t="shared" si="16"/>
        <v>A</v>
      </c>
      <c r="C218" s="11" t="str">
        <f t="shared" si="15"/>
        <v>I</v>
      </c>
      <c r="D218" s="11" t="str">
        <f t="shared" si="15"/>
        <v>N</v>
      </c>
      <c r="E218" s="11" t="str">
        <f t="shared" si="15"/>
        <v>G</v>
      </c>
      <c r="F218" s="11" t="str">
        <f t="shared" si="17"/>
        <v>A</v>
      </c>
      <c r="G218" s="13" cm="1">
        <f t="array" aca="1" ref="G218" ca="1">IF(SUM(--IFERROR(FIND(List,A218),0))&gt;0,1,0)</f>
        <v>1</v>
      </c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1:19" x14ac:dyDescent="0.25">
      <c r="A219" s="11" t="s">
        <v>217</v>
      </c>
      <c r="B219" s="11" t="str">
        <f t="shared" si="16"/>
        <v>A</v>
      </c>
      <c r="C219" s="11" t="str">
        <f t="shared" si="15"/>
        <v>I</v>
      </c>
      <c r="D219" s="11" t="str">
        <f t="shared" si="15"/>
        <v>O</v>
      </c>
      <c r="E219" s="11" t="str">
        <f t="shared" si="15"/>
        <v>L</v>
      </c>
      <c r="F219" s="11" t="str">
        <f t="shared" si="17"/>
        <v>I</v>
      </c>
      <c r="G219" s="13" cm="1">
        <f t="array" aca="1" ref="G219" ca="1">IF(SUM(--IFERROR(FIND(List,A219),0))&gt;0,1,0)</f>
        <v>1</v>
      </c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1:19" x14ac:dyDescent="0.25">
      <c r="A220" s="11" t="s">
        <v>218</v>
      </c>
      <c r="B220" s="11" t="str">
        <f t="shared" si="16"/>
        <v>A</v>
      </c>
      <c r="C220" s="11" t="str">
        <f t="shared" si="15"/>
        <v>I</v>
      </c>
      <c r="D220" s="11" t="str">
        <f t="shared" si="15"/>
        <v>R</v>
      </c>
      <c r="E220" s="11" t="str">
        <f t="shared" si="15"/>
        <v>E</v>
      </c>
      <c r="F220" s="11" t="str">
        <f t="shared" si="17"/>
        <v>D</v>
      </c>
      <c r="G220" s="13" cm="1">
        <f t="array" aca="1" ref="G220" ca="1">IF(SUM(--IFERROR(FIND(List,A220),0))&gt;0,1,0)</f>
        <v>1</v>
      </c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1:19" x14ac:dyDescent="0.25">
      <c r="A221" s="11" t="s">
        <v>219</v>
      </c>
      <c r="B221" s="11" t="str">
        <f t="shared" si="16"/>
        <v>A</v>
      </c>
      <c r="C221" s="11" t="str">
        <f t="shared" si="15"/>
        <v>I</v>
      </c>
      <c r="D221" s="11" t="str">
        <f t="shared" si="15"/>
        <v>R</v>
      </c>
      <c r="E221" s="11" t="str">
        <f t="shared" si="15"/>
        <v>E</v>
      </c>
      <c r="F221" s="11" t="str">
        <f t="shared" si="17"/>
        <v>R</v>
      </c>
      <c r="G221" s="13" cm="1">
        <f t="array" aca="1" ref="G221" ca="1">IF(SUM(--IFERROR(FIND(List,A221),0))&gt;0,1,0)</f>
        <v>1</v>
      </c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1:19" x14ac:dyDescent="0.25">
      <c r="A222" s="11" t="s">
        <v>220</v>
      </c>
      <c r="B222" s="11" t="str">
        <f t="shared" si="16"/>
        <v>A</v>
      </c>
      <c r="C222" s="11" t="str">
        <f t="shared" si="15"/>
        <v>I</v>
      </c>
      <c r="D222" s="11" t="str">
        <f t="shared" si="15"/>
        <v>R</v>
      </c>
      <c r="E222" s="11" t="str">
        <f t="shared" si="15"/>
        <v>N</v>
      </c>
      <c r="F222" s="11" t="str">
        <f t="shared" si="17"/>
        <v>S</v>
      </c>
      <c r="G222" s="13" cm="1">
        <f t="array" aca="1" ref="G222" ca="1">IF(SUM(--IFERROR(FIND(List,A222),0))&gt;0,1,0)</f>
        <v>1</v>
      </c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1:19" x14ac:dyDescent="0.25">
      <c r="A223" s="11" t="s">
        <v>221</v>
      </c>
      <c r="B223" s="11" t="str">
        <f t="shared" si="16"/>
        <v>A</v>
      </c>
      <c r="C223" s="11" t="str">
        <f t="shared" si="15"/>
        <v>I</v>
      </c>
      <c r="D223" s="11" t="str">
        <f t="shared" si="15"/>
        <v>R</v>
      </c>
      <c r="E223" s="11" t="str">
        <f t="shared" si="15"/>
        <v>T</v>
      </c>
      <c r="F223" s="11" t="str">
        <f t="shared" si="17"/>
        <v>H</v>
      </c>
      <c r="G223" s="13" cm="1">
        <f t="array" aca="1" ref="G223" ca="1">IF(SUM(--IFERROR(FIND(List,A223),0))&gt;0,1,0)</f>
        <v>1</v>
      </c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1:19" x14ac:dyDescent="0.25">
      <c r="A224" s="11" t="s">
        <v>222</v>
      </c>
      <c r="B224" s="11" t="str">
        <f t="shared" si="16"/>
        <v>A</v>
      </c>
      <c r="C224" s="11" t="str">
        <f t="shared" si="15"/>
        <v>I</v>
      </c>
      <c r="D224" s="11" t="str">
        <f t="shared" si="15"/>
        <v>R</v>
      </c>
      <c r="E224" s="11" t="str">
        <f t="shared" si="15"/>
        <v>T</v>
      </c>
      <c r="F224" s="11" t="str">
        <f t="shared" si="17"/>
        <v>S</v>
      </c>
      <c r="G224" s="13" cm="1">
        <f t="array" aca="1" ref="G224" ca="1">IF(SUM(--IFERROR(FIND(List,A224),0))&gt;0,1,0)</f>
        <v>1</v>
      </c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1:19" x14ac:dyDescent="0.25">
      <c r="A225" s="11" t="s">
        <v>223</v>
      </c>
      <c r="B225" s="11" t="str">
        <f t="shared" si="16"/>
        <v>A</v>
      </c>
      <c r="C225" s="11" t="str">
        <f t="shared" si="15"/>
        <v>I</v>
      </c>
      <c r="D225" s="11" t="str">
        <f t="shared" si="15"/>
        <v>S</v>
      </c>
      <c r="E225" s="11" t="str">
        <f t="shared" si="15"/>
        <v>L</v>
      </c>
      <c r="F225" s="11" t="str">
        <f t="shared" si="17"/>
        <v>E</v>
      </c>
      <c r="G225" s="13" cm="1">
        <f t="array" aca="1" ref="G225" ca="1">IF(SUM(--IFERROR(FIND(List,A225),0))&gt;0,1,0)</f>
        <v>1</v>
      </c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1:19" x14ac:dyDescent="0.25">
      <c r="A226" s="11" t="s">
        <v>224</v>
      </c>
      <c r="B226" s="11" t="str">
        <f t="shared" si="16"/>
        <v>A</v>
      </c>
      <c r="C226" s="11" t="str">
        <f t="shared" ref="C226:E245" si="18">MID($A226,C$1,1)</f>
        <v>I</v>
      </c>
      <c r="D226" s="11" t="str">
        <f t="shared" si="18"/>
        <v>T</v>
      </c>
      <c r="E226" s="11" t="str">
        <f t="shared" si="18"/>
        <v>C</v>
      </c>
      <c r="F226" s="11" t="str">
        <f t="shared" si="17"/>
        <v>H</v>
      </c>
      <c r="G226" s="13" cm="1">
        <f t="array" aca="1" ref="G226" ca="1">IF(SUM(--IFERROR(FIND(List,A226),0))&gt;0,1,0)</f>
        <v>1</v>
      </c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1:19" x14ac:dyDescent="0.25">
      <c r="A227" s="11" t="s">
        <v>225</v>
      </c>
      <c r="B227" s="11" t="str">
        <f t="shared" si="16"/>
        <v>A</v>
      </c>
      <c r="C227" s="11" t="str">
        <f t="shared" si="18"/>
        <v>I</v>
      </c>
      <c r="D227" s="11" t="str">
        <f t="shared" si="18"/>
        <v>T</v>
      </c>
      <c r="E227" s="11" t="str">
        <f t="shared" si="18"/>
        <v>U</v>
      </c>
      <c r="F227" s="11" t="str">
        <f t="shared" si="17"/>
        <v>S</v>
      </c>
      <c r="G227" s="13" cm="1">
        <f t="array" aca="1" ref="G227" ca="1">IF(SUM(--IFERROR(FIND(List,A227),0))&gt;0,1,0)</f>
        <v>1</v>
      </c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1:19" x14ac:dyDescent="0.25">
      <c r="A228" s="11" t="s">
        <v>226</v>
      </c>
      <c r="B228" s="11" t="str">
        <f t="shared" si="16"/>
        <v>A</v>
      </c>
      <c r="C228" s="11" t="str">
        <f t="shared" si="18"/>
        <v>I</v>
      </c>
      <c r="D228" s="11" t="str">
        <f t="shared" si="18"/>
        <v>V</v>
      </c>
      <c r="E228" s="11" t="str">
        <f t="shared" si="18"/>
        <v>E</v>
      </c>
      <c r="F228" s="11" t="str">
        <f t="shared" si="17"/>
        <v>R</v>
      </c>
      <c r="G228" s="13" cm="1">
        <f t="array" aca="1" ref="G228" ca="1">IF(SUM(--IFERROR(FIND(List,A228),0))&gt;0,1,0)</f>
        <v>1</v>
      </c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1:19" x14ac:dyDescent="0.25">
      <c r="A229" s="11" t="s">
        <v>227</v>
      </c>
      <c r="B229" s="11" t="str">
        <f t="shared" si="16"/>
        <v>A</v>
      </c>
      <c r="C229" s="11" t="str">
        <f t="shared" si="18"/>
        <v>I</v>
      </c>
      <c r="D229" s="11" t="str">
        <f t="shared" si="18"/>
        <v>Z</v>
      </c>
      <c r="E229" s="11" t="str">
        <f t="shared" si="18"/>
        <v>L</v>
      </c>
      <c r="F229" s="11" t="str">
        <f t="shared" si="17"/>
        <v>E</v>
      </c>
      <c r="G229" s="13" cm="1">
        <f t="array" aca="1" ref="G229" ca="1">IF(SUM(--IFERROR(FIND(List,A229),0))&gt;0,1,0)</f>
        <v>1</v>
      </c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1:19" x14ac:dyDescent="0.25">
      <c r="A230" s="11" t="s">
        <v>228</v>
      </c>
      <c r="B230" s="11" t="str">
        <f t="shared" si="16"/>
        <v>A</v>
      </c>
      <c r="C230" s="11" t="str">
        <f t="shared" si="18"/>
        <v>J</v>
      </c>
      <c r="D230" s="11" t="str">
        <f t="shared" si="18"/>
        <v>I</v>
      </c>
      <c r="E230" s="11" t="str">
        <f t="shared" si="18"/>
        <v>V</v>
      </c>
      <c r="F230" s="11" t="str">
        <f t="shared" si="17"/>
        <v>A</v>
      </c>
      <c r="G230" s="13" cm="1">
        <f t="array" aca="1" ref="G230" ca="1">IF(SUM(--IFERROR(FIND(List,A230),0))&gt;0,1,0)</f>
        <v>1</v>
      </c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1:19" x14ac:dyDescent="0.25">
      <c r="A231" s="11" t="s">
        <v>229</v>
      </c>
      <c r="B231" s="11" t="str">
        <f t="shared" si="16"/>
        <v>A</v>
      </c>
      <c r="C231" s="11" t="str">
        <f t="shared" si="18"/>
        <v>J</v>
      </c>
      <c r="D231" s="11" t="str">
        <f t="shared" si="18"/>
        <v>U</v>
      </c>
      <c r="E231" s="11" t="str">
        <f t="shared" si="18"/>
        <v>G</v>
      </c>
      <c r="F231" s="11" t="str">
        <f t="shared" si="17"/>
        <v>A</v>
      </c>
      <c r="G231" s="13" cm="1">
        <f t="array" aca="1" ref="G231" ca="1">IF(SUM(--IFERROR(FIND(List,A231),0))&gt;0,1,0)</f>
        <v>1</v>
      </c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1:19" x14ac:dyDescent="0.25">
      <c r="A232" s="11" t="s">
        <v>230</v>
      </c>
      <c r="B232" s="11" t="str">
        <f t="shared" si="16"/>
        <v>A</v>
      </c>
      <c r="C232" s="11" t="str">
        <f t="shared" si="18"/>
        <v>J</v>
      </c>
      <c r="D232" s="11" t="str">
        <f t="shared" si="18"/>
        <v>W</v>
      </c>
      <c r="E232" s="11" t="str">
        <f t="shared" si="18"/>
        <v>A</v>
      </c>
      <c r="F232" s="11" t="str">
        <f t="shared" si="17"/>
        <v>N</v>
      </c>
      <c r="G232" s="13" cm="1">
        <f t="array" aca="1" ref="G232" ca="1">IF(SUM(--IFERROR(FIND(List,A232),0))&gt;0,1,0)</f>
        <v>1</v>
      </c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1:19" x14ac:dyDescent="0.25">
      <c r="A233" s="11" t="s">
        <v>231</v>
      </c>
      <c r="B233" s="11" t="str">
        <f t="shared" si="16"/>
        <v>A</v>
      </c>
      <c r="C233" s="11" t="str">
        <f t="shared" si="18"/>
        <v>K</v>
      </c>
      <c r="D233" s="11" t="str">
        <f t="shared" si="18"/>
        <v>E</v>
      </c>
      <c r="E233" s="11" t="str">
        <f t="shared" si="18"/>
        <v>E</v>
      </c>
      <c r="F233" s="11" t="str">
        <f t="shared" si="17"/>
        <v>S</v>
      </c>
      <c r="G233" s="13" cm="1">
        <f t="array" aca="1" ref="G233" ca="1">IF(SUM(--IFERROR(FIND(List,A233),0))&gt;0,1,0)</f>
        <v>1</v>
      </c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1:19" x14ac:dyDescent="0.25">
      <c r="A234" s="11" t="s">
        <v>232</v>
      </c>
      <c r="B234" s="11" t="str">
        <f t="shared" si="16"/>
        <v>A</v>
      </c>
      <c r="C234" s="11" t="str">
        <f t="shared" si="18"/>
        <v>K</v>
      </c>
      <c r="D234" s="11" t="str">
        <f t="shared" si="18"/>
        <v>E</v>
      </c>
      <c r="E234" s="11" t="str">
        <f t="shared" si="18"/>
        <v>L</v>
      </c>
      <c r="F234" s="11" t="str">
        <f t="shared" si="17"/>
        <v>A</v>
      </c>
      <c r="G234" s="13" cm="1">
        <f t="array" aca="1" ref="G234" ca="1">IF(SUM(--IFERROR(FIND(List,A234),0))&gt;0,1,0)</f>
        <v>1</v>
      </c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1:19" x14ac:dyDescent="0.25">
      <c r="A235" s="11" t="s">
        <v>233</v>
      </c>
      <c r="B235" s="11" t="str">
        <f t="shared" si="16"/>
        <v>A</v>
      </c>
      <c r="C235" s="11" t="str">
        <f t="shared" si="18"/>
        <v>K</v>
      </c>
      <c r="D235" s="11" t="str">
        <f t="shared" si="18"/>
        <v>E</v>
      </c>
      <c r="E235" s="11" t="str">
        <f t="shared" si="18"/>
        <v>N</v>
      </c>
      <c r="F235" s="11" t="str">
        <f t="shared" si="17"/>
        <v>E</v>
      </c>
      <c r="G235" s="13" cm="1">
        <f t="array" aca="1" ref="G235" ca="1">IF(SUM(--IFERROR(FIND(List,A235),0))&gt;0,1,0)</f>
        <v>1</v>
      </c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1:19" x14ac:dyDescent="0.25">
      <c r="A236" s="11" t="s">
        <v>234</v>
      </c>
      <c r="B236" s="11" t="str">
        <f t="shared" si="16"/>
        <v>A</v>
      </c>
      <c r="C236" s="11" t="str">
        <f t="shared" si="18"/>
        <v>K</v>
      </c>
      <c r="D236" s="11" t="str">
        <f t="shared" si="18"/>
        <v>I</v>
      </c>
      <c r="E236" s="11" t="str">
        <f t="shared" si="18"/>
        <v>N</v>
      </c>
      <c r="F236" s="11" t="str">
        <f t="shared" si="17"/>
        <v>G</v>
      </c>
      <c r="G236" s="13" cm="1">
        <f t="array" aca="1" ref="G236" ca="1">IF(SUM(--IFERROR(FIND(List,A236),0))&gt;0,1,0)</f>
        <v>1</v>
      </c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1:19" x14ac:dyDescent="0.25">
      <c r="A237" s="11" t="s">
        <v>235</v>
      </c>
      <c r="B237" s="11" t="str">
        <f t="shared" si="16"/>
        <v>A</v>
      </c>
      <c r="C237" s="11" t="str">
        <f t="shared" si="18"/>
        <v>K</v>
      </c>
      <c r="D237" s="11" t="str">
        <f t="shared" si="18"/>
        <v>I</v>
      </c>
      <c r="E237" s="11" t="str">
        <f t="shared" si="18"/>
        <v>T</v>
      </c>
      <c r="F237" s="11" t="str">
        <f t="shared" si="17"/>
        <v>A</v>
      </c>
      <c r="G237" s="13" cm="1">
        <f t="array" aca="1" ref="G237" ca="1">IF(SUM(--IFERROR(FIND(List,A237),0))&gt;0,1,0)</f>
        <v>1</v>
      </c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1:19" x14ac:dyDescent="0.25">
      <c r="A238" s="11" t="s">
        <v>236</v>
      </c>
      <c r="B238" s="11" t="str">
        <f t="shared" si="16"/>
        <v>A</v>
      </c>
      <c r="C238" s="11" t="str">
        <f t="shared" si="18"/>
        <v>K</v>
      </c>
      <c r="D238" s="11" t="str">
        <f t="shared" si="18"/>
        <v>K</v>
      </c>
      <c r="E238" s="11" t="str">
        <f t="shared" si="18"/>
        <v>A</v>
      </c>
      <c r="F238" s="11" t="str">
        <f t="shared" si="17"/>
        <v>S</v>
      </c>
      <c r="G238" s="13" cm="1">
        <f t="array" aca="1" ref="G238" ca="1">IF(SUM(--IFERROR(FIND(List,A238),0))&gt;0,1,0)</f>
        <v>1</v>
      </c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1:19" x14ac:dyDescent="0.25">
      <c r="A239" s="11" t="s">
        <v>237</v>
      </c>
      <c r="B239" s="11" t="str">
        <f t="shared" si="16"/>
        <v>A</v>
      </c>
      <c r="C239" s="11" t="str">
        <f t="shared" si="18"/>
        <v>L</v>
      </c>
      <c r="D239" s="11" t="str">
        <f t="shared" si="18"/>
        <v>A</v>
      </c>
      <c r="E239" s="11" t="str">
        <f t="shared" si="18"/>
        <v>A</v>
      </c>
      <c r="F239" s="11" t="str">
        <f t="shared" si="17"/>
        <v>P</v>
      </c>
      <c r="G239" s="13" cm="1">
        <f t="array" aca="1" ref="G239" ca="1">IF(SUM(--IFERROR(FIND(List,A239),0))&gt;0,1,0)</f>
        <v>1</v>
      </c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1:19" x14ac:dyDescent="0.25">
      <c r="A240" s="11" t="s">
        <v>238</v>
      </c>
      <c r="B240" s="11" t="str">
        <f t="shared" si="16"/>
        <v>A</v>
      </c>
      <c r="C240" s="11" t="str">
        <f t="shared" si="18"/>
        <v>L</v>
      </c>
      <c r="D240" s="11" t="str">
        <f t="shared" si="18"/>
        <v>A</v>
      </c>
      <c r="E240" s="11" t="str">
        <f t="shared" si="18"/>
        <v>C</v>
      </c>
      <c r="F240" s="11" t="str">
        <f t="shared" si="17"/>
        <v>K</v>
      </c>
      <c r="G240" s="13" cm="1">
        <f t="array" aca="1" ref="G240" ca="1">IF(SUM(--IFERROR(FIND(List,A240),0))&gt;0,1,0)</f>
        <v>1</v>
      </c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1:19" x14ac:dyDescent="0.25">
      <c r="A241" s="11" t="s">
        <v>239</v>
      </c>
      <c r="B241" s="11" t="str">
        <f t="shared" si="16"/>
        <v>A</v>
      </c>
      <c r="C241" s="11" t="str">
        <f t="shared" si="18"/>
        <v>L</v>
      </c>
      <c r="D241" s="11" t="str">
        <f t="shared" si="18"/>
        <v>A</v>
      </c>
      <c r="E241" s="11" t="str">
        <f t="shared" si="18"/>
        <v>M</v>
      </c>
      <c r="F241" s="11" t="str">
        <f t="shared" si="17"/>
        <v>O</v>
      </c>
      <c r="G241" s="13" cm="1">
        <f t="array" aca="1" ref="G241" ca="1">IF(SUM(--IFERROR(FIND(List,A241),0))&gt;0,1,0)</f>
        <v>0</v>
      </c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1:19" x14ac:dyDescent="0.25">
      <c r="A242" s="11" t="s">
        <v>240</v>
      </c>
      <c r="B242" s="11" t="str">
        <f t="shared" si="16"/>
        <v>A</v>
      </c>
      <c r="C242" s="11" t="str">
        <f t="shared" si="18"/>
        <v>L</v>
      </c>
      <c r="D242" s="11" t="str">
        <f t="shared" si="18"/>
        <v>A</v>
      </c>
      <c r="E242" s="11" t="str">
        <f t="shared" si="18"/>
        <v>N</v>
      </c>
      <c r="F242" s="11" t="str">
        <f t="shared" si="17"/>
        <v>D</v>
      </c>
      <c r="G242" s="13" cm="1">
        <f t="array" aca="1" ref="G242" ca="1">IF(SUM(--IFERROR(FIND(List,A242),0))&gt;0,1,0)</f>
        <v>1</v>
      </c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1:19" x14ac:dyDescent="0.25">
      <c r="A243" s="11" t="s">
        <v>241</v>
      </c>
      <c r="B243" s="11" t="str">
        <f t="shared" si="16"/>
        <v>A</v>
      </c>
      <c r="C243" s="11" t="str">
        <f t="shared" si="18"/>
        <v>L</v>
      </c>
      <c r="D243" s="11" t="str">
        <f t="shared" si="18"/>
        <v>A</v>
      </c>
      <c r="E243" s="11" t="str">
        <f t="shared" si="18"/>
        <v>N</v>
      </c>
      <c r="F243" s="11" t="str">
        <f t="shared" si="17"/>
        <v>E</v>
      </c>
      <c r="G243" s="13" cm="1">
        <f t="array" aca="1" ref="G243" ca="1">IF(SUM(--IFERROR(FIND(List,A243),0))&gt;0,1,0)</f>
        <v>1</v>
      </c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1:19" x14ac:dyDescent="0.25">
      <c r="A244" s="11" t="s">
        <v>242</v>
      </c>
      <c r="B244" s="11" t="str">
        <f t="shared" si="16"/>
        <v>A</v>
      </c>
      <c r="C244" s="11" t="str">
        <f t="shared" si="18"/>
        <v>L</v>
      </c>
      <c r="D244" s="11" t="str">
        <f t="shared" si="18"/>
        <v>A</v>
      </c>
      <c r="E244" s="11" t="str">
        <f t="shared" si="18"/>
        <v>N</v>
      </c>
      <c r="F244" s="11" t="str">
        <f t="shared" si="17"/>
        <v>G</v>
      </c>
      <c r="G244" s="13" cm="1">
        <f t="array" aca="1" ref="G244" ca="1">IF(SUM(--IFERROR(FIND(List,A244),0))&gt;0,1,0)</f>
        <v>1</v>
      </c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1:19" x14ac:dyDescent="0.25">
      <c r="A245" s="11" t="s">
        <v>243</v>
      </c>
      <c r="B245" s="11" t="str">
        <f t="shared" si="16"/>
        <v>A</v>
      </c>
      <c r="C245" s="11" t="str">
        <f t="shared" si="18"/>
        <v>L</v>
      </c>
      <c r="D245" s="11" t="str">
        <f t="shared" si="18"/>
        <v>A</v>
      </c>
      <c r="E245" s="11" t="str">
        <f t="shared" si="18"/>
        <v>N</v>
      </c>
      <c r="F245" s="11" t="str">
        <f t="shared" si="17"/>
        <v>S</v>
      </c>
      <c r="G245" s="13" cm="1">
        <f t="array" aca="1" ref="G245" ca="1">IF(SUM(--IFERROR(FIND(List,A245),0))&gt;0,1,0)</f>
        <v>1</v>
      </c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1:19" x14ac:dyDescent="0.25">
      <c r="A246" s="11" t="s">
        <v>244</v>
      </c>
      <c r="B246" s="11" t="str">
        <f t="shared" si="16"/>
        <v>A</v>
      </c>
      <c r="C246" s="11" t="str">
        <f t="shared" ref="C246:E265" si="19">MID($A246,C$1,1)</f>
        <v>L</v>
      </c>
      <c r="D246" s="11" t="str">
        <f t="shared" si="19"/>
        <v>A</v>
      </c>
      <c r="E246" s="11" t="str">
        <f t="shared" si="19"/>
        <v>N</v>
      </c>
      <c r="F246" s="11" t="str">
        <f t="shared" si="17"/>
        <v>T</v>
      </c>
      <c r="G246" s="13" cm="1">
        <f t="array" aca="1" ref="G246" ca="1">IF(SUM(--IFERROR(FIND(List,A246),0))&gt;0,1,0)</f>
        <v>1</v>
      </c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1:19" x14ac:dyDescent="0.25">
      <c r="A247" s="11" t="s">
        <v>245</v>
      </c>
      <c r="B247" s="11" t="str">
        <f t="shared" si="16"/>
        <v>A</v>
      </c>
      <c r="C247" s="11" t="str">
        <f t="shared" si="19"/>
        <v>L</v>
      </c>
      <c r="D247" s="11" t="str">
        <f t="shared" si="19"/>
        <v>A</v>
      </c>
      <c r="E247" s="11" t="str">
        <f t="shared" si="19"/>
        <v>P</v>
      </c>
      <c r="F247" s="11" t="str">
        <f t="shared" si="17"/>
        <v>A</v>
      </c>
      <c r="G247" s="13" cm="1">
        <f t="array" aca="1" ref="G247" ca="1">IF(SUM(--IFERROR(FIND(List,A247),0))&gt;0,1,0)</f>
        <v>1</v>
      </c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1:19" x14ac:dyDescent="0.25">
      <c r="A248" s="11" t="s">
        <v>246</v>
      </c>
      <c r="B248" s="11" t="str">
        <f t="shared" si="16"/>
        <v>A</v>
      </c>
      <c r="C248" s="11" t="str">
        <f t="shared" si="19"/>
        <v>L</v>
      </c>
      <c r="D248" s="11" t="str">
        <f t="shared" si="19"/>
        <v>A</v>
      </c>
      <c r="E248" s="11" t="str">
        <f t="shared" si="19"/>
        <v>P</v>
      </c>
      <c r="F248" s="11" t="str">
        <f t="shared" si="17"/>
        <v>S</v>
      </c>
      <c r="G248" s="13" cm="1">
        <f t="array" aca="1" ref="G248" ca="1">IF(SUM(--IFERROR(FIND(List,A248),0))&gt;0,1,0)</f>
        <v>1</v>
      </c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1:19" x14ac:dyDescent="0.25">
      <c r="A249" s="11" t="s">
        <v>247</v>
      </c>
      <c r="B249" s="11" t="str">
        <f t="shared" si="16"/>
        <v>A</v>
      </c>
      <c r="C249" s="11" t="str">
        <f t="shared" si="19"/>
        <v>L</v>
      </c>
      <c r="D249" s="11" t="str">
        <f t="shared" si="19"/>
        <v>A</v>
      </c>
      <c r="E249" s="11" t="str">
        <f t="shared" si="19"/>
        <v>R</v>
      </c>
      <c r="F249" s="11" t="str">
        <f t="shared" si="17"/>
        <v>M</v>
      </c>
      <c r="G249" s="13" cm="1">
        <f t="array" aca="1" ref="G249" ca="1">IF(SUM(--IFERROR(FIND(List,A249),0))&gt;0,1,0)</f>
        <v>0</v>
      </c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1:19" x14ac:dyDescent="0.25">
      <c r="A250" s="11" t="s">
        <v>248</v>
      </c>
      <c r="B250" s="11" t="str">
        <f t="shared" si="16"/>
        <v>A</v>
      </c>
      <c r="C250" s="11" t="str">
        <f t="shared" si="19"/>
        <v>L</v>
      </c>
      <c r="D250" s="11" t="str">
        <f t="shared" si="19"/>
        <v>A</v>
      </c>
      <c r="E250" s="11" t="str">
        <f t="shared" si="19"/>
        <v>R</v>
      </c>
      <c r="F250" s="11" t="str">
        <f t="shared" si="17"/>
        <v>Y</v>
      </c>
      <c r="G250" s="13" cm="1">
        <f t="array" aca="1" ref="G250" ca="1">IF(SUM(--IFERROR(FIND(List,A250),0))&gt;0,1,0)</f>
        <v>1</v>
      </c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1:19" x14ac:dyDescent="0.25">
      <c r="A251" s="11" t="s">
        <v>249</v>
      </c>
      <c r="B251" s="11" t="str">
        <f t="shared" si="16"/>
        <v>A</v>
      </c>
      <c r="C251" s="11" t="str">
        <f t="shared" si="19"/>
        <v>L</v>
      </c>
      <c r="D251" s="11" t="str">
        <f t="shared" si="19"/>
        <v>A</v>
      </c>
      <c r="E251" s="11" t="str">
        <f t="shared" si="19"/>
        <v>T</v>
      </c>
      <c r="F251" s="11" t="str">
        <f t="shared" si="17"/>
        <v>E</v>
      </c>
      <c r="G251" s="13" cm="1">
        <f t="array" aca="1" ref="G251" ca="1">IF(SUM(--IFERROR(FIND(List,A251),0))&gt;0,1,0)</f>
        <v>0</v>
      </c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1:19" x14ac:dyDescent="0.25">
      <c r="A252" s="11" t="s">
        <v>250</v>
      </c>
      <c r="B252" s="11" t="str">
        <f t="shared" si="16"/>
        <v>A</v>
      </c>
      <c r="C252" s="11" t="str">
        <f t="shared" si="19"/>
        <v>L</v>
      </c>
      <c r="D252" s="11" t="str">
        <f t="shared" si="19"/>
        <v>A</v>
      </c>
      <c r="E252" s="11" t="str">
        <f t="shared" si="19"/>
        <v>Y</v>
      </c>
      <c r="F252" s="11" t="str">
        <f t="shared" si="17"/>
        <v>S</v>
      </c>
      <c r="G252" s="13" cm="1">
        <f t="array" aca="1" ref="G252" ca="1">IF(SUM(--IFERROR(FIND(List,A252),0))&gt;0,1,0)</f>
        <v>1</v>
      </c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1:19" x14ac:dyDescent="0.25">
      <c r="A253" s="11" t="s">
        <v>251</v>
      </c>
      <c r="B253" s="11" t="str">
        <f t="shared" si="16"/>
        <v>A</v>
      </c>
      <c r="C253" s="11" t="str">
        <f t="shared" si="19"/>
        <v>L</v>
      </c>
      <c r="D253" s="11" t="str">
        <f t="shared" si="19"/>
        <v>B</v>
      </c>
      <c r="E253" s="11" t="str">
        <f t="shared" si="19"/>
        <v>A</v>
      </c>
      <c r="F253" s="11" t="str">
        <f t="shared" si="17"/>
        <v>S</v>
      </c>
      <c r="G253" s="13" cm="1">
        <f t="array" aca="1" ref="G253" ca="1">IF(SUM(--IFERROR(FIND(List,A253),0))&gt;0,1,0)</f>
        <v>0</v>
      </c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1:19" x14ac:dyDescent="0.25">
      <c r="A254" s="11" t="s">
        <v>252</v>
      </c>
      <c r="B254" s="11" t="str">
        <f t="shared" si="16"/>
        <v>A</v>
      </c>
      <c r="C254" s="11" t="str">
        <f t="shared" si="19"/>
        <v>L</v>
      </c>
      <c r="D254" s="11" t="str">
        <f t="shared" si="19"/>
        <v>B</v>
      </c>
      <c r="E254" s="11" t="str">
        <f t="shared" si="19"/>
        <v>E</v>
      </c>
      <c r="F254" s="11" t="str">
        <f t="shared" si="17"/>
        <v>E</v>
      </c>
      <c r="G254" s="13" cm="1">
        <f t="array" aca="1" ref="G254" ca="1">IF(SUM(--IFERROR(FIND(List,A254),0))&gt;0,1,0)</f>
        <v>0</v>
      </c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1:19" x14ac:dyDescent="0.25">
      <c r="A255" s="11" t="s">
        <v>253</v>
      </c>
      <c r="B255" s="11" t="str">
        <f t="shared" si="16"/>
        <v>A</v>
      </c>
      <c r="C255" s="11" t="str">
        <f t="shared" si="19"/>
        <v>L</v>
      </c>
      <c r="D255" s="11" t="str">
        <f t="shared" si="19"/>
        <v>B</v>
      </c>
      <c r="E255" s="11" t="str">
        <f t="shared" si="19"/>
        <v>U</v>
      </c>
      <c r="F255" s="11" t="str">
        <f t="shared" si="17"/>
        <v>M</v>
      </c>
      <c r="G255" s="13" cm="1">
        <f t="array" aca="1" ref="G255" ca="1">IF(SUM(--IFERROR(FIND(List,A255),0))&gt;0,1,0)</f>
        <v>1</v>
      </c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1:19" x14ac:dyDescent="0.25">
      <c r="A256" s="11" t="s">
        <v>254</v>
      </c>
      <c r="B256" s="11" t="str">
        <f t="shared" si="16"/>
        <v>A</v>
      </c>
      <c r="C256" s="11" t="str">
        <f t="shared" si="19"/>
        <v>L</v>
      </c>
      <c r="D256" s="11" t="str">
        <f t="shared" si="19"/>
        <v>C</v>
      </c>
      <c r="E256" s="11" t="str">
        <f t="shared" si="19"/>
        <v>I</v>
      </c>
      <c r="F256" s="11" t="str">
        <f t="shared" si="17"/>
        <v>D</v>
      </c>
      <c r="G256" s="13" cm="1">
        <f t="array" aca="1" ref="G256" ca="1">IF(SUM(--IFERROR(FIND(List,A256),0))&gt;0,1,0)</f>
        <v>1</v>
      </c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1:19" x14ac:dyDescent="0.25">
      <c r="A257" s="11" t="s">
        <v>255</v>
      </c>
      <c r="B257" s="11" t="str">
        <f t="shared" si="16"/>
        <v>A</v>
      </c>
      <c r="C257" s="11" t="str">
        <f t="shared" si="19"/>
        <v>L</v>
      </c>
      <c r="D257" s="11" t="str">
        <f t="shared" si="19"/>
        <v>C</v>
      </c>
      <c r="E257" s="11" t="str">
        <f t="shared" si="19"/>
        <v>O</v>
      </c>
      <c r="F257" s="11" t="str">
        <f t="shared" si="17"/>
        <v>S</v>
      </c>
      <c r="G257" s="13" cm="1">
        <f t="array" aca="1" ref="G257" ca="1">IF(SUM(--IFERROR(FIND(List,A257),0))&gt;0,1,0)</f>
        <v>0</v>
      </c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1:19" x14ac:dyDescent="0.25">
      <c r="A258" s="11" t="s">
        <v>256</v>
      </c>
      <c r="B258" s="11" t="str">
        <f t="shared" si="16"/>
        <v>A</v>
      </c>
      <c r="C258" s="11" t="str">
        <f t="shared" si="19"/>
        <v>L</v>
      </c>
      <c r="D258" s="11" t="str">
        <f t="shared" si="19"/>
        <v>D</v>
      </c>
      <c r="E258" s="11" t="str">
        <f t="shared" si="19"/>
        <v>E</v>
      </c>
      <c r="F258" s="11" t="str">
        <f t="shared" si="17"/>
        <v>A</v>
      </c>
      <c r="G258" s="13" cm="1">
        <f t="array" aca="1" ref="G258" ca="1">IF(SUM(--IFERROR(FIND(List,A258),0))&gt;0,1,0)</f>
        <v>0</v>
      </c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1:19" x14ac:dyDescent="0.25">
      <c r="A259" s="11" t="s">
        <v>257</v>
      </c>
      <c r="B259" s="11" t="str">
        <f t="shared" si="16"/>
        <v>A</v>
      </c>
      <c r="C259" s="11" t="str">
        <f t="shared" si="19"/>
        <v>L</v>
      </c>
      <c r="D259" s="11" t="str">
        <f t="shared" si="19"/>
        <v>D</v>
      </c>
      <c r="E259" s="11" t="str">
        <f t="shared" si="19"/>
        <v>E</v>
      </c>
      <c r="F259" s="11" t="str">
        <f t="shared" si="17"/>
        <v>R</v>
      </c>
      <c r="G259" s="13" cm="1">
        <f t="array" aca="1" ref="G259" ca="1">IF(SUM(--IFERROR(FIND(List,A259),0))&gt;0,1,0)</f>
        <v>0</v>
      </c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1:19" x14ac:dyDescent="0.25">
      <c r="A260" s="11" t="s">
        <v>258</v>
      </c>
      <c r="B260" s="11" t="str">
        <f t="shared" si="16"/>
        <v>A</v>
      </c>
      <c r="C260" s="11" t="str">
        <f t="shared" si="19"/>
        <v>L</v>
      </c>
      <c r="D260" s="11" t="str">
        <f t="shared" si="19"/>
        <v>D</v>
      </c>
      <c r="E260" s="11" t="str">
        <f t="shared" si="19"/>
        <v>O</v>
      </c>
      <c r="F260" s="11" t="str">
        <f t="shared" si="17"/>
        <v>L</v>
      </c>
      <c r="G260" s="13" cm="1">
        <f t="array" aca="1" ref="G260" ca="1">IF(SUM(--IFERROR(FIND(List,A260),0))&gt;0,1,0)</f>
        <v>0</v>
      </c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1:19" x14ac:dyDescent="0.25">
      <c r="A261" s="11" t="s">
        <v>259</v>
      </c>
      <c r="B261" s="11" t="str">
        <f t="shared" si="16"/>
        <v>A</v>
      </c>
      <c r="C261" s="11" t="str">
        <f t="shared" si="19"/>
        <v>L</v>
      </c>
      <c r="D261" s="11" t="str">
        <f t="shared" si="19"/>
        <v>E</v>
      </c>
      <c r="E261" s="11" t="str">
        <f t="shared" si="19"/>
        <v>C</v>
      </c>
      <c r="F261" s="11" t="str">
        <f t="shared" si="17"/>
        <v>K</v>
      </c>
      <c r="G261" s="13" cm="1">
        <f t="array" aca="1" ref="G261" ca="1">IF(SUM(--IFERROR(FIND(List,A261),0))&gt;0,1,0)</f>
        <v>1</v>
      </c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1:19" x14ac:dyDescent="0.25">
      <c r="A262" s="11" t="s">
        <v>260</v>
      </c>
      <c r="B262" s="11" t="str">
        <f t="shared" si="16"/>
        <v>A</v>
      </c>
      <c r="C262" s="11" t="str">
        <f t="shared" si="19"/>
        <v>L</v>
      </c>
      <c r="D262" s="11" t="str">
        <f t="shared" si="19"/>
        <v>E</v>
      </c>
      <c r="E262" s="11" t="str">
        <f t="shared" si="19"/>
        <v>C</v>
      </c>
      <c r="F262" s="11" t="str">
        <f t="shared" si="17"/>
        <v>S</v>
      </c>
      <c r="G262" s="13" cm="1">
        <f t="array" aca="1" ref="G262" ca="1">IF(SUM(--IFERROR(FIND(List,A262),0))&gt;0,1,0)</f>
        <v>0</v>
      </c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1:19" x14ac:dyDescent="0.25">
      <c r="A263" s="11" t="s">
        <v>261</v>
      </c>
      <c r="B263" s="11" t="str">
        <f t="shared" si="16"/>
        <v>A</v>
      </c>
      <c r="C263" s="11" t="str">
        <f t="shared" si="19"/>
        <v>L</v>
      </c>
      <c r="D263" s="11" t="str">
        <f t="shared" si="19"/>
        <v>E</v>
      </c>
      <c r="E263" s="11" t="str">
        <f t="shared" si="19"/>
        <v>F</v>
      </c>
      <c r="F263" s="11" t="str">
        <f t="shared" si="17"/>
        <v>S</v>
      </c>
      <c r="G263" s="13" cm="1">
        <f t="array" aca="1" ref="G263" ca="1">IF(SUM(--IFERROR(FIND(List,A263),0))&gt;0,1,0)</f>
        <v>0</v>
      </c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1:19" x14ac:dyDescent="0.25">
      <c r="A264" s="11" t="s">
        <v>262</v>
      </c>
      <c r="B264" s="11" t="str">
        <f t="shared" si="16"/>
        <v>A</v>
      </c>
      <c r="C264" s="11" t="str">
        <f t="shared" si="19"/>
        <v>L</v>
      </c>
      <c r="D264" s="11" t="str">
        <f t="shared" si="19"/>
        <v>E</v>
      </c>
      <c r="E264" s="11" t="str">
        <f t="shared" si="19"/>
        <v>F</v>
      </c>
      <c r="F264" s="11" t="str">
        <f t="shared" si="17"/>
        <v>T</v>
      </c>
      <c r="G264" s="13" cm="1">
        <f t="array" aca="1" ref="G264" ca="1">IF(SUM(--IFERROR(FIND(List,A264),0))&gt;0,1,0)</f>
        <v>0</v>
      </c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1:19" x14ac:dyDescent="0.25">
      <c r="A265" s="11" t="s">
        <v>263</v>
      </c>
      <c r="B265" s="11" t="str">
        <f t="shared" si="16"/>
        <v>A</v>
      </c>
      <c r="C265" s="11" t="str">
        <f t="shared" si="19"/>
        <v>L</v>
      </c>
      <c r="D265" s="11" t="str">
        <f t="shared" si="19"/>
        <v>E</v>
      </c>
      <c r="E265" s="11" t="str">
        <f t="shared" si="19"/>
        <v>P</v>
      </c>
      <c r="F265" s="11" t="str">
        <f t="shared" si="17"/>
        <v>H</v>
      </c>
      <c r="G265" s="13" cm="1">
        <f t="array" aca="1" ref="G265" ca="1">IF(SUM(--IFERROR(FIND(List,A265),0))&gt;0,1,0)</f>
        <v>1</v>
      </c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1:19" x14ac:dyDescent="0.25">
      <c r="A266" s="11" t="s">
        <v>264</v>
      </c>
      <c r="B266" s="11" t="str">
        <f t="shared" si="16"/>
        <v>A</v>
      </c>
      <c r="C266" s="11" t="str">
        <f t="shared" ref="C266:E285" si="20">MID($A266,C$1,1)</f>
        <v>L</v>
      </c>
      <c r="D266" s="11" t="str">
        <f t="shared" si="20"/>
        <v>E</v>
      </c>
      <c r="E266" s="11" t="str">
        <f t="shared" si="20"/>
        <v>R</v>
      </c>
      <c r="F266" s="11" t="str">
        <f t="shared" si="17"/>
        <v>T</v>
      </c>
      <c r="G266" s="13" cm="1">
        <f t="array" aca="1" ref="G266" ca="1">IF(SUM(--IFERROR(FIND(List,A266),0))&gt;0,1,0)</f>
        <v>0</v>
      </c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1:19" x14ac:dyDescent="0.25">
      <c r="A267" s="11" t="s">
        <v>265</v>
      </c>
      <c r="B267" s="11" t="str">
        <f t="shared" si="16"/>
        <v>A</v>
      </c>
      <c r="C267" s="11" t="str">
        <f t="shared" si="20"/>
        <v>L</v>
      </c>
      <c r="D267" s="11" t="str">
        <f t="shared" si="20"/>
        <v>E</v>
      </c>
      <c r="E267" s="11" t="str">
        <f t="shared" si="20"/>
        <v>W</v>
      </c>
      <c r="F267" s="11" t="str">
        <f t="shared" si="17"/>
        <v>S</v>
      </c>
      <c r="G267" s="13" cm="1">
        <f t="array" aca="1" ref="G267" ca="1">IF(SUM(--IFERROR(FIND(List,A267),0))&gt;0,1,0)</f>
        <v>0</v>
      </c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1:19" x14ac:dyDescent="0.25">
      <c r="A268" s="11" t="s">
        <v>266</v>
      </c>
      <c r="B268" s="11" t="str">
        <f t="shared" si="16"/>
        <v>A</v>
      </c>
      <c r="C268" s="11" t="str">
        <f t="shared" si="20"/>
        <v>L</v>
      </c>
      <c r="D268" s="11" t="str">
        <f t="shared" si="20"/>
        <v>E</v>
      </c>
      <c r="E268" s="11" t="str">
        <f t="shared" si="20"/>
        <v>Y</v>
      </c>
      <c r="F268" s="11" t="str">
        <f t="shared" si="17"/>
        <v>E</v>
      </c>
      <c r="G268" s="13" cm="1">
        <f t="array" aca="1" ref="G268" ca="1">IF(SUM(--IFERROR(FIND(List,A268),0))&gt;0,1,0)</f>
        <v>1</v>
      </c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1:19" x14ac:dyDescent="0.25">
      <c r="A269" s="11" t="s">
        <v>267</v>
      </c>
      <c r="B269" s="11" t="str">
        <f t="shared" si="16"/>
        <v>A</v>
      </c>
      <c r="C269" s="11" t="str">
        <f t="shared" si="20"/>
        <v>L</v>
      </c>
      <c r="D269" s="11" t="str">
        <f t="shared" si="20"/>
        <v>F</v>
      </c>
      <c r="E269" s="11" t="str">
        <f t="shared" si="20"/>
        <v>A</v>
      </c>
      <c r="F269" s="11" t="str">
        <f t="shared" si="17"/>
        <v>S</v>
      </c>
      <c r="G269" s="13" cm="1">
        <f t="array" aca="1" ref="G269" ca="1">IF(SUM(--IFERROR(FIND(List,A269),0))&gt;0,1,0)</f>
        <v>0</v>
      </c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1:19" x14ac:dyDescent="0.25">
      <c r="A270" s="11" t="s">
        <v>268</v>
      </c>
      <c r="B270" s="11" t="str">
        <f t="shared" si="16"/>
        <v>A</v>
      </c>
      <c r="C270" s="11" t="str">
        <f t="shared" si="20"/>
        <v>L</v>
      </c>
      <c r="D270" s="11" t="str">
        <f t="shared" si="20"/>
        <v>G</v>
      </c>
      <c r="E270" s="11" t="str">
        <f t="shared" si="20"/>
        <v>A</v>
      </c>
      <c r="F270" s="11" t="str">
        <f t="shared" si="17"/>
        <v>E</v>
      </c>
      <c r="G270" s="13" cm="1">
        <f t="array" aca="1" ref="G270" ca="1">IF(SUM(--IFERROR(FIND(List,A270),0))&gt;0,1,0)</f>
        <v>0</v>
      </c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1:19" x14ac:dyDescent="0.25">
      <c r="A271" s="11" t="s">
        <v>269</v>
      </c>
      <c r="B271" s="11" t="str">
        <f t="shared" si="16"/>
        <v>A</v>
      </c>
      <c r="C271" s="11" t="str">
        <f t="shared" si="20"/>
        <v>L</v>
      </c>
      <c r="D271" s="11" t="str">
        <f t="shared" si="20"/>
        <v>G</v>
      </c>
      <c r="E271" s="11" t="str">
        <f t="shared" si="20"/>
        <v>A</v>
      </c>
      <c r="F271" s="11" t="str">
        <f t="shared" si="17"/>
        <v>L</v>
      </c>
      <c r="G271" s="13" cm="1">
        <f t="array" aca="1" ref="G271" ca="1">IF(SUM(--IFERROR(FIND(List,A271),0))&gt;0,1,0)</f>
        <v>0</v>
      </c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1:19" x14ac:dyDescent="0.25">
      <c r="A272" s="11" t="s">
        <v>270</v>
      </c>
      <c r="B272" s="11" t="str">
        <f t="shared" si="16"/>
        <v>A</v>
      </c>
      <c r="C272" s="11" t="str">
        <f t="shared" si="20"/>
        <v>L</v>
      </c>
      <c r="D272" s="11" t="str">
        <f t="shared" si="20"/>
        <v>G</v>
      </c>
      <c r="E272" s="11" t="str">
        <f t="shared" si="20"/>
        <v>A</v>
      </c>
      <c r="F272" s="11" t="str">
        <f t="shared" si="17"/>
        <v>S</v>
      </c>
      <c r="G272" s="13" cm="1">
        <f t="array" aca="1" ref="G272" ca="1">IF(SUM(--IFERROR(FIND(List,A272),0))&gt;0,1,0)</f>
        <v>0</v>
      </c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1:19" x14ac:dyDescent="0.25">
      <c r="A273" s="11" t="s">
        <v>271</v>
      </c>
      <c r="B273" s="11" t="str">
        <f t="shared" si="16"/>
        <v>A</v>
      </c>
      <c r="C273" s="11" t="str">
        <f t="shared" si="20"/>
        <v>L</v>
      </c>
      <c r="D273" s="11" t="str">
        <f t="shared" si="20"/>
        <v>G</v>
      </c>
      <c r="E273" s="11" t="str">
        <f t="shared" si="20"/>
        <v>I</v>
      </c>
      <c r="F273" s="11" t="str">
        <f t="shared" si="17"/>
        <v>D</v>
      </c>
      <c r="G273" s="13" cm="1">
        <f t="array" aca="1" ref="G273" ca="1">IF(SUM(--IFERROR(FIND(List,A273),0))&gt;0,1,0)</f>
        <v>1</v>
      </c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1:19" x14ac:dyDescent="0.25">
      <c r="A274" s="11" t="s">
        <v>272</v>
      </c>
      <c r="B274" s="11" t="str">
        <f t="shared" ref="B274:B337" si="21">LEFT(A274,1)</f>
        <v>A</v>
      </c>
      <c r="C274" s="11" t="str">
        <f t="shared" si="20"/>
        <v>L</v>
      </c>
      <c r="D274" s="11" t="str">
        <f t="shared" si="20"/>
        <v>G</v>
      </c>
      <c r="E274" s="11" t="str">
        <f t="shared" si="20"/>
        <v>I</v>
      </c>
      <c r="F274" s="11" t="str">
        <f t="shared" ref="F274:F337" si="22">RIGHT(A274,1)</f>
        <v>N</v>
      </c>
      <c r="G274" s="13" cm="1">
        <f t="array" aca="1" ref="G274" ca="1">IF(SUM(--IFERROR(FIND(List,A274),0))&gt;0,1,0)</f>
        <v>1</v>
      </c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1:19" x14ac:dyDescent="0.25">
      <c r="A275" s="11" t="s">
        <v>273</v>
      </c>
      <c r="B275" s="11" t="str">
        <f t="shared" si="21"/>
        <v>A</v>
      </c>
      <c r="C275" s="11" t="str">
        <f t="shared" si="20"/>
        <v>L</v>
      </c>
      <c r="D275" s="11" t="str">
        <f t="shared" si="20"/>
        <v>G</v>
      </c>
      <c r="E275" s="11" t="str">
        <f t="shared" si="20"/>
        <v>O</v>
      </c>
      <c r="F275" s="11" t="str">
        <f t="shared" si="22"/>
        <v>R</v>
      </c>
      <c r="G275" s="13" cm="1">
        <f t="array" aca="1" ref="G275" ca="1">IF(SUM(--IFERROR(FIND(List,A275),0))&gt;0,1,0)</f>
        <v>0</v>
      </c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1:19" x14ac:dyDescent="0.25">
      <c r="A276" s="11" t="s">
        <v>274</v>
      </c>
      <c r="B276" s="11" t="str">
        <f t="shared" si="21"/>
        <v>A</v>
      </c>
      <c r="C276" s="11" t="str">
        <f t="shared" si="20"/>
        <v>L</v>
      </c>
      <c r="D276" s="11" t="str">
        <f t="shared" si="20"/>
        <v>G</v>
      </c>
      <c r="E276" s="11" t="str">
        <f t="shared" si="20"/>
        <v>U</v>
      </c>
      <c r="F276" s="11" t="str">
        <f t="shared" si="22"/>
        <v>M</v>
      </c>
      <c r="G276" s="13" cm="1">
        <f t="array" aca="1" ref="G276" ca="1">IF(SUM(--IFERROR(FIND(List,A276),0))&gt;0,1,0)</f>
        <v>1</v>
      </c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1:19" x14ac:dyDescent="0.25">
      <c r="A277" s="11" t="s">
        <v>275</v>
      </c>
      <c r="B277" s="11" t="str">
        <f t="shared" si="21"/>
        <v>A</v>
      </c>
      <c r="C277" s="11" t="str">
        <f t="shared" si="20"/>
        <v>L</v>
      </c>
      <c r="D277" s="11" t="str">
        <f t="shared" si="20"/>
        <v>I</v>
      </c>
      <c r="E277" s="11" t="str">
        <f t="shared" si="20"/>
        <v>A</v>
      </c>
      <c r="F277" s="11" t="str">
        <f t="shared" si="22"/>
        <v>S</v>
      </c>
      <c r="G277" s="13" cm="1">
        <f t="array" aca="1" ref="G277" ca="1">IF(SUM(--IFERROR(FIND(List,A277),0))&gt;0,1,0)</f>
        <v>1</v>
      </c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1:19" x14ac:dyDescent="0.25">
      <c r="A278" s="11" t="s">
        <v>276</v>
      </c>
      <c r="B278" s="11" t="str">
        <f t="shared" si="21"/>
        <v>A</v>
      </c>
      <c r="C278" s="11" t="str">
        <f t="shared" si="20"/>
        <v>L</v>
      </c>
      <c r="D278" s="11" t="str">
        <f t="shared" si="20"/>
        <v>I</v>
      </c>
      <c r="E278" s="11" t="str">
        <f t="shared" si="20"/>
        <v>B</v>
      </c>
      <c r="F278" s="11" t="str">
        <f t="shared" si="22"/>
        <v>I</v>
      </c>
      <c r="G278" s="13" cm="1">
        <f t="array" aca="1" ref="G278" ca="1">IF(SUM(--IFERROR(FIND(List,A278),0))&gt;0,1,0)</f>
        <v>1</v>
      </c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1:19" x14ac:dyDescent="0.25">
      <c r="A279" s="11" t="s">
        <v>277</v>
      </c>
      <c r="B279" s="11" t="str">
        <f t="shared" si="21"/>
        <v>A</v>
      </c>
      <c r="C279" s="11" t="str">
        <f t="shared" si="20"/>
        <v>L</v>
      </c>
      <c r="D279" s="11" t="str">
        <f t="shared" si="20"/>
        <v>I</v>
      </c>
      <c r="E279" s="11" t="str">
        <f t="shared" si="20"/>
        <v>E</v>
      </c>
      <c r="F279" s="11" t="str">
        <f t="shared" si="22"/>
        <v>N</v>
      </c>
      <c r="G279" s="13" cm="1">
        <f t="array" aca="1" ref="G279" ca="1">IF(SUM(--IFERROR(FIND(List,A279),0))&gt;0,1,0)</f>
        <v>1</v>
      </c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1:19" x14ac:dyDescent="0.25">
      <c r="A280" s="11" t="s">
        <v>278</v>
      </c>
      <c r="B280" s="11" t="str">
        <f t="shared" si="21"/>
        <v>A</v>
      </c>
      <c r="C280" s="11" t="str">
        <f t="shared" si="20"/>
        <v>L</v>
      </c>
      <c r="D280" s="11" t="str">
        <f t="shared" si="20"/>
        <v>I</v>
      </c>
      <c r="E280" s="11" t="str">
        <f t="shared" si="20"/>
        <v>F</v>
      </c>
      <c r="F280" s="11" t="str">
        <f t="shared" si="22"/>
        <v>S</v>
      </c>
      <c r="G280" s="13" cm="1">
        <f t="array" aca="1" ref="G280" ca="1">IF(SUM(--IFERROR(FIND(List,A280),0))&gt;0,1,0)</f>
        <v>1</v>
      </c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1:19" x14ac:dyDescent="0.25">
      <c r="A281" s="11" t="s">
        <v>279</v>
      </c>
      <c r="B281" s="11" t="str">
        <f t="shared" si="21"/>
        <v>A</v>
      </c>
      <c r="C281" s="11" t="str">
        <f t="shared" si="20"/>
        <v>L</v>
      </c>
      <c r="D281" s="11" t="str">
        <f t="shared" si="20"/>
        <v>I</v>
      </c>
      <c r="E281" s="11" t="str">
        <f t="shared" si="20"/>
        <v>G</v>
      </c>
      <c r="F281" s="11" t="str">
        <f t="shared" si="22"/>
        <v>N</v>
      </c>
      <c r="G281" s="13" cm="1">
        <f t="array" aca="1" ref="G281" ca="1">IF(SUM(--IFERROR(FIND(List,A281),0))&gt;0,1,0)</f>
        <v>1</v>
      </c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1:19" x14ac:dyDescent="0.25">
      <c r="A282" s="11" t="s">
        <v>280</v>
      </c>
      <c r="B282" s="11" t="str">
        <f t="shared" si="21"/>
        <v>A</v>
      </c>
      <c r="C282" s="11" t="str">
        <f t="shared" si="20"/>
        <v>L</v>
      </c>
      <c r="D282" s="11" t="str">
        <f t="shared" si="20"/>
        <v>I</v>
      </c>
      <c r="E282" s="11" t="str">
        <f t="shared" si="20"/>
        <v>K</v>
      </c>
      <c r="F282" s="11" t="str">
        <f t="shared" si="22"/>
        <v>E</v>
      </c>
      <c r="G282" s="13" cm="1">
        <f t="array" aca="1" ref="G282" ca="1">IF(SUM(--IFERROR(FIND(List,A282),0))&gt;0,1,0)</f>
        <v>1</v>
      </c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1:19" x14ac:dyDescent="0.25">
      <c r="A283" s="11" t="s">
        <v>281</v>
      </c>
      <c r="B283" s="11" t="str">
        <f t="shared" si="21"/>
        <v>A</v>
      </c>
      <c r="C283" s="11" t="str">
        <f t="shared" si="20"/>
        <v>L</v>
      </c>
      <c r="D283" s="11" t="str">
        <f t="shared" si="20"/>
        <v>I</v>
      </c>
      <c r="E283" s="11" t="str">
        <f t="shared" si="20"/>
        <v>N</v>
      </c>
      <c r="F283" s="11" t="str">
        <f t="shared" si="22"/>
        <v>E</v>
      </c>
      <c r="G283" s="13" cm="1">
        <f t="array" aca="1" ref="G283" ca="1">IF(SUM(--IFERROR(FIND(List,A283),0))&gt;0,1,0)</f>
        <v>1</v>
      </c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1:19" x14ac:dyDescent="0.25">
      <c r="A284" s="11" t="s">
        <v>282</v>
      </c>
      <c r="B284" s="11" t="str">
        <f t="shared" si="21"/>
        <v>A</v>
      </c>
      <c r="C284" s="11" t="str">
        <f t="shared" si="20"/>
        <v>L</v>
      </c>
      <c r="D284" s="11" t="str">
        <f t="shared" si="20"/>
        <v>I</v>
      </c>
      <c r="E284" s="11" t="str">
        <f t="shared" si="20"/>
        <v>S</v>
      </c>
      <c r="F284" s="11" t="str">
        <f t="shared" si="22"/>
        <v>T</v>
      </c>
      <c r="G284" s="13" cm="1">
        <f t="array" aca="1" ref="G284" ca="1">IF(SUM(--IFERROR(FIND(List,A284),0))&gt;0,1,0)</f>
        <v>1</v>
      </c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1:19" x14ac:dyDescent="0.25">
      <c r="A285" s="11" t="s">
        <v>283</v>
      </c>
      <c r="B285" s="11" t="str">
        <f t="shared" si="21"/>
        <v>A</v>
      </c>
      <c r="C285" s="11" t="str">
        <f t="shared" si="20"/>
        <v>L</v>
      </c>
      <c r="D285" s="11" t="str">
        <f t="shared" si="20"/>
        <v>I</v>
      </c>
      <c r="E285" s="11" t="str">
        <f t="shared" si="20"/>
        <v>V</v>
      </c>
      <c r="F285" s="11" t="str">
        <f t="shared" si="22"/>
        <v>E</v>
      </c>
      <c r="G285" s="13" cm="1">
        <f t="array" aca="1" ref="G285" ca="1">IF(SUM(--IFERROR(FIND(List,A285),0))&gt;0,1,0)</f>
        <v>1</v>
      </c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1:19" x14ac:dyDescent="0.25">
      <c r="A286" s="11" t="s">
        <v>284</v>
      </c>
      <c r="B286" s="11" t="str">
        <f t="shared" si="21"/>
        <v>A</v>
      </c>
      <c r="C286" s="11" t="str">
        <f t="shared" ref="C286:E305" si="23">MID($A286,C$1,1)</f>
        <v>L</v>
      </c>
      <c r="D286" s="11" t="str">
        <f t="shared" si="23"/>
        <v>I</v>
      </c>
      <c r="E286" s="11" t="str">
        <f t="shared" si="23"/>
        <v>Y</v>
      </c>
      <c r="F286" s="11" t="str">
        <f t="shared" si="22"/>
        <v>A</v>
      </c>
      <c r="G286" s="13" cm="1">
        <f t="array" aca="1" ref="G286" ca="1">IF(SUM(--IFERROR(FIND(List,A286),0))&gt;0,1,0)</f>
        <v>1</v>
      </c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1:19" x14ac:dyDescent="0.25">
      <c r="A287" s="11" t="s">
        <v>285</v>
      </c>
      <c r="B287" s="11" t="str">
        <f t="shared" si="21"/>
        <v>A</v>
      </c>
      <c r="C287" s="11" t="str">
        <f t="shared" si="23"/>
        <v>L</v>
      </c>
      <c r="D287" s="11" t="str">
        <f t="shared" si="23"/>
        <v>K</v>
      </c>
      <c r="E287" s="11" t="str">
        <f t="shared" si="23"/>
        <v>I</v>
      </c>
      <c r="F287" s="11" t="str">
        <f t="shared" si="22"/>
        <v>E</v>
      </c>
      <c r="G287" s="13" cm="1">
        <f t="array" aca="1" ref="G287" ca="1">IF(SUM(--IFERROR(FIND(List,A287),0))&gt;0,1,0)</f>
        <v>1</v>
      </c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1:19" x14ac:dyDescent="0.25">
      <c r="A288" s="11" t="s">
        <v>286</v>
      </c>
      <c r="B288" s="11" t="str">
        <f t="shared" si="21"/>
        <v>A</v>
      </c>
      <c r="C288" s="11" t="str">
        <f t="shared" si="23"/>
        <v>L</v>
      </c>
      <c r="D288" s="11" t="str">
        <f t="shared" si="23"/>
        <v>K</v>
      </c>
      <c r="E288" s="11" t="str">
        <f t="shared" si="23"/>
        <v>O</v>
      </c>
      <c r="F288" s="11" t="str">
        <f t="shared" si="22"/>
        <v>S</v>
      </c>
      <c r="G288" s="13" cm="1">
        <f t="array" aca="1" ref="G288" ca="1">IF(SUM(--IFERROR(FIND(List,A288),0))&gt;0,1,0)</f>
        <v>1</v>
      </c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1:19" x14ac:dyDescent="0.25">
      <c r="A289" s="11" t="s">
        <v>287</v>
      </c>
      <c r="B289" s="11" t="str">
        <f t="shared" si="21"/>
        <v>A</v>
      </c>
      <c r="C289" s="11" t="str">
        <f t="shared" si="23"/>
        <v>L</v>
      </c>
      <c r="D289" s="11" t="str">
        <f t="shared" si="23"/>
        <v>K</v>
      </c>
      <c r="E289" s="11" t="str">
        <f t="shared" si="23"/>
        <v>Y</v>
      </c>
      <c r="F289" s="11" t="str">
        <f t="shared" si="22"/>
        <v>D</v>
      </c>
      <c r="G289" s="13" cm="1">
        <f t="array" aca="1" ref="G289" ca="1">IF(SUM(--IFERROR(FIND(List,A289),0))&gt;0,1,0)</f>
        <v>1</v>
      </c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1:19" x14ac:dyDescent="0.25">
      <c r="A290" s="11" t="s">
        <v>288</v>
      </c>
      <c r="B290" s="11" t="str">
        <f t="shared" si="21"/>
        <v>A</v>
      </c>
      <c r="C290" s="11" t="str">
        <f t="shared" si="23"/>
        <v>L</v>
      </c>
      <c r="D290" s="11" t="str">
        <f t="shared" si="23"/>
        <v>K</v>
      </c>
      <c r="E290" s="11" t="str">
        <f t="shared" si="23"/>
        <v>Y</v>
      </c>
      <c r="F290" s="11" t="str">
        <f t="shared" si="22"/>
        <v>L</v>
      </c>
      <c r="G290" s="13" cm="1">
        <f t="array" aca="1" ref="G290" ca="1">IF(SUM(--IFERROR(FIND(List,A290),0))&gt;0,1,0)</f>
        <v>1</v>
      </c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1:19" x14ac:dyDescent="0.25">
      <c r="A291" s="11" t="s">
        <v>289</v>
      </c>
      <c r="B291" s="11" t="str">
        <f t="shared" si="21"/>
        <v>A</v>
      </c>
      <c r="C291" s="11" t="str">
        <f t="shared" si="23"/>
        <v>L</v>
      </c>
      <c r="D291" s="11" t="str">
        <f t="shared" si="23"/>
        <v>L</v>
      </c>
      <c r="E291" s="11" t="str">
        <f t="shared" si="23"/>
        <v>A</v>
      </c>
      <c r="F291" s="11" t="str">
        <f t="shared" si="22"/>
        <v>Y</v>
      </c>
      <c r="G291" s="13" cm="1">
        <f t="array" aca="1" ref="G291" ca="1">IF(SUM(--IFERROR(FIND(List,A291),0))&gt;0,1,0)</f>
        <v>1</v>
      </c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1:19" x14ac:dyDescent="0.25">
      <c r="A292" s="11" t="s">
        <v>290</v>
      </c>
      <c r="B292" s="11" t="str">
        <f t="shared" si="21"/>
        <v>A</v>
      </c>
      <c r="C292" s="11" t="str">
        <f t="shared" si="23"/>
        <v>L</v>
      </c>
      <c r="D292" s="11" t="str">
        <f t="shared" si="23"/>
        <v>L</v>
      </c>
      <c r="E292" s="11" t="str">
        <f t="shared" si="23"/>
        <v>E</v>
      </c>
      <c r="F292" s="11" t="str">
        <f t="shared" si="22"/>
        <v>E</v>
      </c>
      <c r="G292" s="13" cm="1">
        <f t="array" aca="1" ref="G292" ca="1">IF(SUM(--IFERROR(FIND(List,A292),0))&gt;0,1,0)</f>
        <v>0</v>
      </c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1:19" x14ac:dyDescent="0.25">
      <c r="A293" s="11" t="s">
        <v>291</v>
      </c>
      <c r="B293" s="11" t="str">
        <f t="shared" si="21"/>
        <v>A</v>
      </c>
      <c r="C293" s="11" t="str">
        <f t="shared" si="23"/>
        <v>L</v>
      </c>
      <c r="D293" s="11" t="str">
        <f t="shared" si="23"/>
        <v>L</v>
      </c>
      <c r="E293" s="11" t="str">
        <f t="shared" si="23"/>
        <v>E</v>
      </c>
      <c r="F293" s="11" t="str">
        <f t="shared" si="22"/>
        <v>L</v>
      </c>
      <c r="G293" s="13" cm="1">
        <f t="array" aca="1" ref="G293" ca="1">IF(SUM(--IFERROR(FIND(List,A293),0))&gt;0,1,0)</f>
        <v>0</v>
      </c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1:19" x14ac:dyDescent="0.25">
      <c r="A294" s="11" t="s">
        <v>292</v>
      </c>
      <c r="B294" s="11" t="str">
        <f t="shared" si="21"/>
        <v>A</v>
      </c>
      <c r="C294" s="11" t="str">
        <f t="shared" si="23"/>
        <v>L</v>
      </c>
      <c r="D294" s="11" t="str">
        <f t="shared" si="23"/>
        <v>L</v>
      </c>
      <c r="E294" s="11" t="str">
        <f t="shared" si="23"/>
        <v>E</v>
      </c>
      <c r="F294" s="11" t="str">
        <f t="shared" si="22"/>
        <v>Y</v>
      </c>
      <c r="G294" s="13" cm="1">
        <f t="array" aca="1" ref="G294" ca="1">IF(SUM(--IFERROR(FIND(List,A294),0))&gt;0,1,0)</f>
        <v>1</v>
      </c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1:19" x14ac:dyDescent="0.25">
      <c r="A295" s="11" t="s">
        <v>293</v>
      </c>
      <c r="B295" s="11" t="str">
        <f t="shared" si="21"/>
        <v>A</v>
      </c>
      <c r="C295" s="11" t="str">
        <f t="shared" si="23"/>
        <v>L</v>
      </c>
      <c r="D295" s="11" t="str">
        <f t="shared" si="23"/>
        <v>L</v>
      </c>
      <c r="E295" s="11" t="str">
        <f t="shared" si="23"/>
        <v>I</v>
      </c>
      <c r="F295" s="11" t="str">
        <f t="shared" si="22"/>
        <v>S</v>
      </c>
      <c r="G295" s="13" cm="1">
        <f t="array" aca="1" ref="G295" ca="1">IF(SUM(--IFERROR(FIND(List,A295),0))&gt;0,1,0)</f>
        <v>1</v>
      </c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1:19" x14ac:dyDescent="0.25">
      <c r="A296" s="11" t="s">
        <v>294</v>
      </c>
      <c r="B296" s="11" t="str">
        <f t="shared" si="21"/>
        <v>A</v>
      </c>
      <c r="C296" s="11" t="str">
        <f t="shared" si="23"/>
        <v>L</v>
      </c>
      <c r="D296" s="11" t="str">
        <f t="shared" si="23"/>
        <v>L</v>
      </c>
      <c r="E296" s="11" t="str">
        <f t="shared" si="23"/>
        <v>O</v>
      </c>
      <c r="F296" s="11" t="str">
        <f t="shared" si="22"/>
        <v>D</v>
      </c>
      <c r="G296" s="13" cm="1">
        <f t="array" aca="1" ref="G296" ca="1">IF(SUM(--IFERROR(FIND(List,A296),0))&gt;0,1,0)</f>
        <v>0</v>
      </c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1:19" x14ac:dyDescent="0.25">
      <c r="A297" s="11" t="s">
        <v>295</v>
      </c>
      <c r="B297" s="11" t="str">
        <f t="shared" si="21"/>
        <v>A</v>
      </c>
      <c r="C297" s="11" t="str">
        <f t="shared" si="23"/>
        <v>L</v>
      </c>
      <c r="D297" s="11" t="str">
        <f t="shared" si="23"/>
        <v>L</v>
      </c>
      <c r="E297" s="11" t="str">
        <f t="shared" si="23"/>
        <v>O</v>
      </c>
      <c r="F297" s="11" t="str">
        <f t="shared" si="22"/>
        <v>T</v>
      </c>
      <c r="G297" s="13" cm="1">
        <f t="array" aca="1" ref="G297" ca="1">IF(SUM(--IFERROR(FIND(List,A297),0))&gt;0,1,0)</f>
        <v>0</v>
      </c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1:19" x14ac:dyDescent="0.25">
      <c r="A298" s="11" t="s">
        <v>296</v>
      </c>
      <c r="B298" s="11" t="str">
        <f t="shared" si="21"/>
        <v>A</v>
      </c>
      <c r="C298" s="11" t="str">
        <f t="shared" si="23"/>
        <v>L</v>
      </c>
      <c r="D298" s="11" t="str">
        <f t="shared" si="23"/>
        <v>L</v>
      </c>
      <c r="E298" s="11" t="str">
        <f t="shared" si="23"/>
        <v>O</v>
      </c>
      <c r="F298" s="11" t="str">
        <f t="shared" si="22"/>
        <v>W</v>
      </c>
      <c r="G298" s="13" cm="1">
        <f t="array" aca="1" ref="G298" ca="1">IF(SUM(--IFERROR(FIND(List,A298),0))&gt;0,1,0)</f>
        <v>0</v>
      </c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1:19" x14ac:dyDescent="0.25">
      <c r="A299" s="11" t="s">
        <v>297</v>
      </c>
      <c r="B299" s="11" t="str">
        <f t="shared" si="21"/>
        <v>A</v>
      </c>
      <c r="C299" s="11" t="str">
        <f t="shared" si="23"/>
        <v>L</v>
      </c>
      <c r="D299" s="11" t="str">
        <f t="shared" si="23"/>
        <v>L</v>
      </c>
      <c r="E299" s="11" t="str">
        <f t="shared" si="23"/>
        <v>O</v>
      </c>
      <c r="F299" s="11" t="str">
        <f t="shared" si="22"/>
        <v>Y</v>
      </c>
      <c r="G299" s="13" cm="1">
        <f t="array" aca="1" ref="G299" ca="1">IF(SUM(--IFERROR(FIND(List,A299),0))&gt;0,1,0)</f>
        <v>1</v>
      </c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1:19" x14ac:dyDescent="0.25">
      <c r="A300" s="11" t="s">
        <v>298</v>
      </c>
      <c r="B300" s="11" t="str">
        <f t="shared" si="21"/>
        <v>A</v>
      </c>
      <c r="C300" s="11" t="str">
        <f t="shared" si="23"/>
        <v>L</v>
      </c>
      <c r="D300" s="11" t="str">
        <f t="shared" si="23"/>
        <v>L</v>
      </c>
      <c r="E300" s="11" t="str">
        <f t="shared" si="23"/>
        <v>Y</v>
      </c>
      <c r="F300" s="11" t="str">
        <f t="shared" si="22"/>
        <v>L</v>
      </c>
      <c r="G300" s="13" cm="1">
        <f t="array" aca="1" ref="G300" ca="1">IF(SUM(--IFERROR(FIND(List,A300),0))&gt;0,1,0)</f>
        <v>1</v>
      </c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1:19" x14ac:dyDescent="0.25">
      <c r="A301" s="11" t="s">
        <v>299</v>
      </c>
      <c r="B301" s="11" t="str">
        <f t="shared" si="21"/>
        <v>A</v>
      </c>
      <c r="C301" s="11" t="str">
        <f t="shared" si="23"/>
        <v>L</v>
      </c>
      <c r="D301" s="11" t="str">
        <f t="shared" si="23"/>
        <v>M</v>
      </c>
      <c r="E301" s="11" t="str">
        <f t="shared" si="23"/>
        <v>A</v>
      </c>
      <c r="F301" s="11" t="str">
        <f t="shared" si="22"/>
        <v>H</v>
      </c>
      <c r="G301" s="13" cm="1">
        <f t="array" aca="1" ref="G301" ca="1">IF(SUM(--IFERROR(FIND(List,A301),0))&gt;0,1,0)</f>
        <v>0</v>
      </c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1:19" x14ac:dyDescent="0.25">
      <c r="A302" s="11" t="s">
        <v>300</v>
      </c>
      <c r="B302" s="11" t="str">
        <f t="shared" si="21"/>
        <v>A</v>
      </c>
      <c r="C302" s="11" t="str">
        <f t="shared" si="23"/>
        <v>L</v>
      </c>
      <c r="D302" s="11" t="str">
        <f t="shared" si="23"/>
        <v>M</v>
      </c>
      <c r="E302" s="11" t="str">
        <f t="shared" si="23"/>
        <v>A</v>
      </c>
      <c r="F302" s="11" t="str">
        <f t="shared" si="22"/>
        <v>S</v>
      </c>
      <c r="G302" s="13" cm="1">
        <f t="array" aca="1" ref="G302" ca="1">IF(SUM(--IFERROR(FIND(List,A302),0))&gt;0,1,0)</f>
        <v>0</v>
      </c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1:19" x14ac:dyDescent="0.25">
      <c r="A303" s="11" t="s">
        <v>301</v>
      </c>
      <c r="B303" s="11" t="str">
        <f t="shared" si="21"/>
        <v>A</v>
      </c>
      <c r="C303" s="11" t="str">
        <f t="shared" si="23"/>
        <v>L</v>
      </c>
      <c r="D303" s="11" t="str">
        <f t="shared" si="23"/>
        <v>M</v>
      </c>
      <c r="E303" s="11" t="str">
        <f t="shared" si="23"/>
        <v>E</v>
      </c>
      <c r="F303" s="11" t="str">
        <f t="shared" si="22"/>
        <v>H</v>
      </c>
      <c r="G303" s="13" cm="1">
        <f t="array" aca="1" ref="G303" ca="1">IF(SUM(--IFERROR(FIND(List,A303),0))&gt;0,1,0)</f>
        <v>0</v>
      </c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1:19" x14ac:dyDescent="0.25">
      <c r="A304" s="11" t="s">
        <v>302</v>
      </c>
      <c r="B304" s="11" t="str">
        <f t="shared" si="21"/>
        <v>A</v>
      </c>
      <c r="C304" s="11" t="str">
        <f t="shared" si="23"/>
        <v>L</v>
      </c>
      <c r="D304" s="11" t="str">
        <f t="shared" si="23"/>
        <v>M</v>
      </c>
      <c r="E304" s="11" t="str">
        <f t="shared" si="23"/>
        <v>E</v>
      </c>
      <c r="F304" s="11" t="str">
        <f t="shared" si="22"/>
        <v>S</v>
      </c>
      <c r="G304" s="13" cm="1">
        <f t="array" aca="1" ref="G304" ca="1">IF(SUM(--IFERROR(FIND(List,A304),0))&gt;0,1,0)</f>
        <v>0</v>
      </c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1:19" x14ac:dyDescent="0.25">
      <c r="A305" s="11" t="s">
        <v>303</v>
      </c>
      <c r="B305" s="11" t="str">
        <f t="shared" si="21"/>
        <v>A</v>
      </c>
      <c r="C305" s="11" t="str">
        <f t="shared" si="23"/>
        <v>L</v>
      </c>
      <c r="D305" s="11" t="str">
        <f t="shared" si="23"/>
        <v>M</v>
      </c>
      <c r="E305" s="11" t="str">
        <f t="shared" si="23"/>
        <v>U</v>
      </c>
      <c r="F305" s="11" t="str">
        <f t="shared" si="22"/>
        <v>D</v>
      </c>
      <c r="G305" s="13" cm="1">
        <f t="array" aca="1" ref="G305" ca="1">IF(SUM(--IFERROR(FIND(List,A305),0))&gt;0,1,0)</f>
        <v>1</v>
      </c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1:19" x14ac:dyDescent="0.25">
      <c r="A306" s="11" t="s">
        <v>304</v>
      </c>
      <c r="B306" s="11" t="str">
        <f t="shared" si="21"/>
        <v>A</v>
      </c>
      <c r="C306" s="11" t="str">
        <f t="shared" ref="C306:E325" si="24">MID($A306,C$1,1)</f>
        <v>L</v>
      </c>
      <c r="D306" s="11" t="str">
        <f t="shared" si="24"/>
        <v>M</v>
      </c>
      <c r="E306" s="11" t="str">
        <f t="shared" si="24"/>
        <v>U</v>
      </c>
      <c r="F306" s="11" t="str">
        <f t="shared" si="22"/>
        <v>G</v>
      </c>
      <c r="G306" s="13" cm="1">
        <f t="array" aca="1" ref="G306" ca="1">IF(SUM(--IFERROR(FIND(List,A306),0))&gt;0,1,0)</f>
        <v>1</v>
      </c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1:19" x14ac:dyDescent="0.25">
      <c r="A307" s="11" t="s">
        <v>305</v>
      </c>
      <c r="B307" s="11" t="str">
        <f t="shared" si="21"/>
        <v>A</v>
      </c>
      <c r="C307" s="11" t="str">
        <f t="shared" si="24"/>
        <v>L</v>
      </c>
      <c r="D307" s="11" t="str">
        <f t="shared" si="24"/>
        <v>O</v>
      </c>
      <c r="E307" s="11" t="str">
        <f t="shared" si="24"/>
        <v>D</v>
      </c>
      <c r="F307" s="11" t="str">
        <f t="shared" si="22"/>
        <v>S</v>
      </c>
      <c r="G307" s="13" cm="1">
        <f t="array" aca="1" ref="G307" ca="1">IF(SUM(--IFERROR(FIND(List,A307),0))&gt;0,1,0)</f>
        <v>0</v>
      </c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1:19" x14ac:dyDescent="0.25">
      <c r="A308" s="11" t="s">
        <v>306</v>
      </c>
      <c r="B308" s="11" t="str">
        <f t="shared" si="21"/>
        <v>A</v>
      </c>
      <c r="C308" s="11" t="str">
        <f t="shared" si="24"/>
        <v>L</v>
      </c>
      <c r="D308" s="11" t="str">
        <f t="shared" si="24"/>
        <v>O</v>
      </c>
      <c r="E308" s="11" t="str">
        <f t="shared" si="24"/>
        <v>E</v>
      </c>
      <c r="F308" s="11" t="str">
        <f t="shared" si="22"/>
        <v>D</v>
      </c>
      <c r="G308" s="13" cm="1">
        <f t="array" aca="1" ref="G308" ca="1">IF(SUM(--IFERROR(FIND(List,A308),0))&gt;0,1,0)</f>
        <v>0</v>
      </c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1:19" x14ac:dyDescent="0.25">
      <c r="A309" s="11" t="s">
        <v>307</v>
      </c>
      <c r="B309" s="11" t="str">
        <f t="shared" si="21"/>
        <v>A</v>
      </c>
      <c r="C309" s="11" t="str">
        <f t="shared" si="24"/>
        <v>L</v>
      </c>
      <c r="D309" s="11" t="str">
        <f t="shared" si="24"/>
        <v>O</v>
      </c>
      <c r="E309" s="11" t="str">
        <f t="shared" si="24"/>
        <v>E</v>
      </c>
      <c r="F309" s="11" t="str">
        <f t="shared" si="22"/>
        <v>S</v>
      </c>
      <c r="G309" s="13" cm="1">
        <f t="array" aca="1" ref="G309" ca="1">IF(SUM(--IFERROR(FIND(List,A309),0))&gt;0,1,0)</f>
        <v>0</v>
      </c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1:19" x14ac:dyDescent="0.25">
      <c r="A310" s="11" t="s">
        <v>308</v>
      </c>
      <c r="B310" s="11" t="str">
        <f t="shared" si="21"/>
        <v>A</v>
      </c>
      <c r="C310" s="11" t="str">
        <f t="shared" si="24"/>
        <v>L</v>
      </c>
      <c r="D310" s="11" t="str">
        <f t="shared" si="24"/>
        <v>O</v>
      </c>
      <c r="E310" s="11" t="str">
        <f t="shared" si="24"/>
        <v>F</v>
      </c>
      <c r="F310" s="11" t="str">
        <f t="shared" si="22"/>
        <v>T</v>
      </c>
      <c r="G310" s="13" cm="1">
        <f t="array" aca="1" ref="G310" ca="1">IF(SUM(--IFERROR(FIND(List,A310),0))&gt;0,1,0)</f>
        <v>0</v>
      </c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1:19" x14ac:dyDescent="0.25">
      <c r="A311" s="11" t="s">
        <v>309</v>
      </c>
      <c r="B311" s="11" t="str">
        <f t="shared" si="21"/>
        <v>A</v>
      </c>
      <c r="C311" s="11" t="str">
        <f t="shared" si="24"/>
        <v>L</v>
      </c>
      <c r="D311" s="11" t="str">
        <f t="shared" si="24"/>
        <v>O</v>
      </c>
      <c r="E311" s="11" t="str">
        <f t="shared" si="24"/>
        <v>H</v>
      </c>
      <c r="F311" s="11" t="str">
        <f t="shared" si="22"/>
        <v>A</v>
      </c>
      <c r="G311" s="13" cm="1">
        <f t="array" aca="1" ref="G311" ca="1">IF(SUM(--IFERROR(FIND(List,A311),0))&gt;0,1,0)</f>
        <v>0</v>
      </c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1:19" x14ac:dyDescent="0.25">
      <c r="A312" s="11" t="s">
        <v>310</v>
      </c>
      <c r="B312" s="11" t="str">
        <f t="shared" si="21"/>
        <v>A</v>
      </c>
      <c r="C312" s="11" t="str">
        <f t="shared" si="24"/>
        <v>L</v>
      </c>
      <c r="D312" s="11" t="str">
        <f t="shared" si="24"/>
        <v>O</v>
      </c>
      <c r="E312" s="11" t="str">
        <f t="shared" si="24"/>
        <v>I</v>
      </c>
      <c r="F312" s="11" t="str">
        <f t="shared" si="22"/>
        <v>N</v>
      </c>
      <c r="G312" s="13" cm="1">
        <f t="array" aca="1" ref="G312" ca="1">IF(SUM(--IFERROR(FIND(List,A312),0))&gt;0,1,0)</f>
        <v>1</v>
      </c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1:19" x14ac:dyDescent="0.25">
      <c r="A313" s="11" t="s">
        <v>311</v>
      </c>
      <c r="B313" s="11" t="str">
        <f t="shared" si="21"/>
        <v>A</v>
      </c>
      <c r="C313" s="11" t="str">
        <f t="shared" si="24"/>
        <v>L</v>
      </c>
      <c r="D313" s="11" t="str">
        <f t="shared" si="24"/>
        <v>O</v>
      </c>
      <c r="E313" s="11" t="str">
        <f t="shared" si="24"/>
        <v>N</v>
      </c>
      <c r="F313" s="11" t="str">
        <f t="shared" si="22"/>
        <v>E</v>
      </c>
      <c r="G313" s="13" cm="1">
        <f t="array" aca="1" ref="G313" ca="1">IF(SUM(--IFERROR(FIND(List,A313),0))&gt;0,1,0)</f>
        <v>1</v>
      </c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1:19" x14ac:dyDescent="0.25">
      <c r="A314" s="11" t="s">
        <v>312</v>
      </c>
      <c r="B314" s="11" t="str">
        <f t="shared" si="21"/>
        <v>A</v>
      </c>
      <c r="C314" s="11" t="str">
        <f t="shared" si="24"/>
        <v>L</v>
      </c>
      <c r="D314" s="11" t="str">
        <f t="shared" si="24"/>
        <v>O</v>
      </c>
      <c r="E314" s="11" t="str">
        <f t="shared" si="24"/>
        <v>N</v>
      </c>
      <c r="F314" s="11" t="str">
        <f t="shared" si="22"/>
        <v>G</v>
      </c>
      <c r="G314" s="13" cm="1">
        <f t="array" aca="1" ref="G314" ca="1">IF(SUM(--IFERROR(FIND(List,A314),0))&gt;0,1,0)</f>
        <v>1</v>
      </c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1:19" x14ac:dyDescent="0.25">
      <c r="A315" s="11" t="s">
        <v>313</v>
      </c>
      <c r="B315" s="11" t="str">
        <f t="shared" si="21"/>
        <v>A</v>
      </c>
      <c r="C315" s="11" t="str">
        <f t="shared" si="24"/>
        <v>L</v>
      </c>
      <c r="D315" s="11" t="str">
        <f t="shared" si="24"/>
        <v>O</v>
      </c>
      <c r="E315" s="11" t="str">
        <f t="shared" si="24"/>
        <v>O</v>
      </c>
      <c r="F315" s="11" t="str">
        <f t="shared" si="22"/>
        <v>F</v>
      </c>
      <c r="G315" s="13" cm="1">
        <f t="array" aca="1" ref="G315" ca="1">IF(SUM(--IFERROR(FIND(List,A315),0))&gt;0,1,0)</f>
        <v>0</v>
      </c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1:19" x14ac:dyDescent="0.25">
      <c r="A316" s="11" t="s">
        <v>314</v>
      </c>
      <c r="B316" s="11" t="str">
        <f t="shared" si="21"/>
        <v>A</v>
      </c>
      <c r="C316" s="11" t="str">
        <f t="shared" si="24"/>
        <v>L</v>
      </c>
      <c r="D316" s="11" t="str">
        <f t="shared" si="24"/>
        <v>O</v>
      </c>
      <c r="E316" s="11" t="str">
        <f t="shared" si="24"/>
        <v>U</v>
      </c>
      <c r="F316" s="11" t="str">
        <f t="shared" si="22"/>
        <v>D</v>
      </c>
      <c r="G316" s="13" cm="1">
        <f t="array" aca="1" ref="G316" ca="1">IF(SUM(--IFERROR(FIND(List,A316),0))&gt;0,1,0)</f>
        <v>1</v>
      </c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1:19" x14ac:dyDescent="0.25">
      <c r="A317" s="11" t="s">
        <v>315</v>
      </c>
      <c r="B317" s="11" t="str">
        <f t="shared" si="21"/>
        <v>A</v>
      </c>
      <c r="C317" s="11" t="str">
        <f t="shared" si="24"/>
        <v>L</v>
      </c>
      <c r="D317" s="11" t="str">
        <f t="shared" si="24"/>
        <v>O</v>
      </c>
      <c r="E317" s="11" t="str">
        <f t="shared" si="24"/>
        <v>W</v>
      </c>
      <c r="F317" s="11" t="str">
        <f t="shared" si="22"/>
        <v>E</v>
      </c>
      <c r="G317" s="13" cm="1">
        <f t="array" aca="1" ref="G317" ca="1">IF(SUM(--IFERROR(FIND(List,A317),0))&gt;0,1,0)</f>
        <v>0</v>
      </c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1:19" x14ac:dyDescent="0.25">
      <c r="A318" s="11" t="s">
        <v>316</v>
      </c>
      <c r="B318" s="11" t="str">
        <f t="shared" si="21"/>
        <v>A</v>
      </c>
      <c r="C318" s="11" t="str">
        <f t="shared" si="24"/>
        <v>L</v>
      </c>
      <c r="D318" s="11" t="str">
        <f t="shared" si="24"/>
        <v>P</v>
      </c>
      <c r="E318" s="11" t="str">
        <f t="shared" si="24"/>
        <v>H</v>
      </c>
      <c r="F318" s="11" t="str">
        <f t="shared" si="22"/>
        <v>A</v>
      </c>
      <c r="G318" s="13" cm="1">
        <f t="array" aca="1" ref="G318" ca="1">IF(SUM(--IFERROR(FIND(List,A318),0))&gt;0,1,0)</f>
        <v>1</v>
      </c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1:19" x14ac:dyDescent="0.25">
      <c r="A319" s="11" t="s">
        <v>317</v>
      </c>
      <c r="B319" s="11" t="str">
        <f t="shared" si="21"/>
        <v>A</v>
      </c>
      <c r="C319" s="11" t="str">
        <f t="shared" si="24"/>
        <v>L</v>
      </c>
      <c r="D319" s="11" t="str">
        <f t="shared" si="24"/>
        <v>T</v>
      </c>
      <c r="E319" s="11" t="str">
        <f t="shared" si="24"/>
        <v>A</v>
      </c>
      <c r="F319" s="11" t="str">
        <f t="shared" si="22"/>
        <v>R</v>
      </c>
      <c r="G319" s="13" cm="1">
        <f t="array" aca="1" ref="G319" ca="1">IF(SUM(--IFERROR(FIND(List,A319),0))&gt;0,1,0)</f>
        <v>0</v>
      </c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1:19" x14ac:dyDescent="0.25">
      <c r="A320" s="11" t="s">
        <v>318</v>
      </c>
      <c r="B320" s="11" t="str">
        <f t="shared" si="21"/>
        <v>A</v>
      </c>
      <c r="C320" s="11" t="str">
        <f t="shared" si="24"/>
        <v>L</v>
      </c>
      <c r="D320" s="11" t="str">
        <f t="shared" si="24"/>
        <v>T</v>
      </c>
      <c r="E320" s="11" t="str">
        <f t="shared" si="24"/>
        <v>E</v>
      </c>
      <c r="F320" s="11" t="str">
        <f t="shared" si="22"/>
        <v>R</v>
      </c>
      <c r="G320" s="13" cm="1">
        <f t="array" aca="1" ref="G320" ca="1">IF(SUM(--IFERROR(FIND(List,A320),0))&gt;0,1,0)</f>
        <v>0</v>
      </c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1:19" x14ac:dyDescent="0.25">
      <c r="A321" s="11" t="s">
        <v>319</v>
      </c>
      <c r="B321" s="11" t="str">
        <f t="shared" si="21"/>
        <v>A</v>
      </c>
      <c r="C321" s="11" t="str">
        <f t="shared" si="24"/>
        <v>L</v>
      </c>
      <c r="D321" s="11" t="str">
        <f t="shared" si="24"/>
        <v>T</v>
      </c>
      <c r="E321" s="11" t="str">
        <f t="shared" si="24"/>
        <v>H</v>
      </c>
      <c r="F321" s="11" t="str">
        <f t="shared" si="22"/>
        <v>O</v>
      </c>
      <c r="G321" s="13" cm="1">
        <f t="array" aca="1" ref="G321" ca="1">IF(SUM(--IFERROR(FIND(List,A321),0))&gt;0,1,0)</f>
        <v>0</v>
      </c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1:19" x14ac:dyDescent="0.25">
      <c r="A322" s="11" t="s">
        <v>320</v>
      </c>
      <c r="B322" s="11" t="str">
        <f t="shared" si="21"/>
        <v>A</v>
      </c>
      <c r="C322" s="11" t="str">
        <f t="shared" si="24"/>
        <v>L</v>
      </c>
      <c r="D322" s="11" t="str">
        <f t="shared" si="24"/>
        <v>T</v>
      </c>
      <c r="E322" s="11" t="str">
        <f t="shared" si="24"/>
        <v>O</v>
      </c>
      <c r="F322" s="11" t="str">
        <f t="shared" si="22"/>
        <v>S</v>
      </c>
      <c r="G322" s="13" cm="1">
        <f t="array" aca="1" ref="G322" ca="1">IF(SUM(--IFERROR(FIND(List,A322),0))&gt;0,1,0)</f>
        <v>0</v>
      </c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1:19" x14ac:dyDescent="0.25">
      <c r="A323" s="11" t="s">
        <v>321</v>
      </c>
      <c r="B323" s="11" t="str">
        <f t="shared" si="21"/>
        <v>A</v>
      </c>
      <c r="C323" s="11" t="str">
        <f t="shared" si="24"/>
        <v>L</v>
      </c>
      <c r="D323" s="11" t="str">
        <f t="shared" si="24"/>
        <v>U</v>
      </c>
      <c r="E323" s="11" t="str">
        <f t="shared" si="24"/>
        <v>L</v>
      </c>
      <c r="F323" s="11" t="str">
        <f t="shared" si="22"/>
        <v>A</v>
      </c>
      <c r="G323" s="13" cm="1">
        <f t="array" aca="1" ref="G323" ca="1">IF(SUM(--IFERROR(FIND(List,A323),0))&gt;0,1,0)</f>
        <v>1</v>
      </c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1:19" x14ac:dyDescent="0.25">
      <c r="A324" s="11" t="s">
        <v>322</v>
      </c>
      <c r="B324" s="11" t="str">
        <f t="shared" si="21"/>
        <v>A</v>
      </c>
      <c r="C324" s="11" t="str">
        <f t="shared" si="24"/>
        <v>L</v>
      </c>
      <c r="D324" s="11" t="str">
        <f t="shared" si="24"/>
        <v>U</v>
      </c>
      <c r="E324" s="11" t="str">
        <f t="shared" si="24"/>
        <v>M</v>
      </c>
      <c r="F324" s="11" t="str">
        <f t="shared" si="22"/>
        <v>S</v>
      </c>
      <c r="G324" s="13" cm="1">
        <f t="array" aca="1" ref="G324" ca="1">IF(SUM(--IFERROR(FIND(List,A324),0))&gt;0,1,0)</f>
        <v>1</v>
      </c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1:19" x14ac:dyDescent="0.25">
      <c r="A325" s="11" t="s">
        <v>323</v>
      </c>
      <c r="B325" s="11" t="str">
        <f t="shared" si="21"/>
        <v>A</v>
      </c>
      <c r="C325" s="11" t="str">
        <f t="shared" si="24"/>
        <v>L</v>
      </c>
      <c r="D325" s="11" t="str">
        <f t="shared" si="24"/>
        <v>U</v>
      </c>
      <c r="E325" s="11" t="str">
        <f t="shared" si="24"/>
        <v>R</v>
      </c>
      <c r="F325" s="11" t="str">
        <f t="shared" si="22"/>
        <v>E</v>
      </c>
      <c r="G325" s="13" cm="1">
        <f t="array" aca="1" ref="G325" ca="1">IF(SUM(--IFERROR(FIND(List,A325),0))&gt;0,1,0)</f>
        <v>1</v>
      </c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1:19" x14ac:dyDescent="0.25">
      <c r="A326" s="11" t="s">
        <v>324</v>
      </c>
      <c r="B326" s="11" t="str">
        <f t="shared" si="21"/>
        <v>A</v>
      </c>
      <c r="C326" s="11" t="str">
        <f t="shared" ref="C326:E345" si="25">MID($A326,C$1,1)</f>
        <v>L</v>
      </c>
      <c r="D326" s="11" t="str">
        <f t="shared" si="25"/>
        <v>W</v>
      </c>
      <c r="E326" s="11" t="str">
        <f t="shared" si="25"/>
        <v>A</v>
      </c>
      <c r="F326" s="11" t="str">
        <f t="shared" si="22"/>
        <v>Y</v>
      </c>
      <c r="G326" s="13" cm="1">
        <f t="array" aca="1" ref="G326" ca="1">IF(SUM(--IFERROR(FIND(List,A326),0))&gt;0,1,0)</f>
        <v>1</v>
      </c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1:19" x14ac:dyDescent="0.25">
      <c r="A327" s="11" t="s">
        <v>325</v>
      </c>
      <c r="B327" s="11" t="str">
        <f t="shared" si="21"/>
        <v>A</v>
      </c>
      <c r="C327" s="11" t="str">
        <f t="shared" si="25"/>
        <v>M</v>
      </c>
      <c r="D327" s="11" t="str">
        <f t="shared" si="25"/>
        <v>A</v>
      </c>
      <c r="E327" s="11" t="str">
        <f t="shared" si="25"/>
        <v>H</v>
      </c>
      <c r="F327" s="11" t="str">
        <f t="shared" si="22"/>
        <v>S</v>
      </c>
      <c r="G327" s="13" cm="1">
        <f t="array" aca="1" ref="G327" ca="1">IF(SUM(--IFERROR(FIND(List,A327),0))&gt;0,1,0)</f>
        <v>0</v>
      </c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1:19" x14ac:dyDescent="0.25">
      <c r="A328" s="11" t="s">
        <v>326</v>
      </c>
      <c r="B328" s="11" t="str">
        <f t="shared" si="21"/>
        <v>A</v>
      </c>
      <c r="C328" s="11" t="str">
        <f t="shared" si="25"/>
        <v>M</v>
      </c>
      <c r="D328" s="11" t="str">
        <f t="shared" si="25"/>
        <v>A</v>
      </c>
      <c r="E328" s="11" t="str">
        <f t="shared" si="25"/>
        <v>I</v>
      </c>
      <c r="F328" s="11" t="str">
        <f t="shared" si="22"/>
        <v>N</v>
      </c>
      <c r="G328" s="13" cm="1">
        <f t="array" aca="1" ref="G328" ca="1">IF(SUM(--IFERROR(FIND(List,A328),0))&gt;0,1,0)</f>
        <v>1</v>
      </c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1:19" x14ac:dyDescent="0.25">
      <c r="A329" s="11" t="s">
        <v>327</v>
      </c>
      <c r="B329" s="11" t="str">
        <f t="shared" si="21"/>
        <v>A</v>
      </c>
      <c r="C329" s="11" t="str">
        <f t="shared" si="25"/>
        <v>M</v>
      </c>
      <c r="D329" s="11" t="str">
        <f t="shared" si="25"/>
        <v>A</v>
      </c>
      <c r="E329" s="11" t="str">
        <f t="shared" si="25"/>
        <v>S</v>
      </c>
      <c r="F329" s="11" t="str">
        <f t="shared" si="22"/>
        <v>S</v>
      </c>
      <c r="G329" s="13" cm="1">
        <f t="array" aca="1" ref="G329" ca="1">IF(SUM(--IFERROR(FIND(List,A329),0))&gt;0,1,0)</f>
        <v>0</v>
      </c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1:19" x14ac:dyDescent="0.25">
      <c r="A330" s="11" t="s">
        <v>328</v>
      </c>
      <c r="B330" s="11" t="str">
        <f t="shared" si="21"/>
        <v>A</v>
      </c>
      <c r="C330" s="11" t="str">
        <f t="shared" si="25"/>
        <v>M</v>
      </c>
      <c r="D330" s="11" t="str">
        <f t="shared" si="25"/>
        <v>A</v>
      </c>
      <c r="E330" s="11" t="str">
        <f t="shared" si="25"/>
        <v>T</v>
      </c>
      <c r="F330" s="11" t="str">
        <f t="shared" si="22"/>
        <v>E</v>
      </c>
      <c r="G330" s="13" cm="1">
        <f t="array" aca="1" ref="G330" ca="1">IF(SUM(--IFERROR(FIND(List,A330),0))&gt;0,1,0)</f>
        <v>0</v>
      </c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1:19" x14ac:dyDescent="0.25">
      <c r="A331" s="11" t="s">
        <v>329</v>
      </c>
      <c r="B331" s="11" t="str">
        <f t="shared" si="21"/>
        <v>A</v>
      </c>
      <c r="C331" s="11" t="str">
        <f t="shared" si="25"/>
        <v>M</v>
      </c>
      <c r="D331" s="11" t="str">
        <f t="shared" si="25"/>
        <v>A</v>
      </c>
      <c r="E331" s="11" t="str">
        <f t="shared" si="25"/>
        <v>U</v>
      </c>
      <c r="F331" s="11" t="str">
        <f t="shared" si="22"/>
        <v>T</v>
      </c>
      <c r="G331" s="13" cm="1">
        <f t="array" aca="1" ref="G331" ca="1">IF(SUM(--IFERROR(FIND(List,A331),0))&gt;0,1,0)</f>
        <v>1</v>
      </c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1:19" x14ac:dyDescent="0.25">
      <c r="A332" s="11" t="s">
        <v>330</v>
      </c>
      <c r="B332" s="11" t="str">
        <f t="shared" si="21"/>
        <v>A</v>
      </c>
      <c r="C332" s="11" t="str">
        <f t="shared" si="25"/>
        <v>M</v>
      </c>
      <c r="D332" s="11" t="str">
        <f t="shared" si="25"/>
        <v>A</v>
      </c>
      <c r="E332" s="11" t="str">
        <f t="shared" si="25"/>
        <v>Z</v>
      </c>
      <c r="F332" s="11" t="str">
        <f t="shared" si="22"/>
        <v>E</v>
      </c>
      <c r="G332" s="13" cm="1">
        <f t="array" aca="1" ref="G332" ca="1">IF(SUM(--IFERROR(FIND(List,A332),0))&gt;0,1,0)</f>
        <v>0</v>
      </c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1:19" x14ac:dyDescent="0.25">
      <c r="A333" s="11" t="s">
        <v>331</v>
      </c>
      <c r="B333" s="11" t="str">
        <f t="shared" si="21"/>
        <v>A</v>
      </c>
      <c r="C333" s="11" t="str">
        <f t="shared" si="25"/>
        <v>M</v>
      </c>
      <c r="D333" s="11" t="str">
        <f t="shared" si="25"/>
        <v>B</v>
      </c>
      <c r="E333" s="11" t="str">
        <f t="shared" si="25"/>
        <v>A</v>
      </c>
      <c r="F333" s="11" t="str">
        <f t="shared" si="22"/>
        <v>N</v>
      </c>
      <c r="G333" s="13" cm="1">
        <f t="array" aca="1" ref="G333" ca="1">IF(SUM(--IFERROR(FIND(List,A333),0))&gt;0,1,0)</f>
        <v>1</v>
      </c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1:19" x14ac:dyDescent="0.25">
      <c r="A334" s="11" t="s">
        <v>332</v>
      </c>
      <c r="B334" s="11" t="str">
        <f t="shared" si="21"/>
        <v>A</v>
      </c>
      <c r="C334" s="11" t="str">
        <f t="shared" si="25"/>
        <v>M</v>
      </c>
      <c r="D334" s="11" t="str">
        <f t="shared" si="25"/>
        <v>B</v>
      </c>
      <c r="E334" s="11" t="str">
        <f t="shared" si="25"/>
        <v>E</v>
      </c>
      <c r="F334" s="11" t="str">
        <f t="shared" si="22"/>
        <v>R</v>
      </c>
      <c r="G334" s="13" cm="1">
        <f t="array" aca="1" ref="G334" ca="1">IF(SUM(--IFERROR(FIND(List,A334),0))&gt;0,1,0)</f>
        <v>0</v>
      </c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1:19" x14ac:dyDescent="0.25">
      <c r="A335" s="11" t="s">
        <v>333</v>
      </c>
      <c r="B335" s="11" t="str">
        <f t="shared" si="21"/>
        <v>A</v>
      </c>
      <c r="C335" s="11" t="str">
        <f t="shared" si="25"/>
        <v>M</v>
      </c>
      <c r="D335" s="11" t="str">
        <f t="shared" si="25"/>
        <v>B</v>
      </c>
      <c r="E335" s="11" t="str">
        <f t="shared" si="25"/>
        <v>I</v>
      </c>
      <c r="F335" s="11" t="str">
        <f t="shared" si="22"/>
        <v>T</v>
      </c>
      <c r="G335" s="13" cm="1">
        <f t="array" aca="1" ref="G335" ca="1">IF(SUM(--IFERROR(FIND(List,A335),0))&gt;0,1,0)</f>
        <v>1</v>
      </c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1:19" x14ac:dyDescent="0.25">
      <c r="A336" s="11" t="s">
        <v>334</v>
      </c>
      <c r="B336" s="11" t="str">
        <f t="shared" si="21"/>
        <v>A</v>
      </c>
      <c r="C336" s="11" t="str">
        <f t="shared" si="25"/>
        <v>M</v>
      </c>
      <c r="D336" s="11" t="str">
        <f t="shared" si="25"/>
        <v>B</v>
      </c>
      <c r="E336" s="11" t="str">
        <f t="shared" si="25"/>
        <v>L</v>
      </c>
      <c r="F336" s="11" t="str">
        <f t="shared" si="22"/>
        <v>E</v>
      </c>
      <c r="G336" s="13" cm="1">
        <f t="array" aca="1" ref="G336" ca="1">IF(SUM(--IFERROR(FIND(List,A336),0))&gt;0,1,0)</f>
        <v>0</v>
      </c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1:19" x14ac:dyDescent="0.25">
      <c r="A337" s="11" t="s">
        <v>335</v>
      </c>
      <c r="B337" s="11" t="str">
        <f t="shared" si="21"/>
        <v>A</v>
      </c>
      <c r="C337" s="11" t="str">
        <f t="shared" si="25"/>
        <v>M</v>
      </c>
      <c r="D337" s="11" t="str">
        <f t="shared" si="25"/>
        <v>B</v>
      </c>
      <c r="E337" s="11" t="str">
        <f t="shared" si="25"/>
        <v>O</v>
      </c>
      <c r="F337" s="11" t="str">
        <f t="shared" si="22"/>
        <v>S</v>
      </c>
      <c r="G337" s="13" cm="1">
        <f t="array" aca="1" ref="G337" ca="1">IF(SUM(--IFERROR(FIND(List,A337),0))&gt;0,1,0)</f>
        <v>0</v>
      </c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1:19" x14ac:dyDescent="0.25">
      <c r="A338" s="11" t="s">
        <v>336</v>
      </c>
      <c r="B338" s="11" t="str">
        <f t="shared" ref="B338:B401" si="26">LEFT(A338,1)</f>
        <v>A</v>
      </c>
      <c r="C338" s="11" t="str">
        <f t="shared" si="25"/>
        <v>M</v>
      </c>
      <c r="D338" s="11" t="str">
        <f t="shared" si="25"/>
        <v>B</v>
      </c>
      <c r="E338" s="11" t="str">
        <f t="shared" si="25"/>
        <v>R</v>
      </c>
      <c r="F338" s="11" t="str">
        <f t="shared" ref="F338:F401" si="27">RIGHT(A338,1)</f>
        <v>Y</v>
      </c>
      <c r="G338" s="13" cm="1">
        <f t="array" aca="1" ref="G338" ca="1">IF(SUM(--IFERROR(FIND(List,A338),0))&gt;0,1,0)</f>
        <v>1</v>
      </c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1:19" x14ac:dyDescent="0.25">
      <c r="A339" s="11" t="s">
        <v>337</v>
      </c>
      <c r="B339" s="11" t="str">
        <f t="shared" si="26"/>
        <v>A</v>
      </c>
      <c r="C339" s="11" t="str">
        <f t="shared" si="25"/>
        <v>M</v>
      </c>
      <c r="D339" s="11" t="str">
        <f t="shared" si="25"/>
        <v>E</v>
      </c>
      <c r="E339" s="11" t="str">
        <f t="shared" si="25"/>
        <v>B</v>
      </c>
      <c r="F339" s="11" t="str">
        <f t="shared" si="27"/>
        <v>A</v>
      </c>
      <c r="G339" s="13" cm="1">
        <f t="array" aca="1" ref="G339" ca="1">IF(SUM(--IFERROR(FIND(List,A339),0))&gt;0,1,0)</f>
        <v>0</v>
      </c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1:19" x14ac:dyDescent="0.25">
      <c r="A340" s="11" t="s">
        <v>338</v>
      </c>
      <c r="B340" s="11" t="str">
        <f t="shared" si="26"/>
        <v>A</v>
      </c>
      <c r="C340" s="11" t="str">
        <f t="shared" si="25"/>
        <v>M</v>
      </c>
      <c r="D340" s="11" t="str">
        <f t="shared" si="25"/>
        <v>E</v>
      </c>
      <c r="E340" s="11" t="str">
        <f t="shared" si="25"/>
        <v>E</v>
      </c>
      <c r="F340" s="11" t="str">
        <f t="shared" si="27"/>
        <v>R</v>
      </c>
      <c r="G340" s="13" cm="1">
        <f t="array" aca="1" ref="G340" ca="1">IF(SUM(--IFERROR(FIND(List,A340),0))&gt;0,1,0)</f>
        <v>0</v>
      </c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1:19" x14ac:dyDescent="0.25">
      <c r="A341" s="11" t="s">
        <v>339</v>
      </c>
      <c r="B341" s="11" t="str">
        <f t="shared" si="26"/>
        <v>A</v>
      </c>
      <c r="C341" s="11" t="str">
        <f t="shared" si="25"/>
        <v>M</v>
      </c>
      <c r="D341" s="11" t="str">
        <f t="shared" si="25"/>
        <v>E</v>
      </c>
      <c r="E341" s="11" t="str">
        <f t="shared" si="25"/>
        <v>N</v>
      </c>
      <c r="F341" s="11" t="str">
        <f t="shared" si="27"/>
        <v>D</v>
      </c>
      <c r="G341" s="13" cm="1">
        <f t="array" aca="1" ref="G341" ca="1">IF(SUM(--IFERROR(FIND(List,A341),0))&gt;0,1,0)</f>
        <v>1</v>
      </c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1:19" x14ac:dyDescent="0.25">
      <c r="A342" s="11" t="s">
        <v>340</v>
      </c>
      <c r="B342" s="11" t="str">
        <f t="shared" si="26"/>
        <v>A</v>
      </c>
      <c r="C342" s="11" t="str">
        <f t="shared" si="25"/>
        <v>M</v>
      </c>
      <c r="D342" s="11" t="str">
        <f t="shared" si="25"/>
        <v>E</v>
      </c>
      <c r="E342" s="11" t="str">
        <f t="shared" si="25"/>
        <v>N</v>
      </c>
      <c r="F342" s="11" t="str">
        <f t="shared" si="27"/>
        <v>E</v>
      </c>
      <c r="G342" s="13" cm="1">
        <f t="array" aca="1" ref="G342" ca="1">IF(SUM(--IFERROR(FIND(List,A342),0))&gt;0,1,0)</f>
        <v>1</v>
      </c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1:19" x14ac:dyDescent="0.25">
      <c r="A343" s="11" t="s">
        <v>341</v>
      </c>
      <c r="B343" s="11" t="str">
        <f t="shared" si="26"/>
        <v>A</v>
      </c>
      <c r="C343" s="11" t="str">
        <f t="shared" si="25"/>
        <v>M</v>
      </c>
      <c r="D343" s="11" t="str">
        <f t="shared" si="25"/>
        <v>E</v>
      </c>
      <c r="E343" s="11" t="str">
        <f t="shared" si="25"/>
        <v>N</v>
      </c>
      <c r="F343" s="11" t="str">
        <f t="shared" si="27"/>
        <v>S</v>
      </c>
      <c r="G343" s="13" cm="1">
        <f t="array" aca="1" ref="G343" ca="1">IF(SUM(--IFERROR(FIND(List,A343),0))&gt;0,1,0)</f>
        <v>1</v>
      </c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1:19" x14ac:dyDescent="0.25">
      <c r="A344" s="11" t="s">
        <v>342</v>
      </c>
      <c r="B344" s="11" t="str">
        <f t="shared" si="26"/>
        <v>A</v>
      </c>
      <c r="C344" s="11" t="str">
        <f t="shared" si="25"/>
        <v>M</v>
      </c>
      <c r="D344" s="11" t="str">
        <f t="shared" si="25"/>
        <v>E</v>
      </c>
      <c r="E344" s="11" t="str">
        <f t="shared" si="25"/>
        <v>N</v>
      </c>
      <c r="F344" s="11" t="str">
        <f t="shared" si="27"/>
        <v>T</v>
      </c>
      <c r="G344" s="13" cm="1">
        <f t="array" aca="1" ref="G344" ca="1">IF(SUM(--IFERROR(FIND(List,A344),0))&gt;0,1,0)</f>
        <v>1</v>
      </c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1:19" x14ac:dyDescent="0.25">
      <c r="A345" s="11" t="s">
        <v>343</v>
      </c>
      <c r="B345" s="11" t="str">
        <f t="shared" si="26"/>
        <v>A</v>
      </c>
      <c r="C345" s="11" t="str">
        <f t="shared" si="25"/>
        <v>M</v>
      </c>
      <c r="D345" s="11" t="str">
        <f t="shared" si="25"/>
        <v>I</v>
      </c>
      <c r="E345" s="11" t="str">
        <f t="shared" si="25"/>
        <v>A</v>
      </c>
      <c r="F345" s="11" t="str">
        <f t="shared" si="27"/>
        <v>S</v>
      </c>
      <c r="G345" s="13" cm="1">
        <f t="array" aca="1" ref="G345" ca="1">IF(SUM(--IFERROR(FIND(List,A345),0))&gt;0,1,0)</f>
        <v>1</v>
      </c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1:19" x14ac:dyDescent="0.25">
      <c r="A346" s="11" t="s">
        <v>344</v>
      </c>
      <c r="B346" s="11" t="str">
        <f t="shared" si="26"/>
        <v>A</v>
      </c>
      <c r="C346" s="11" t="str">
        <f t="shared" ref="C346:E365" si="28">MID($A346,C$1,1)</f>
        <v>M</v>
      </c>
      <c r="D346" s="11" t="str">
        <f t="shared" si="28"/>
        <v>I</v>
      </c>
      <c r="E346" s="11" t="str">
        <f t="shared" si="28"/>
        <v>C</v>
      </c>
      <c r="F346" s="11" t="str">
        <f t="shared" si="27"/>
        <v>E</v>
      </c>
      <c r="G346" s="13" cm="1">
        <f t="array" aca="1" ref="G346" ca="1">IF(SUM(--IFERROR(FIND(List,A346),0))&gt;0,1,0)</f>
        <v>1</v>
      </c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1:19" x14ac:dyDescent="0.25">
      <c r="A347" s="11" t="s">
        <v>345</v>
      </c>
      <c r="B347" s="11" t="str">
        <f t="shared" si="26"/>
        <v>A</v>
      </c>
      <c r="C347" s="11" t="str">
        <f t="shared" si="28"/>
        <v>M</v>
      </c>
      <c r="D347" s="11" t="str">
        <f t="shared" si="28"/>
        <v>I</v>
      </c>
      <c r="E347" s="11" t="str">
        <f t="shared" si="28"/>
        <v>C</v>
      </c>
      <c r="F347" s="11" t="str">
        <f t="shared" si="27"/>
        <v>I</v>
      </c>
      <c r="G347" s="13" cm="1">
        <f t="array" aca="1" ref="G347" ca="1">IF(SUM(--IFERROR(FIND(List,A347),0))&gt;0,1,0)</f>
        <v>1</v>
      </c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1:19" x14ac:dyDescent="0.25">
      <c r="A348" s="11" t="s">
        <v>346</v>
      </c>
      <c r="B348" s="11" t="str">
        <f t="shared" si="26"/>
        <v>A</v>
      </c>
      <c r="C348" s="11" t="str">
        <f t="shared" si="28"/>
        <v>M</v>
      </c>
      <c r="D348" s="11" t="str">
        <f t="shared" si="28"/>
        <v>I</v>
      </c>
      <c r="E348" s="11" t="str">
        <f t="shared" si="28"/>
        <v>D</v>
      </c>
      <c r="F348" s="11" t="str">
        <f t="shared" si="27"/>
        <v>E</v>
      </c>
      <c r="G348" s="13" cm="1">
        <f t="array" aca="1" ref="G348" ca="1">IF(SUM(--IFERROR(FIND(List,A348),0))&gt;0,1,0)</f>
        <v>1</v>
      </c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1:19" x14ac:dyDescent="0.25">
      <c r="A349" s="11" t="s">
        <v>347</v>
      </c>
      <c r="B349" s="11" t="str">
        <f t="shared" si="26"/>
        <v>A</v>
      </c>
      <c r="C349" s="11" t="str">
        <f t="shared" si="28"/>
        <v>M</v>
      </c>
      <c r="D349" s="11" t="str">
        <f t="shared" si="28"/>
        <v>I</v>
      </c>
      <c r="E349" s="11" t="str">
        <f t="shared" si="28"/>
        <v>D</v>
      </c>
      <c r="F349" s="11" t="str">
        <f t="shared" si="27"/>
        <v>O</v>
      </c>
      <c r="G349" s="13" cm="1">
        <f t="array" aca="1" ref="G349" ca="1">IF(SUM(--IFERROR(FIND(List,A349),0))&gt;0,1,0)</f>
        <v>1</v>
      </c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1:19" x14ac:dyDescent="0.25">
      <c r="A350" s="11" t="s">
        <v>348</v>
      </c>
      <c r="B350" s="11" t="str">
        <f t="shared" si="26"/>
        <v>A</v>
      </c>
      <c r="C350" s="11" t="str">
        <f t="shared" si="28"/>
        <v>M</v>
      </c>
      <c r="D350" s="11" t="str">
        <f t="shared" si="28"/>
        <v>I</v>
      </c>
      <c r="E350" s="11" t="str">
        <f t="shared" si="28"/>
        <v>D</v>
      </c>
      <c r="F350" s="11" t="str">
        <f t="shared" si="27"/>
        <v>S</v>
      </c>
      <c r="G350" s="13" cm="1">
        <f t="array" aca="1" ref="G350" ca="1">IF(SUM(--IFERROR(FIND(List,A350),0))&gt;0,1,0)</f>
        <v>1</v>
      </c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1:19" x14ac:dyDescent="0.25">
      <c r="A351" s="11" t="s">
        <v>349</v>
      </c>
      <c r="B351" s="11" t="str">
        <f t="shared" si="26"/>
        <v>A</v>
      </c>
      <c r="C351" s="11" t="str">
        <f t="shared" si="28"/>
        <v>M</v>
      </c>
      <c r="D351" s="11" t="str">
        <f t="shared" si="28"/>
        <v>I</v>
      </c>
      <c r="E351" s="11" t="str">
        <f t="shared" si="28"/>
        <v>E</v>
      </c>
      <c r="F351" s="11" t="str">
        <f t="shared" si="27"/>
        <v>S</v>
      </c>
      <c r="G351" s="13" cm="1">
        <f t="array" aca="1" ref="G351" ca="1">IF(SUM(--IFERROR(FIND(List,A351),0))&gt;0,1,0)</f>
        <v>1</v>
      </c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1:19" x14ac:dyDescent="0.25">
      <c r="A352" s="11" t="s">
        <v>350</v>
      </c>
      <c r="B352" s="11" t="str">
        <f t="shared" si="26"/>
        <v>A</v>
      </c>
      <c r="C352" s="11" t="str">
        <f t="shared" si="28"/>
        <v>M</v>
      </c>
      <c r="D352" s="11" t="str">
        <f t="shared" si="28"/>
        <v>I</v>
      </c>
      <c r="E352" s="11" t="str">
        <f t="shared" si="28"/>
        <v>G</v>
      </c>
      <c r="F352" s="11" t="str">
        <f t="shared" si="27"/>
        <v>A</v>
      </c>
      <c r="G352" s="13" cm="1">
        <f t="array" aca="1" ref="G352" ca="1">IF(SUM(--IFERROR(FIND(List,A352),0))&gt;0,1,0)</f>
        <v>1</v>
      </c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1:19" x14ac:dyDescent="0.25">
      <c r="A353" s="11" t="s">
        <v>351</v>
      </c>
      <c r="B353" s="11" t="str">
        <f t="shared" si="26"/>
        <v>A</v>
      </c>
      <c r="C353" s="11" t="str">
        <f t="shared" si="28"/>
        <v>M</v>
      </c>
      <c r="D353" s="11" t="str">
        <f t="shared" si="28"/>
        <v>I</v>
      </c>
      <c r="E353" s="11" t="str">
        <f t="shared" si="28"/>
        <v>G</v>
      </c>
      <c r="F353" s="11" t="str">
        <f t="shared" si="27"/>
        <v>O</v>
      </c>
      <c r="G353" s="13" cm="1">
        <f t="array" aca="1" ref="G353" ca="1">IF(SUM(--IFERROR(FIND(List,A353),0))&gt;0,1,0)</f>
        <v>1</v>
      </c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1:19" x14ac:dyDescent="0.25">
      <c r="A354" s="11" t="s">
        <v>352</v>
      </c>
      <c r="B354" s="11" t="str">
        <f t="shared" si="26"/>
        <v>A</v>
      </c>
      <c r="C354" s="11" t="str">
        <f t="shared" si="28"/>
        <v>M</v>
      </c>
      <c r="D354" s="11" t="str">
        <f t="shared" si="28"/>
        <v>I</v>
      </c>
      <c r="E354" s="11" t="str">
        <f t="shared" si="28"/>
        <v>N</v>
      </c>
      <c r="F354" s="11" t="str">
        <f t="shared" si="27"/>
        <v>E</v>
      </c>
      <c r="G354" s="13" cm="1">
        <f t="array" aca="1" ref="G354" ca="1">IF(SUM(--IFERROR(FIND(List,A354),0))&gt;0,1,0)</f>
        <v>1</v>
      </c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1:19" x14ac:dyDescent="0.25">
      <c r="A355" s="11" t="s">
        <v>353</v>
      </c>
      <c r="B355" s="11" t="str">
        <f t="shared" si="26"/>
        <v>A</v>
      </c>
      <c r="C355" s="11" t="str">
        <f t="shared" si="28"/>
        <v>M</v>
      </c>
      <c r="D355" s="11" t="str">
        <f t="shared" si="28"/>
        <v>I</v>
      </c>
      <c r="E355" s="11" t="str">
        <f t="shared" si="28"/>
        <v>N</v>
      </c>
      <c r="F355" s="11" t="str">
        <f t="shared" si="27"/>
        <v>O</v>
      </c>
      <c r="G355" s="13" cm="1">
        <f t="array" aca="1" ref="G355" ca="1">IF(SUM(--IFERROR(FIND(List,A355),0))&gt;0,1,0)</f>
        <v>1</v>
      </c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1:19" x14ac:dyDescent="0.25">
      <c r="A356" s="11" t="s">
        <v>354</v>
      </c>
      <c r="B356" s="11" t="str">
        <f t="shared" si="26"/>
        <v>A</v>
      </c>
      <c r="C356" s="11" t="str">
        <f t="shared" si="28"/>
        <v>M</v>
      </c>
      <c r="D356" s="11" t="str">
        <f t="shared" si="28"/>
        <v>I</v>
      </c>
      <c r="E356" s="11" t="str">
        <f t="shared" si="28"/>
        <v>N</v>
      </c>
      <c r="F356" s="11" t="str">
        <f t="shared" si="27"/>
        <v>S</v>
      </c>
      <c r="G356" s="13" cm="1">
        <f t="array" aca="1" ref="G356" ca="1">IF(SUM(--IFERROR(FIND(List,A356),0))&gt;0,1,0)</f>
        <v>1</v>
      </c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1:19" x14ac:dyDescent="0.25">
      <c r="A357" s="11" t="s">
        <v>355</v>
      </c>
      <c r="B357" s="11" t="str">
        <f t="shared" si="26"/>
        <v>A</v>
      </c>
      <c r="C357" s="11" t="str">
        <f t="shared" si="28"/>
        <v>M</v>
      </c>
      <c r="D357" s="11" t="str">
        <f t="shared" si="28"/>
        <v>I</v>
      </c>
      <c r="E357" s="11" t="str">
        <f t="shared" si="28"/>
        <v>R</v>
      </c>
      <c r="F357" s="11" t="str">
        <f t="shared" si="27"/>
        <v>S</v>
      </c>
      <c r="G357" s="13" cm="1">
        <f t="array" aca="1" ref="G357" ca="1">IF(SUM(--IFERROR(FIND(List,A357),0))&gt;0,1,0)</f>
        <v>1</v>
      </c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1:19" x14ac:dyDescent="0.25">
      <c r="A358" s="11" t="s">
        <v>356</v>
      </c>
      <c r="B358" s="11" t="str">
        <f t="shared" si="26"/>
        <v>A</v>
      </c>
      <c r="C358" s="11" t="str">
        <f t="shared" si="28"/>
        <v>M</v>
      </c>
      <c r="D358" s="11" t="str">
        <f t="shared" si="28"/>
        <v>I</v>
      </c>
      <c r="E358" s="11" t="str">
        <f t="shared" si="28"/>
        <v>S</v>
      </c>
      <c r="F358" s="11" t="str">
        <f t="shared" si="27"/>
        <v>S</v>
      </c>
      <c r="G358" s="13" cm="1">
        <f t="array" aca="1" ref="G358" ca="1">IF(SUM(--IFERROR(FIND(List,A358),0))&gt;0,1,0)</f>
        <v>1</v>
      </c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1:19" x14ac:dyDescent="0.25">
      <c r="A359" s="11" t="s">
        <v>357</v>
      </c>
      <c r="B359" s="11" t="str">
        <f t="shared" si="26"/>
        <v>A</v>
      </c>
      <c r="C359" s="11" t="str">
        <f t="shared" si="28"/>
        <v>M</v>
      </c>
      <c r="D359" s="11" t="str">
        <f t="shared" si="28"/>
        <v>I</v>
      </c>
      <c r="E359" s="11" t="str">
        <f t="shared" si="28"/>
        <v>T</v>
      </c>
      <c r="F359" s="11" t="str">
        <f t="shared" si="27"/>
        <v>Y</v>
      </c>
      <c r="G359" s="13" cm="1">
        <f t="array" aca="1" ref="G359" ca="1">IF(SUM(--IFERROR(FIND(List,A359),0))&gt;0,1,0)</f>
        <v>1</v>
      </c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1:19" x14ac:dyDescent="0.25">
      <c r="A360" s="11" t="s">
        <v>358</v>
      </c>
      <c r="B360" s="11" t="str">
        <f t="shared" si="26"/>
        <v>A</v>
      </c>
      <c r="C360" s="11" t="str">
        <f t="shared" si="28"/>
        <v>M</v>
      </c>
      <c r="D360" s="11" t="str">
        <f t="shared" si="28"/>
        <v>L</v>
      </c>
      <c r="E360" s="11" t="str">
        <f t="shared" si="28"/>
        <v>A</v>
      </c>
      <c r="F360" s="11" t="str">
        <f t="shared" si="27"/>
        <v>S</v>
      </c>
      <c r="G360" s="13" cm="1">
        <f t="array" aca="1" ref="G360" ca="1">IF(SUM(--IFERROR(FIND(List,A360),0))&gt;0,1,0)</f>
        <v>0</v>
      </c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1:19" x14ac:dyDescent="0.25">
      <c r="A361" s="11" t="s">
        <v>359</v>
      </c>
      <c r="B361" s="11" t="str">
        <f t="shared" si="26"/>
        <v>A</v>
      </c>
      <c r="C361" s="11" t="str">
        <f t="shared" si="28"/>
        <v>M</v>
      </c>
      <c r="D361" s="11" t="str">
        <f t="shared" si="28"/>
        <v>M</v>
      </c>
      <c r="E361" s="11" t="str">
        <f t="shared" si="28"/>
        <v>A</v>
      </c>
      <c r="F361" s="11" t="str">
        <f t="shared" si="27"/>
        <v>N</v>
      </c>
      <c r="G361" s="13" cm="1">
        <f t="array" aca="1" ref="G361" ca="1">IF(SUM(--IFERROR(FIND(List,A361),0))&gt;0,1,0)</f>
        <v>1</v>
      </c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1:19" x14ac:dyDescent="0.25">
      <c r="A362" s="11" t="s">
        <v>360</v>
      </c>
      <c r="B362" s="11" t="str">
        <f t="shared" si="26"/>
        <v>A</v>
      </c>
      <c r="C362" s="11" t="str">
        <f t="shared" si="28"/>
        <v>M</v>
      </c>
      <c r="D362" s="11" t="str">
        <f t="shared" si="28"/>
        <v>M</v>
      </c>
      <c r="E362" s="11" t="str">
        <f t="shared" si="28"/>
        <v>O</v>
      </c>
      <c r="F362" s="11" t="str">
        <f t="shared" si="27"/>
        <v>N</v>
      </c>
      <c r="G362" s="13" cm="1">
        <f t="array" aca="1" ref="G362" ca="1">IF(SUM(--IFERROR(FIND(List,A362),0))&gt;0,1,0)</f>
        <v>1</v>
      </c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1:19" x14ac:dyDescent="0.25">
      <c r="A363" s="11" t="s">
        <v>361</v>
      </c>
      <c r="B363" s="11" t="str">
        <f t="shared" si="26"/>
        <v>A</v>
      </c>
      <c r="C363" s="11" t="str">
        <f t="shared" si="28"/>
        <v>M</v>
      </c>
      <c r="D363" s="11" t="str">
        <f t="shared" si="28"/>
        <v>M</v>
      </c>
      <c r="E363" s="11" t="str">
        <f t="shared" si="28"/>
        <v>O</v>
      </c>
      <c r="F363" s="11" t="str">
        <f t="shared" si="27"/>
        <v>S</v>
      </c>
      <c r="G363" s="13" cm="1">
        <f t="array" aca="1" ref="G363" ca="1">IF(SUM(--IFERROR(FIND(List,A363),0))&gt;0,1,0)</f>
        <v>0</v>
      </c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1:19" x14ac:dyDescent="0.25">
      <c r="A364" s="11" t="s">
        <v>362</v>
      </c>
      <c r="B364" s="11" t="str">
        <f t="shared" si="26"/>
        <v>A</v>
      </c>
      <c r="C364" s="11" t="str">
        <f t="shared" si="28"/>
        <v>M</v>
      </c>
      <c r="D364" s="11" t="str">
        <f t="shared" si="28"/>
        <v>N</v>
      </c>
      <c r="E364" s="11" t="str">
        <f t="shared" si="28"/>
        <v>I</v>
      </c>
      <c r="F364" s="11" t="str">
        <f t="shared" si="27"/>
        <v>A</v>
      </c>
      <c r="G364" s="13" cm="1">
        <f t="array" aca="1" ref="G364" ca="1">IF(SUM(--IFERROR(FIND(List,A364),0))&gt;0,1,0)</f>
        <v>1</v>
      </c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1:19" x14ac:dyDescent="0.25">
      <c r="A365" s="11" t="s">
        <v>363</v>
      </c>
      <c r="B365" s="11" t="str">
        <f t="shared" si="26"/>
        <v>A</v>
      </c>
      <c r="C365" s="11" t="str">
        <f t="shared" si="28"/>
        <v>M</v>
      </c>
      <c r="D365" s="11" t="str">
        <f t="shared" si="28"/>
        <v>N</v>
      </c>
      <c r="E365" s="11" t="str">
        <f t="shared" si="28"/>
        <v>I</v>
      </c>
      <c r="F365" s="11" t="str">
        <f t="shared" si="27"/>
        <v>C</v>
      </c>
      <c r="G365" s="13" cm="1">
        <f t="array" aca="1" ref="G365" ca="1">IF(SUM(--IFERROR(FIND(List,A365),0))&gt;0,1,0)</f>
        <v>1</v>
      </c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1:19" x14ac:dyDescent="0.25">
      <c r="A366" s="11" t="s">
        <v>364</v>
      </c>
      <c r="B366" s="11" t="str">
        <f t="shared" si="26"/>
        <v>A</v>
      </c>
      <c r="C366" s="11" t="str">
        <f t="shared" ref="C366:E385" si="29">MID($A366,C$1,1)</f>
        <v>M</v>
      </c>
      <c r="D366" s="11" t="str">
        <f t="shared" si="29"/>
        <v>N</v>
      </c>
      <c r="E366" s="11" t="str">
        <f t="shared" si="29"/>
        <v>I</v>
      </c>
      <c r="F366" s="11" t="str">
        <f t="shared" si="27"/>
        <v>O</v>
      </c>
      <c r="G366" s="13" cm="1">
        <f t="array" aca="1" ref="G366" ca="1">IF(SUM(--IFERROR(FIND(List,A366),0))&gt;0,1,0)</f>
        <v>1</v>
      </c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1:19" x14ac:dyDescent="0.25">
      <c r="A367" s="11" t="s">
        <v>365</v>
      </c>
      <c r="B367" s="11" t="str">
        <f t="shared" si="26"/>
        <v>A</v>
      </c>
      <c r="C367" s="11" t="str">
        <f t="shared" si="29"/>
        <v>M</v>
      </c>
      <c r="D367" s="11" t="str">
        <f t="shared" si="29"/>
        <v>O</v>
      </c>
      <c r="E367" s="11" t="str">
        <f t="shared" si="29"/>
        <v>K</v>
      </c>
      <c r="F367" s="11" t="str">
        <f t="shared" si="27"/>
        <v>S</v>
      </c>
      <c r="G367" s="13" cm="1">
        <f t="array" aca="1" ref="G367" ca="1">IF(SUM(--IFERROR(FIND(List,A367),0))&gt;0,1,0)</f>
        <v>1</v>
      </c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1:19" x14ac:dyDescent="0.25">
      <c r="A368" s="11" t="s">
        <v>366</v>
      </c>
      <c r="B368" s="11" t="str">
        <f t="shared" si="26"/>
        <v>A</v>
      </c>
      <c r="C368" s="11" t="str">
        <f t="shared" si="29"/>
        <v>M</v>
      </c>
      <c r="D368" s="11" t="str">
        <f t="shared" si="29"/>
        <v>O</v>
      </c>
      <c r="E368" s="11" t="str">
        <f t="shared" si="29"/>
        <v>L</v>
      </c>
      <c r="F368" s="11" t="str">
        <f t="shared" si="27"/>
        <v>E</v>
      </c>
      <c r="G368" s="13" cm="1">
        <f t="array" aca="1" ref="G368" ca="1">IF(SUM(--IFERROR(FIND(List,A368),0))&gt;0,1,0)</f>
        <v>0</v>
      </c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1:19" x14ac:dyDescent="0.25">
      <c r="A369" s="11" t="s">
        <v>367</v>
      </c>
      <c r="B369" s="11" t="str">
        <f t="shared" si="26"/>
        <v>A</v>
      </c>
      <c r="C369" s="11" t="str">
        <f t="shared" si="29"/>
        <v>M</v>
      </c>
      <c r="D369" s="11" t="str">
        <f t="shared" si="29"/>
        <v>O</v>
      </c>
      <c r="E369" s="11" t="str">
        <f t="shared" si="29"/>
        <v>N</v>
      </c>
      <c r="F369" s="11" t="str">
        <f t="shared" si="27"/>
        <v>G</v>
      </c>
      <c r="G369" s="13" cm="1">
        <f t="array" aca="1" ref="G369" ca="1">IF(SUM(--IFERROR(FIND(List,A369),0))&gt;0,1,0)</f>
        <v>1</v>
      </c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1:19" x14ac:dyDescent="0.25">
      <c r="A370" s="11" t="s">
        <v>368</v>
      </c>
      <c r="B370" s="11" t="str">
        <f t="shared" si="26"/>
        <v>A</v>
      </c>
      <c r="C370" s="11" t="str">
        <f t="shared" si="29"/>
        <v>M</v>
      </c>
      <c r="D370" s="11" t="str">
        <f t="shared" si="29"/>
        <v>O</v>
      </c>
      <c r="E370" s="11" t="str">
        <f t="shared" si="29"/>
        <v>R</v>
      </c>
      <c r="F370" s="11" t="str">
        <f t="shared" si="27"/>
        <v>T</v>
      </c>
      <c r="G370" s="13" cm="1">
        <f t="array" aca="1" ref="G370" ca="1">IF(SUM(--IFERROR(FIND(List,A370),0))&gt;0,1,0)</f>
        <v>0</v>
      </c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1:19" x14ac:dyDescent="0.25">
      <c r="A371" s="11" t="s">
        <v>369</v>
      </c>
      <c r="B371" s="11" t="str">
        <f t="shared" si="26"/>
        <v>A</v>
      </c>
      <c r="C371" s="11" t="str">
        <f t="shared" si="29"/>
        <v>M</v>
      </c>
      <c r="D371" s="11" t="str">
        <f t="shared" si="29"/>
        <v>O</v>
      </c>
      <c r="E371" s="11" t="str">
        <f t="shared" si="29"/>
        <v>U</v>
      </c>
      <c r="F371" s="11" t="str">
        <f t="shared" si="27"/>
        <v>R</v>
      </c>
      <c r="G371" s="13" cm="1">
        <f t="array" aca="1" ref="G371" ca="1">IF(SUM(--IFERROR(FIND(List,A371),0))&gt;0,1,0)</f>
        <v>1</v>
      </c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1:19" x14ac:dyDescent="0.25">
      <c r="A372" s="11" t="s">
        <v>370</v>
      </c>
      <c r="B372" s="11" t="str">
        <f t="shared" si="26"/>
        <v>A</v>
      </c>
      <c r="C372" s="11" t="str">
        <f t="shared" si="29"/>
        <v>M</v>
      </c>
      <c r="D372" s="11" t="str">
        <f t="shared" si="29"/>
        <v>O</v>
      </c>
      <c r="E372" s="11" t="str">
        <f t="shared" si="29"/>
        <v>V</v>
      </c>
      <c r="F372" s="11" t="str">
        <f t="shared" si="27"/>
        <v>E</v>
      </c>
      <c r="G372" s="13" cm="1">
        <f t="array" aca="1" ref="G372" ca="1">IF(SUM(--IFERROR(FIND(List,A372),0))&gt;0,1,0)</f>
        <v>0</v>
      </c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1:19" x14ac:dyDescent="0.25">
      <c r="A373" s="11" t="s">
        <v>371</v>
      </c>
      <c r="B373" s="11" t="str">
        <f t="shared" si="26"/>
        <v>A</v>
      </c>
      <c r="C373" s="11" t="str">
        <f t="shared" si="29"/>
        <v>M</v>
      </c>
      <c r="D373" s="11" t="str">
        <f t="shared" si="29"/>
        <v>O</v>
      </c>
      <c r="E373" s="11" t="str">
        <f t="shared" si="29"/>
        <v>W</v>
      </c>
      <c r="F373" s="11" t="str">
        <f t="shared" si="27"/>
        <v>T</v>
      </c>
      <c r="G373" s="13" cm="1">
        <f t="array" aca="1" ref="G373" ca="1">IF(SUM(--IFERROR(FIND(List,A373),0))&gt;0,1,0)</f>
        <v>0</v>
      </c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1:19" x14ac:dyDescent="0.25">
      <c r="A374" s="11" t="s">
        <v>372</v>
      </c>
      <c r="B374" s="11" t="str">
        <f t="shared" si="26"/>
        <v>A</v>
      </c>
      <c r="C374" s="11" t="str">
        <f t="shared" si="29"/>
        <v>M</v>
      </c>
      <c r="D374" s="11" t="str">
        <f t="shared" si="29"/>
        <v>P</v>
      </c>
      <c r="E374" s="11" t="str">
        <f t="shared" si="29"/>
        <v>E</v>
      </c>
      <c r="F374" s="11" t="str">
        <f t="shared" si="27"/>
        <v>D</v>
      </c>
      <c r="G374" s="13" cm="1">
        <f t="array" aca="1" ref="G374" ca="1">IF(SUM(--IFERROR(FIND(List,A374),0))&gt;0,1,0)</f>
        <v>1</v>
      </c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1:19" x14ac:dyDescent="0.25">
      <c r="A375" s="11" t="s">
        <v>373</v>
      </c>
      <c r="B375" s="11" t="str">
        <f t="shared" si="26"/>
        <v>A</v>
      </c>
      <c r="C375" s="11" t="str">
        <f t="shared" si="29"/>
        <v>M</v>
      </c>
      <c r="D375" s="11" t="str">
        <f t="shared" si="29"/>
        <v>P</v>
      </c>
      <c r="E375" s="11" t="str">
        <f t="shared" si="29"/>
        <v>L</v>
      </c>
      <c r="F375" s="11" t="str">
        <f t="shared" si="27"/>
        <v>E</v>
      </c>
      <c r="G375" s="13" cm="1">
        <f t="array" aca="1" ref="G375" ca="1">IF(SUM(--IFERROR(FIND(List,A375),0))&gt;0,1,0)</f>
        <v>1</v>
      </c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1:19" x14ac:dyDescent="0.25">
      <c r="A376" s="11" t="s">
        <v>374</v>
      </c>
      <c r="B376" s="11" t="str">
        <f t="shared" si="26"/>
        <v>A</v>
      </c>
      <c r="C376" s="11" t="str">
        <f t="shared" si="29"/>
        <v>M</v>
      </c>
      <c r="D376" s="11" t="str">
        <f t="shared" si="29"/>
        <v>P</v>
      </c>
      <c r="E376" s="11" t="str">
        <f t="shared" si="29"/>
        <v>L</v>
      </c>
      <c r="F376" s="11" t="str">
        <f t="shared" si="27"/>
        <v>Y</v>
      </c>
      <c r="G376" s="13" cm="1">
        <f t="array" aca="1" ref="G376" ca="1">IF(SUM(--IFERROR(FIND(List,A376),0))&gt;0,1,0)</f>
        <v>1</v>
      </c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1:19" x14ac:dyDescent="0.25">
      <c r="A377" s="11" t="s">
        <v>375</v>
      </c>
      <c r="B377" s="11" t="str">
        <f t="shared" si="26"/>
        <v>A</v>
      </c>
      <c r="C377" s="11" t="str">
        <f t="shared" si="29"/>
        <v>M</v>
      </c>
      <c r="D377" s="11" t="str">
        <f t="shared" si="29"/>
        <v>P</v>
      </c>
      <c r="E377" s="11" t="str">
        <f t="shared" si="29"/>
        <v>U</v>
      </c>
      <c r="F377" s="11" t="str">
        <f t="shared" si="27"/>
        <v>L</v>
      </c>
      <c r="G377" s="13" cm="1">
        <f t="array" aca="1" ref="G377" ca="1">IF(SUM(--IFERROR(FIND(List,A377),0))&gt;0,1,0)</f>
        <v>1</v>
      </c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1:19" x14ac:dyDescent="0.25">
      <c r="A378" s="11" t="s">
        <v>376</v>
      </c>
      <c r="B378" s="11" t="str">
        <f t="shared" si="26"/>
        <v>A</v>
      </c>
      <c r="C378" s="11" t="str">
        <f t="shared" si="29"/>
        <v>M</v>
      </c>
      <c r="D378" s="11" t="str">
        <f t="shared" si="29"/>
        <v>R</v>
      </c>
      <c r="E378" s="11" t="str">
        <f t="shared" si="29"/>
        <v>I</v>
      </c>
      <c r="F378" s="11" t="str">
        <f t="shared" si="27"/>
        <v>T</v>
      </c>
      <c r="G378" s="13" cm="1">
        <f t="array" aca="1" ref="G378" ca="1">IF(SUM(--IFERROR(FIND(List,A378),0))&gt;0,1,0)</f>
        <v>1</v>
      </c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1:19" x14ac:dyDescent="0.25">
      <c r="A379" s="11" t="s">
        <v>377</v>
      </c>
      <c r="B379" s="11" t="str">
        <f t="shared" si="26"/>
        <v>A</v>
      </c>
      <c r="C379" s="11" t="str">
        <f t="shared" si="29"/>
        <v>M</v>
      </c>
      <c r="D379" s="11" t="str">
        <f t="shared" si="29"/>
        <v>U</v>
      </c>
      <c r="E379" s="11" t="str">
        <f t="shared" si="29"/>
        <v>C</v>
      </c>
      <c r="F379" s="11" t="str">
        <f t="shared" si="27"/>
        <v>K</v>
      </c>
      <c r="G379" s="13" cm="1">
        <f t="array" aca="1" ref="G379" ca="1">IF(SUM(--IFERROR(FIND(List,A379),0))&gt;0,1,0)</f>
        <v>1</v>
      </c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1:19" x14ac:dyDescent="0.25">
      <c r="A380" s="11" t="s">
        <v>378</v>
      </c>
      <c r="B380" s="11" t="str">
        <f t="shared" si="26"/>
        <v>A</v>
      </c>
      <c r="C380" s="11" t="str">
        <f t="shared" si="29"/>
        <v>M</v>
      </c>
      <c r="D380" s="11" t="str">
        <f t="shared" si="29"/>
        <v>U</v>
      </c>
      <c r="E380" s="11" t="str">
        <f t="shared" si="29"/>
        <v>S</v>
      </c>
      <c r="F380" s="11" t="str">
        <f t="shared" si="27"/>
        <v>E</v>
      </c>
      <c r="G380" s="13" cm="1">
        <f t="array" aca="1" ref="G380" ca="1">IF(SUM(--IFERROR(FIND(List,A380),0))&gt;0,1,0)</f>
        <v>1</v>
      </c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1:19" x14ac:dyDescent="0.25">
      <c r="A381" s="11" t="s">
        <v>379</v>
      </c>
      <c r="B381" s="11" t="str">
        <f t="shared" si="26"/>
        <v>A</v>
      </c>
      <c r="C381" s="11" t="str">
        <f t="shared" si="29"/>
        <v>M</v>
      </c>
      <c r="D381" s="11" t="str">
        <f t="shared" si="29"/>
        <v>Y</v>
      </c>
      <c r="E381" s="11" t="str">
        <f t="shared" si="29"/>
        <v>L</v>
      </c>
      <c r="F381" s="11" t="str">
        <f t="shared" si="27"/>
        <v>S</v>
      </c>
      <c r="G381" s="13" cm="1">
        <f t="array" aca="1" ref="G381" ca="1">IF(SUM(--IFERROR(FIND(List,A381),0))&gt;0,1,0)</f>
        <v>1</v>
      </c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1:19" x14ac:dyDescent="0.25">
      <c r="A382" s="11" t="s">
        <v>380</v>
      </c>
      <c r="B382" s="11" t="str">
        <f t="shared" si="26"/>
        <v>A</v>
      </c>
      <c r="C382" s="11" t="str">
        <f t="shared" si="29"/>
        <v>N</v>
      </c>
      <c r="D382" s="11" t="str">
        <f t="shared" si="29"/>
        <v>A</v>
      </c>
      <c r="E382" s="11" t="str">
        <f t="shared" si="29"/>
        <v>N</v>
      </c>
      <c r="F382" s="11" t="str">
        <f t="shared" si="27"/>
        <v>A</v>
      </c>
      <c r="G382" s="13" cm="1">
        <f t="array" aca="1" ref="G382" ca="1">IF(SUM(--IFERROR(FIND(List,A382),0))&gt;0,1,0)</f>
        <v>1</v>
      </c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1:19" x14ac:dyDescent="0.25">
      <c r="A383" s="11" t="s">
        <v>381</v>
      </c>
      <c r="B383" s="11" t="str">
        <f t="shared" si="26"/>
        <v>A</v>
      </c>
      <c r="C383" s="11" t="str">
        <f t="shared" si="29"/>
        <v>N</v>
      </c>
      <c r="D383" s="11" t="str">
        <f t="shared" si="29"/>
        <v>A</v>
      </c>
      <c r="E383" s="11" t="str">
        <f t="shared" si="29"/>
        <v>T</v>
      </c>
      <c r="F383" s="11" t="str">
        <f t="shared" si="27"/>
        <v>A</v>
      </c>
      <c r="G383" s="13" cm="1">
        <f t="array" aca="1" ref="G383" ca="1">IF(SUM(--IFERROR(FIND(List,A383),0))&gt;0,1,0)</f>
        <v>1</v>
      </c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1:19" x14ac:dyDescent="0.25">
      <c r="A384" s="11" t="s">
        <v>382</v>
      </c>
      <c r="B384" s="11" t="str">
        <f t="shared" si="26"/>
        <v>A</v>
      </c>
      <c r="C384" s="11" t="str">
        <f t="shared" si="29"/>
        <v>N</v>
      </c>
      <c r="D384" s="11" t="str">
        <f t="shared" si="29"/>
        <v>C</v>
      </c>
      <c r="E384" s="11" t="str">
        <f t="shared" si="29"/>
        <v>H</v>
      </c>
      <c r="F384" s="11" t="str">
        <f t="shared" si="27"/>
        <v>O</v>
      </c>
      <c r="G384" s="13" cm="1">
        <f t="array" aca="1" ref="G384" ca="1">IF(SUM(--IFERROR(FIND(List,A384),0))&gt;0,1,0)</f>
        <v>1</v>
      </c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1:19" x14ac:dyDescent="0.25">
      <c r="A385" s="11" t="s">
        <v>383</v>
      </c>
      <c r="B385" s="11" t="str">
        <f t="shared" si="26"/>
        <v>A</v>
      </c>
      <c r="C385" s="11" t="str">
        <f t="shared" si="29"/>
        <v>N</v>
      </c>
      <c r="D385" s="11" t="str">
        <f t="shared" si="29"/>
        <v>C</v>
      </c>
      <c r="E385" s="11" t="str">
        <f t="shared" si="29"/>
        <v>L</v>
      </c>
      <c r="F385" s="11" t="str">
        <f t="shared" si="27"/>
        <v>E</v>
      </c>
      <c r="G385" s="13" cm="1">
        <f t="array" aca="1" ref="G385" ca="1">IF(SUM(--IFERROR(FIND(List,A385),0))&gt;0,1,0)</f>
        <v>1</v>
      </c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1:19" x14ac:dyDescent="0.25">
      <c r="A386" s="11" t="s">
        <v>384</v>
      </c>
      <c r="B386" s="11" t="str">
        <f t="shared" si="26"/>
        <v>A</v>
      </c>
      <c r="C386" s="11" t="str">
        <f t="shared" ref="C386:E405" si="30">MID($A386,C$1,1)</f>
        <v>N</v>
      </c>
      <c r="D386" s="11" t="str">
        <f t="shared" si="30"/>
        <v>C</v>
      </c>
      <c r="E386" s="11" t="str">
        <f t="shared" si="30"/>
        <v>O</v>
      </c>
      <c r="F386" s="11" t="str">
        <f t="shared" si="27"/>
        <v>N</v>
      </c>
      <c r="G386" s="13" cm="1">
        <f t="array" aca="1" ref="G386" ca="1">IF(SUM(--IFERROR(FIND(List,A386),0))&gt;0,1,0)</f>
        <v>1</v>
      </c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1:19" x14ac:dyDescent="0.25">
      <c r="A387" s="11" t="s">
        <v>385</v>
      </c>
      <c r="B387" s="11" t="str">
        <f t="shared" si="26"/>
        <v>A</v>
      </c>
      <c r="C387" s="11" t="str">
        <f t="shared" si="30"/>
        <v>N</v>
      </c>
      <c r="D387" s="11" t="str">
        <f t="shared" si="30"/>
        <v>D</v>
      </c>
      <c r="E387" s="11" t="str">
        <f t="shared" si="30"/>
        <v>R</v>
      </c>
      <c r="F387" s="11" t="str">
        <f t="shared" si="27"/>
        <v>O</v>
      </c>
      <c r="G387" s="13" cm="1">
        <f t="array" aca="1" ref="G387" ca="1">IF(SUM(--IFERROR(FIND(List,A387),0))&gt;0,1,0)</f>
        <v>1</v>
      </c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1:19" x14ac:dyDescent="0.25">
      <c r="A388" s="11" t="s">
        <v>386</v>
      </c>
      <c r="B388" s="11" t="str">
        <f t="shared" si="26"/>
        <v>A</v>
      </c>
      <c r="C388" s="11" t="str">
        <f t="shared" si="30"/>
        <v>N</v>
      </c>
      <c r="D388" s="11" t="str">
        <f t="shared" si="30"/>
        <v>E</v>
      </c>
      <c r="E388" s="11" t="str">
        <f t="shared" si="30"/>
        <v>A</v>
      </c>
      <c r="F388" s="11" t="str">
        <f t="shared" si="27"/>
        <v>R</v>
      </c>
      <c r="G388" s="13" cm="1">
        <f t="array" aca="1" ref="G388" ca="1">IF(SUM(--IFERROR(FIND(List,A388),0))&gt;0,1,0)</f>
        <v>1</v>
      </c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1:19" x14ac:dyDescent="0.25">
      <c r="A389" s="11" t="s">
        <v>387</v>
      </c>
      <c r="B389" s="11" t="str">
        <f t="shared" si="26"/>
        <v>A</v>
      </c>
      <c r="C389" s="11" t="str">
        <f t="shared" si="30"/>
        <v>N</v>
      </c>
      <c r="D389" s="11" t="str">
        <f t="shared" si="30"/>
        <v>E</v>
      </c>
      <c r="E389" s="11" t="str">
        <f t="shared" si="30"/>
        <v>L</v>
      </c>
      <c r="F389" s="11" t="str">
        <f t="shared" si="27"/>
        <v>E</v>
      </c>
      <c r="G389" s="13" cm="1">
        <f t="array" aca="1" ref="G389" ca="1">IF(SUM(--IFERROR(FIND(List,A389),0))&gt;0,1,0)</f>
        <v>1</v>
      </c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1:19" x14ac:dyDescent="0.25">
      <c r="A390" s="11" t="s">
        <v>388</v>
      </c>
      <c r="B390" s="11" t="str">
        <f t="shared" si="26"/>
        <v>A</v>
      </c>
      <c r="C390" s="11" t="str">
        <f t="shared" si="30"/>
        <v>N</v>
      </c>
      <c r="D390" s="11" t="str">
        <f t="shared" si="30"/>
        <v>E</v>
      </c>
      <c r="E390" s="11" t="str">
        <f t="shared" si="30"/>
        <v>N</v>
      </c>
      <c r="F390" s="11" t="str">
        <f t="shared" si="27"/>
        <v>T</v>
      </c>
      <c r="G390" s="13" cm="1">
        <f t="array" aca="1" ref="G390" ca="1">IF(SUM(--IFERROR(FIND(List,A390),0))&gt;0,1,0)</f>
        <v>1</v>
      </c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1:19" x14ac:dyDescent="0.25">
      <c r="A391" s="11" t="s">
        <v>389</v>
      </c>
      <c r="B391" s="11" t="str">
        <f t="shared" si="26"/>
        <v>A</v>
      </c>
      <c r="C391" s="11" t="str">
        <f t="shared" si="30"/>
        <v>N</v>
      </c>
      <c r="D391" s="11" t="str">
        <f t="shared" si="30"/>
        <v>G</v>
      </c>
      <c r="E391" s="11" t="str">
        <f t="shared" si="30"/>
        <v>A</v>
      </c>
      <c r="F391" s="11" t="str">
        <f t="shared" si="27"/>
        <v>S</v>
      </c>
      <c r="G391" s="13" cm="1">
        <f t="array" aca="1" ref="G391" ca="1">IF(SUM(--IFERROR(FIND(List,A391),0))&gt;0,1,0)</f>
        <v>1</v>
      </c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1:19" x14ac:dyDescent="0.25">
      <c r="A392" s="11" t="s">
        <v>390</v>
      </c>
      <c r="B392" s="11" t="str">
        <f t="shared" si="26"/>
        <v>A</v>
      </c>
      <c r="C392" s="11" t="str">
        <f t="shared" si="30"/>
        <v>N</v>
      </c>
      <c r="D392" s="11" t="str">
        <f t="shared" si="30"/>
        <v>G</v>
      </c>
      <c r="E392" s="11" t="str">
        <f t="shared" si="30"/>
        <v>E</v>
      </c>
      <c r="F392" s="11" t="str">
        <f t="shared" si="27"/>
        <v>L</v>
      </c>
      <c r="G392" s="13" cm="1">
        <f t="array" aca="1" ref="G392" ca="1">IF(SUM(--IFERROR(FIND(List,A392),0))&gt;0,1,0)</f>
        <v>1</v>
      </c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1:19" x14ac:dyDescent="0.25">
      <c r="A393" s="11" t="s">
        <v>391</v>
      </c>
      <c r="B393" s="11" t="str">
        <f t="shared" si="26"/>
        <v>A</v>
      </c>
      <c r="C393" s="11" t="str">
        <f t="shared" si="30"/>
        <v>N</v>
      </c>
      <c r="D393" s="11" t="str">
        <f t="shared" si="30"/>
        <v>G</v>
      </c>
      <c r="E393" s="11" t="str">
        <f t="shared" si="30"/>
        <v>E</v>
      </c>
      <c r="F393" s="11" t="str">
        <f t="shared" si="27"/>
        <v>R</v>
      </c>
      <c r="G393" s="13" cm="1">
        <f t="array" aca="1" ref="G393" ca="1">IF(SUM(--IFERROR(FIND(List,A393),0))&gt;0,1,0)</f>
        <v>1</v>
      </c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1:19" x14ac:dyDescent="0.25">
      <c r="A394" s="11" t="s">
        <v>392</v>
      </c>
      <c r="B394" s="11" t="str">
        <f t="shared" si="26"/>
        <v>A</v>
      </c>
      <c r="C394" s="11" t="str">
        <f t="shared" si="30"/>
        <v>N</v>
      </c>
      <c r="D394" s="11" t="str">
        <f t="shared" si="30"/>
        <v>G</v>
      </c>
      <c r="E394" s="11" t="str">
        <f t="shared" si="30"/>
        <v>L</v>
      </c>
      <c r="F394" s="11" t="str">
        <f t="shared" si="27"/>
        <v>E</v>
      </c>
      <c r="G394" s="13" cm="1">
        <f t="array" aca="1" ref="G394" ca="1">IF(SUM(--IFERROR(FIND(List,A394),0))&gt;0,1,0)</f>
        <v>1</v>
      </c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1:19" x14ac:dyDescent="0.25">
      <c r="A395" s="11" t="s">
        <v>393</v>
      </c>
      <c r="B395" s="11" t="str">
        <f t="shared" si="26"/>
        <v>A</v>
      </c>
      <c r="C395" s="11" t="str">
        <f t="shared" si="30"/>
        <v>N</v>
      </c>
      <c r="D395" s="11" t="str">
        <f t="shared" si="30"/>
        <v>G</v>
      </c>
      <c r="E395" s="11" t="str">
        <f t="shared" si="30"/>
        <v>L</v>
      </c>
      <c r="F395" s="11" t="str">
        <f t="shared" si="27"/>
        <v>O</v>
      </c>
      <c r="G395" s="13" cm="1">
        <f t="array" aca="1" ref="G395" ca="1">IF(SUM(--IFERROR(FIND(List,A395),0))&gt;0,1,0)</f>
        <v>1</v>
      </c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1:19" x14ac:dyDescent="0.25">
      <c r="A396" s="11" t="s">
        <v>394</v>
      </c>
      <c r="B396" s="11" t="str">
        <f t="shared" si="26"/>
        <v>A</v>
      </c>
      <c r="C396" s="11" t="str">
        <f t="shared" si="30"/>
        <v>N</v>
      </c>
      <c r="D396" s="11" t="str">
        <f t="shared" si="30"/>
        <v>G</v>
      </c>
      <c r="E396" s="11" t="str">
        <f t="shared" si="30"/>
        <v>R</v>
      </c>
      <c r="F396" s="11" t="str">
        <f t="shared" si="27"/>
        <v>Y</v>
      </c>
      <c r="G396" s="13" cm="1">
        <f t="array" aca="1" ref="G396" ca="1">IF(SUM(--IFERROR(FIND(List,A396),0))&gt;0,1,0)</f>
        <v>1</v>
      </c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1:19" x14ac:dyDescent="0.25">
      <c r="A397" s="11" t="s">
        <v>395</v>
      </c>
      <c r="B397" s="11" t="str">
        <f t="shared" si="26"/>
        <v>A</v>
      </c>
      <c r="C397" s="11" t="str">
        <f t="shared" si="30"/>
        <v>N</v>
      </c>
      <c r="D397" s="11" t="str">
        <f t="shared" si="30"/>
        <v>G</v>
      </c>
      <c r="E397" s="11" t="str">
        <f t="shared" si="30"/>
        <v>S</v>
      </c>
      <c r="F397" s="11" t="str">
        <f t="shared" si="27"/>
        <v>T</v>
      </c>
      <c r="G397" s="13" cm="1">
        <f t="array" aca="1" ref="G397" ca="1">IF(SUM(--IFERROR(FIND(List,A397),0))&gt;0,1,0)</f>
        <v>1</v>
      </c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1:19" x14ac:dyDescent="0.25">
      <c r="A398" s="11" t="s">
        <v>396</v>
      </c>
      <c r="B398" s="11" t="str">
        <f t="shared" si="26"/>
        <v>A</v>
      </c>
      <c r="C398" s="11" t="str">
        <f t="shared" si="30"/>
        <v>N</v>
      </c>
      <c r="D398" s="11" t="str">
        <f t="shared" si="30"/>
        <v>I</v>
      </c>
      <c r="E398" s="11" t="str">
        <f t="shared" si="30"/>
        <v>G</v>
      </c>
      <c r="F398" s="11" t="str">
        <f t="shared" si="27"/>
        <v>H</v>
      </c>
      <c r="G398" s="13" cm="1">
        <f t="array" aca="1" ref="G398" ca="1">IF(SUM(--IFERROR(FIND(List,A398),0))&gt;0,1,0)</f>
        <v>1</v>
      </c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1:19" x14ac:dyDescent="0.25">
      <c r="A399" s="11" t="s">
        <v>397</v>
      </c>
      <c r="B399" s="11" t="str">
        <f t="shared" si="26"/>
        <v>A</v>
      </c>
      <c r="C399" s="11" t="str">
        <f t="shared" si="30"/>
        <v>N</v>
      </c>
      <c r="D399" s="11" t="str">
        <f t="shared" si="30"/>
        <v>I</v>
      </c>
      <c r="E399" s="11" t="str">
        <f t="shared" si="30"/>
        <v>L</v>
      </c>
      <c r="F399" s="11" t="str">
        <f t="shared" si="27"/>
        <v>E</v>
      </c>
      <c r="G399" s="13" cm="1">
        <f t="array" aca="1" ref="G399" ca="1">IF(SUM(--IFERROR(FIND(List,A399),0))&gt;0,1,0)</f>
        <v>1</v>
      </c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1:19" x14ac:dyDescent="0.25">
      <c r="A400" s="11" t="s">
        <v>398</v>
      </c>
      <c r="B400" s="11" t="str">
        <f t="shared" si="26"/>
        <v>A</v>
      </c>
      <c r="C400" s="11" t="str">
        <f t="shared" si="30"/>
        <v>N</v>
      </c>
      <c r="D400" s="11" t="str">
        <f t="shared" si="30"/>
        <v>I</v>
      </c>
      <c r="E400" s="11" t="str">
        <f t="shared" si="30"/>
        <v>L</v>
      </c>
      <c r="F400" s="11" t="str">
        <f t="shared" si="27"/>
        <v>S</v>
      </c>
      <c r="G400" s="13" cm="1">
        <f t="array" aca="1" ref="G400" ca="1">IF(SUM(--IFERROR(FIND(List,A400),0))&gt;0,1,0)</f>
        <v>1</v>
      </c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1:19" x14ac:dyDescent="0.25">
      <c r="A401" s="11" t="s">
        <v>399</v>
      </c>
      <c r="B401" s="11" t="str">
        <f t="shared" si="26"/>
        <v>A</v>
      </c>
      <c r="C401" s="11" t="str">
        <f t="shared" si="30"/>
        <v>N</v>
      </c>
      <c r="D401" s="11" t="str">
        <f t="shared" si="30"/>
        <v>I</v>
      </c>
      <c r="E401" s="11" t="str">
        <f t="shared" si="30"/>
        <v>M</v>
      </c>
      <c r="F401" s="11" t="str">
        <f t="shared" si="27"/>
        <v>A</v>
      </c>
      <c r="G401" s="13" cm="1">
        <f t="array" aca="1" ref="G401" ca="1">IF(SUM(--IFERROR(FIND(List,A401),0))&gt;0,1,0)</f>
        <v>1</v>
      </c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1:19" x14ac:dyDescent="0.25">
      <c r="A402" s="11" t="s">
        <v>400</v>
      </c>
      <c r="B402" s="11" t="str">
        <f t="shared" ref="B402:B465" si="31">LEFT(A402,1)</f>
        <v>A</v>
      </c>
      <c r="C402" s="11" t="str">
        <f t="shared" si="30"/>
        <v>N</v>
      </c>
      <c r="D402" s="11" t="str">
        <f t="shared" si="30"/>
        <v>I</v>
      </c>
      <c r="E402" s="11" t="str">
        <f t="shared" si="30"/>
        <v>M</v>
      </c>
      <c r="F402" s="11" t="str">
        <f t="shared" ref="F402:F465" si="32">RIGHT(A402,1)</f>
        <v>E</v>
      </c>
      <c r="G402" s="13" cm="1">
        <f t="array" aca="1" ref="G402" ca="1">IF(SUM(--IFERROR(FIND(List,A402),0))&gt;0,1,0)</f>
        <v>1</v>
      </c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1:19" x14ac:dyDescent="0.25">
      <c r="A403" s="11" t="s">
        <v>401</v>
      </c>
      <c r="B403" s="11" t="str">
        <f t="shared" si="31"/>
        <v>A</v>
      </c>
      <c r="C403" s="11" t="str">
        <f t="shared" si="30"/>
        <v>N</v>
      </c>
      <c r="D403" s="11" t="str">
        <f t="shared" si="30"/>
        <v>I</v>
      </c>
      <c r="E403" s="11" t="str">
        <f t="shared" si="30"/>
        <v>M</v>
      </c>
      <c r="F403" s="11" t="str">
        <f t="shared" si="32"/>
        <v>I</v>
      </c>
      <c r="G403" s="13" cm="1">
        <f t="array" aca="1" ref="G403" ca="1">IF(SUM(--IFERROR(FIND(List,A403),0))&gt;0,1,0)</f>
        <v>1</v>
      </c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1:19" x14ac:dyDescent="0.25">
      <c r="A404" s="11" t="s">
        <v>402</v>
      </c>
      <c r="B404" s="11" t="str">
        <f t="shared" si="31"/>
        <v>A</v>
      </c>
      <c r="C404" s="11" t="str">
        <f t="shared" si="30"/>
        <v>N</v>
      </c>
      <c r="D404" s="11" t="str">
        <f t="shared" si="30"/>
        <v>I</v>
      </c>
      <c r="E404" s="11" t="str">
        <f t="shared" si="30"/>
        <v>O</v>
      </c>
      <c r="F404" s="11" t="str">
        <f t="shared" si="32"/>
        <v>N</v>
      </c>
      <c r="G404" s="13" cm="1">
        <f t="array" aca="1" ref="G404" ca="1">IF(SUM(--IFERROR(FIND(List,A404),0))&gt;0,1,0)</f>
        <v>1</v>
      </c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1:19" x14ac:dyDescent="0.25">
      <c r="A405" s="11" t="s">
        <v>403</v>
      </c>
      <c r="B405" s="11" t="str">
        <f t="shared" si="31"/>
        <v>A</v>
      </c>
      <c r="C405" s="11" t="str">
        <f t="shared" si="30"/>
        <v>N</v>
      </c>
      <c r="D405" s="11" t="str">
        <f t="shared" si="30"/>
        <v>I</v>
      </c>
      <c r="E405" s="11" t="str">
        <f t="shared" si="30"/>
        <v>S</v>
      </c>
      <c r="F405" s="11" t="str">
        <f t="shared" si="32"/>
        <v>E</v>
      </c>
      <c r="G405" s="13" cm="1">
        <f t="array" aca="1" ref="G405" ca="1">IF(SUM(--IFERROR(FIND(List,A405),0))&gt;0,1,0)</f>
        <v>1</v>
      </c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1:19" x14ac:dyDescent="0.25">
      <c r="A406" s="11" t="s">
        <v>404</v>
      </c>
      <c r="B406" s="11" t="str">
        <f t="shared" si="31"/>
        <v>A</v>
      </c>
      <c r="C406" s="11" t="str">
        <f t="shared" ref="C406:E425" si="33">MID($A406,C$1,1)</f>
        <v>N</v>
      </c>
      <c r="D406" s="11" t="str">
        <f t="shared" si="33"/>
        <v>K</v>
      </c>
      <c r="E406" s="11" t="str">
        <f t="shared" si="33"/>
        <v>E</v>
      </c>
      <c r="F406" s="11" t="str">
        <f t="shared" si="32"/>
        <v>R</v>
      </c>
      <c r="G406" s="13" cm="1">
        <f t="array" aca="1" ref="G406" ca="1">IF(SUM(--IFERROR(FIND(List,A406),0))&gt;0,1,0)</f>
        <v>1</v>
      </c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1:19" x14ac:dyDescent="0.25">
      <c r="A407" s="11" t="s">
        <v>405</v>
      </c>
      <c r="B407" s="11" t="str">
        <f t="shared" si="31"/>
        <v>A</v>
      </c>
      <c r="C407" s="11" t="str">
        <f t="shared" si="33"/>
        <v>N</v>
      </c>
      <c r="D407" s="11" t="str">
        <f t="shared" si="33"/>
        <v>K</v>
      </c>
      <c r="E407" s="11" t="str">
        <f t="shared" si="33"/>
        <v>H</v>
      </c>
      <c r="F407" s="11" t="str">
        <f t="shared" si="32"/>
        <v>S</v>
      </c>
      <c r="G407" s="13" cm="1">
        <f t="array" aca="1" ref="G407" ca="1">IF(SUM(--IFERROR(FIND(List,A407),0))&gt;0,1,0)</f>
        <v>1</v>
      </c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1:19" x14ac:dyDescent="0.25">
      <c r="A408" s="11" t="s">
        <v>406</v>
      </c>
      <c r="B408" s="11" t="str">
        <f t="shared" si="31"/>
        <v>A</v>
      </c>
      <c r="C408" s="11" t="str">
        <f t="shared" si="33"/>
        <v>N</v>
      </c>
      <c r="D408" s="11" t="str">
        <f t="shared" si="33"/>
        <v>K</v>
      </c>
      <c r="E408" s="11" t="str">
        <f t="shared" si="33"/>
        <v>L</v>
      </c>
      <c r="F408" s="11" t="str">
        <f t="shared" si="32"/>
        <v>E</v>
      </c>
      <c r="G408" s="13" cm="1">
        <f t="array" aca="1" ref="G408" ca="1">IF(SUM(--IFERROR(FIND(List,A408),0))&gt;0,1,0)</f>
        <v>1</v>
      </c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1:19" x14ac:dyDescent="0.25">
      <c r="A409" s="11" t="s">
        <v>407</v>
      </c>
      <c r="B409" s="11" t="str">
        <f t="shared" si="31"/>
        <v>A</v>
      </c>
      <c r="C409" s="11" t="str">
        <f t="shared" si="33"/>
        <v>N</v>
      </c>
      <c r="D409" s="11" t="str">
        <f t="shared" si="33"/>
        <v>K</v>
      </c>
      <c r="E409" s="11" t="str">
        <f t="shared" si="33"/>
        <v>U</v>
      </c>
      <c r="F409" s="11" t="str">
        <f t="shared" si="32"/>
        <v>S</v>
      </c>
      <c r="G409" s="13" cm="1">
        <f t="array" aca="1" ref="G409" ca="1">IF(SUM(--IFERROR(FIND(List,A409),0))&gt;0,1,0)</f>
        <v>1</v>
      </c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1:19" x14ac:dyDescent="0.25">
      <c r="A410" s="11" t="s">
        <v>408</v>
      </c>
      <c r="B410" s="11" t="str">
        <f t="shared" si="31"/>
        <v>A</v>
      </c>
      <c r="C410" s="11" t="str">
        <f t="shared" si="33"/>
        <v>N</v>
      </c>
      <c r="D410" s="11" t="str">
        <f t="shared" si="33"/>
        <v>L</v>
      </c>
      <c r="E410" s="11" t="str">
        <f t="shared" si="33"/>
        <v>A</v>
      </c>
      <c r="F410" s="11" t="str">
        <f t="shared" si="32"/>
        <v>S</v>
      </c>
      <c r="G410" s="13" cm="1">
        <f t="array" aca="1" ref="G410" ca="1">IF(SUM(--IFERROR(FIND(List,A410),0))&gt;0,1,0)</f>
        <v>1</v>
      </c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1:19" x14ac:dyDescent="0.25">
      <c r="A411" s="11" t="s">
        <v>409</v>
      </c>
      <c r="B411" s="11" t="str">
        <f t="shared" si="31"/>
        <v>A</v>
      </c>
      <c r="C411" s="11" t="str">
        <f t="shared" si="33"/>
        <v>N</v>
      </c>
      <c r="D411" s="11" t="str">
        <f t="shared" si="33"/>
        <v>N</v>
      </c>
      <c r="E411" s="11" t="str">
        <f t="shared" si="33"/>
        <v>A</v>
      </c>
      <c r="F411" s="11" t="str">
        <f t="shared" si="32"/>
        <v>L</v>
      </c>
      <c r="G411" s="13" cm="1">
        <f t="array" aca="1" ref="G411" ca="1">IF(SUM(--IFERROR(FIND(List,A411),0))&gt;0,1,0)</f>
        <v>1</v>
      </c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1:19" x14ac:dyDescent="0.25">
      <c r="A412" s="11" t="s">
        <v>410</v>
      </c>
      <c r="B412" s="11" t="str">
        <f t="shared" si="31"/>
        <v>A</v>
      </c>
      <c r="C412" s="11" t="str">
        <f t="shared" si="33"/>
        <v>N</v>
      </c>
      <c r="D412" s="11" t="str">
        <f t="shared" si="33"/>
        <v>N</v>
      </c>
      <c r="E412" s="11" t="str">
        <f t="shared" si="33"/>
        <v>A</v>
      </c>
      <c r="F412" s="11" t="str">
        <f t="shared" si="32"/>
        <v>S</v>
      </c>
      <c r="G412" s="13" cm="1">
        <f t="array" aca="1" ref="G412" ca="1">IF(SUM(--IFERROR(FIND(List,A412),0))&gt;0,1,0)</f>
        <v>1</v>
      </c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1:19" x14ac:dyDescent="0.25">
      <c r="A413" s="11" t="s">
        <v>411</v>
      </c>
      <c r="B413" s="11" t="str">
        <f t="shared" si="31"/>
        <v>A</v>
      </c>
      <c r="C413" s="11" t="str">
        <f t="shared" si="33"/>
        <v>N</v>
      </c>
      <c r="D413" s="11" t="str">
        <f t="shared" si="33"/>
        <v>N</v>
      </c>
      <c r="E413" s="11" t="str">
        <f t="shared" si="33"/>
        <v>A</v>
      </c>
      <c r="F413" s="11" t="str">
        <f t="shared" si="32"/>
        <v>T</v>
      </c>
      <c r="G413" s="13" cm="1">
        <f t="array" aca="1" ref="G413" ca="1">IF(SUM(--IFERROR(FIND(List,A413),0))&gt;0,1,0)</f>
        <v>1</v>
      </c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1:19" x14ac:dyDescent="0.25">
      <c r="A414" s="11" t="s">
        <v>412</v>
      </c>
      <c r="B414" s="11" t="str">
        <f t="shared" si="31"/>
        <v>A</v>
      </c>
      <c r="C414" s="11" t="str">
        <f t="shared" si="33"/>
        <v>N</v>
      </c>
      <c r="D414" s="11" t="str">
        <f t="shared" si="33"/>
        <v>N</v>
      </c>
      <c r="E414" s="11" t="str">
        <f t="shared" si="33"/>
        <v>E</v>
      </c>
      <c r="F414" s="11" t="str">
        <f t="shared" si="32"/>
        <v>X</v>
      </c>
      <c r="G414" s="13" cm="1">
        <f t="array" aca="1" ref="G414" ca="1">IF(SUM(--IFERROR(FIND(List,A414),0))&gt;0,1,0)</f>
        <v>1</v>
      </c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1:19" x14ac:dyDescent="0.25">
      <c r="A415" s="11" t="s">
        <v>413</v>
      </c>
      <c r="B415" s="11" t="str">
        <f t="shared" si="31"/>
        <v>A</v>
      </c>
      <c r="C415" s="11" t="str">
        <f t="shared" si="33"/>
        <v>N</v>
      </c>
      <c r="D415" s="11" t="str">
        <f t="shared" si="33"/>
        <v>N</v>
      </c>
      <c r="E415" s="11" t="str">
        <f t="shared" si="33"/>
        <v>O</v>
      </c>
      <c r="F415" s="11" t="str">
        <f t="shared" si="32"/>
        <v>Y</v>
      </c>
      <c r="G415" s="13" cm="1">
        <f t="array" aca="1" ref="G415" ca="1">IF(SUM(--IFERROR(FIND(List,A415),0))&gt;0,1,0)</f>
        <v>1</v>
      </c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1:19" x14ac:dyDescent="0.25">
      <c r="A416" s="11" t="s">
        <v>414</v>
      </c>
      <c r="B416" s="11" t="str">
        <f t="shared" si="31"/>
        <v>A</v>
      </c>
      <c r="C416" s="11" t="str">
        <f t="shared" si="33"/>
        <v>N</v>
      </c>
      <c r="D416" s="11" t="str">
        <f t="shared" si="33"/>
        <v>N</v>
      </c>
      <c r="E416" s="11" t="str">
        <f t="shared" si="33"/>
        <v>U</v>
      </c>
      <c r="F416" s="11" t="str">
        <f t="shared" si="32"/>
        <v>L</v>
      </c>
      <c r="G416" s="13" cm="1">
        <f t="array" aca="1" ref="G416" ca="1">IF(SUM(--IFERROR(FIND(List,A416),0))&gt;0,1,0)</f>
        <v>1</v>
      </c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1:19" x14ac:dyDescent="0.25">
      <c r="A417" s="11" t="s">
        <v>415</v>
      </c>
      <c r="B417" s="11" t="str">
        <f t="shared" si="31"/>
        <v>A</v>
      </c>
      <c r="C417" s="11" t="str">
        <f t="shared" si="33"/>
        <v>N</v>
      </c>
      <c r="D417" s="11" t="str">
        <f t="shared" si="33"/>
        <v>O</v>
      </c>
      <c r="E417" s="11" t="str">
        <f t="shared" si="33"/>
        <v>A</v>
      </c>
      <c r="F417" s="11" t="str">
        <f t="shared" si="32"/>
        <v>S</v>
      </c>
      <c r="G417" s="13" cm="1">
        <f t="array" aca="1" ref="G417" ca="1">IF(SUM(--IFERROR(FIND(List,A417),0))&gt;0,1,0)</f>
        <v>1</v>
      </c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1:19" x14ac:dyDescent="0.25">
      <c r="A418" s="11" t="s">
        <v>416</v>
      </c>
      <c r="B418" s="11" t="str">
        <f t="shared" si="31"/>
        <v>A</v>
      </c>
      <c r="C418" s="11" t="str">
        <f t="shared" si="33"/>
        <v>N</v>
      </c>
      <c r="D418" s="11" t="str">
        <f t="shared" si="33"/>
        <v>O</v>
      </c>
      <c r="E418" s="11" t="str">
        <f t="shared" si="33"/>
        <v>D</v>
      </c>
      <c r="F418" s="11" t="str">
        <f t="shared" si="32"/>
        <v>E</v>
      </c>
      <c r="G418" s="13" cm="1">
        <f t="array" aca="1" ref="G418" ca="1">IF(SUM(--IFERROR(FIND(List,A418),0))&gt;0,1,0)</f>
        <v>1</v>
      </c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1:19" x14ac:dyDescent="0.25">
      <c r="A419" s="11" t="s">
        <v>417</v>
      </c>
      <c r="B419" s="11" t="str">
        <f t="shared" si="31"/>
        <v>A</v>
      </c>
      <c r="C419" s="11" t="str">
        <f t="shared" si="33"/>
        <v>N</v>
      </c>
      <c r="D419" s="11" t="str">
        <f t="shared" si="33"/>
        <v>O</v>
      </c>
      <c r="E419" s="11" t="str">
        <f t="shared" si="33"/>
        <v>L</v>
      </c>
      <c r="F419" s="11" t="str">
        <f t="shared" si="32"/>
        <v>E</v>
      </c>
      <c r="G419" s="13" cm="1">
        <f t="array" aca="1" ref="G419" ca="1">IF(SUM(--IFERROR(FIND(List,A419),0))&gt;0,1,0)</f>
        <v>1</v>
      </c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1:19" x14ac:dyDescent="0.25">
      <c r="A420" s="11" t="s">
        <v>418</v>
      </c>
      <c r="B420" s="11" t="str">
        <f t="shared" si="31"/>
        <v>A</v>
      </c>
      <c r="C420" s="11" t="str">
        <f t="shared" si="33"/>
        <v>N</v>
      </c>
      <c r="D420" s="11" t="str">
        <f t="shared" si="33"/>
        <v>O</v>
      </c>
      <c r="E420" s="11" t="str">
        <f t="shared" si="33"/>
        <v>M</v>
      </c>
      <c r="F420" s="11" t="str">
        <f t="shared" si="32"/>
        <v>Y</v>
      </c>
      <c r="G420" s="13" cm="1">
        <f t="array" aca="1" ref="G420" ca="1">IF(SUM(--IFERROR(FIND(List,A420),0))&gt;0,1,0)</f>
        <v>1</v>
      </c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1:19" x14ac:dyDescent="0.25">
      <c r="A421" s="11" t="s">
        <v>419</v>
      </c>
      <c r="B421" s="11" t="str">
        <f t="shared" si="31"/>
        <v>A</v>
      </c>
      <c r="C421" s="11" t="str">
        <f t="shared" si="33"/>
        <v>N</v>
      </c>
      <c r="D421" s="11" t="str">
        <f t="shared" si="33"/>
        <v>S</v>
      </c>
      <c r="E421" s="11" t="str">
        <f t="shared" si="33"/>
        <v>A</v>
      </c>
      <c r="F421" s="11" t="str">
        <f t="shared" si="32"/>
        <v>E</v>
      </c>
      <c r="G421" s="13" cm="1">
        <f t="array" aca="1" ref="G421" ca="1">IF(SUM(--IFERROR(FIND(List,A421),0))&gt;0,1,0)</f>
        <v>1</v>
      </c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1:19" x14ac:dyDescent="0.25">
      <c r="A422" s="11" t="s">
        <v>420</v>
      </c>
      <c r="B422" s="11" t="str">
        <f t="shared" si="31"/>
        <v>A</v>
      </c>
      <c r="C422" s="11" t="str">
        <f t="shared" si="33"/>
        <v>N</v>
      </c>
      <c r="D422" s="11" t="str">
        <f t="shared" si="33"/>
        <v>T</v>
      </c>
      <c r="E422" s="11" t="str">
        <f t="shared" si="33"/>
        <v>A</v>
      </c>
      <c r="F422" s="11" t="str">
        <f t="shared" si="32"/>
        <v>E</v>
      </c>
      <c r="G422" s="13" cm="1">
        <f t="array" aca="1" ref="G422" ca="1">IF(SUM(--IFERROR(FIND(List,A422),0))&gt;0,1,0)</f>
        <v>1</v>
      </c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1:19" x14ac:dyDescent="0.25">
      <c r="A423" s="11" t="s">
        <v>421</v>
      </c>
      <c r="B423" s="11" t="str">
        <f t="shared" si="31"/>
        <v>A</v>
      </c>
      <c r="C423" s="11" t="str">
        <f t="shared" si="33"/>
        <v>N</v>
      </c>
      <c r="D423" s="11" t="str">
        <f t="shared" si="33"/>
        <v>T</v>
      </c>
      <c r="E423" s="11" t="str">
        <f t="shared" si="33"/>
        <v>A</v>
      </c>
      <c r="F423" s="11" t="str">
        <f t="shared" si="32"/>
        <v>R</v>
      </c>
      <c r="G423" s="13" cm="1">
        <f t="array" aca="1" ref="G423" ca="1">IF(SUM(--IFERROR(FIND(List,A423),0))&gt;0,1,0)</f>
        <v>1</v>
      </c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1:19" x14ac:dyDescent="0.25">
      <c r="A424" s="11" t="s">
        <v>422</v>
      </c>
      <c r="B424" s="11" t="str">
        <f t="shared" si="31"/>
        <v>A</v>
      </c>
      <c r="C424" s="11" t="str">
        <f t="shared" si="33"/>
        <v>N</v>
      </c>
      <c r="D424" s="11" t="str">
        <f t="shared" si="33"/>
        <v>T</v>
      </c>
      <c r="E424" s="11" t="str">
        <f t="shared" si="33"/>
        <v>A</v>
      </c>
      <c r="F424" s="11" t="str">
        <f t="shared" si="32"/>
        <v>S</v>
      </c>
      <c r="G424" s="13" cm="1">
        <f t="array" aca="1" ref="G424" ca="1">IF(SUM(--IFERROR(FIND(List,A424),0))&gt;0,1,0)</f>
        <v>1</v>
      </c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1:19" x14ac:dyDescent="0.25">
      <c r="A425" s="11" t="s">
        <v>423</v>
      </c>
      <c r="B425" s="11" t="str">
        <f t="shared" si="31"/>
        <v>A</v>
      </c>
      <c r="C425" s="11" t="str">
        <f t="shared" si="33"/>
        <v>N</v>
      </c>
      <c r="D425" s="11" t="str">
        <f t="shared" si="33"/>
        <v>T</v>
      </c>
      <c r="E425" s="11" t="str">
        <f t="shared" si="33"/>
        <v>E</v>
      </c>
      <c r="F425" s="11" t="str">
        <f t="shared" si="32"/>
        <v>D</v>
      </c>
      <c r="G425" s="13" cm="1">
        <f t="array" aca="1" ref="G425" ca="1">IF(SUM(--IFERROR(FIND(List,A425),0))&gt;0,1,0)</f>
        <v>1</v>
      </c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1:19" x14ac:dyDescent="0.25">
      <c r="A426" s="11" t="s">
        <v>424</v>
      </c>
      <c r="B426" s="11" t="str">
        <f t="shared" si="31"/>
        <v>A</v>
      </c>
      <c r="C426" s="11" t="str">
        <f t="shared" ref="C426:E445" si="34">MID($A426,C$1,1)</f>
        <v>N</v>
      </c>
      <c r="D426" s="11" t="str">
        <f t="shared" si="34"/>
        <v>T</v>
      </c>
      <c r="E426" s="11" t="str">
        <f t="shared" si="34"/>
        <v>E</v>
      </c>
      <c r="F426" s="11" t="str">
        <f t="shared" si="32"/>
        <v>S</v>
      </c>
      <c r="G426" s="13" cm="1">
        <f t="array" aca="1" ref="G426" ca="1">IF(SUM(--IFERROR(FIND(List,A426),0))&gt;0,1,0)</f>
        <v>1</v>
      </c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1:19" x14ac:dyDescent="0.25">
      <c r="A427" s="11" t="s">
        <v>425</v>
      </c>
      <c r="B427" s="11" t="str">
        <f t="shared" si="31"/>
        <v>A</v>
      </c>
      <c r="C427" s="11" t="str">
        <f t="shared" si="34"/>
        <v>N</v>
      </c>
      <c r="D427" s="11" t="str">
        <f t="shared" si="34"/>
        <v>T</v>
      </c>
      <c r="E427" s="11" t="str">
        <f t="shared" si="34"/>
        <v>I</v>
      </c>
      <c r="F427" s="11" t="str">
        <f t="shared" si="32"/>
        <v>C</v>
      </c>
      <c r="G427" s="13" cm="1">
        <f t="array" aca="1" ref="G427" ca="1">IF(SUM(--IFERROR(FIND(List,A427),0))&gt;0,1,0)</f>
        <v>1</v>
      </c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1:19" x14ac:dyDescent="0.25">
      <c r="A428" s="11" t="s">
        <v>426</v>
      </c>
      <c r="B428" s="11" t="str">
        <f t="shared" si="31"/>
        <v>A</v>
      </c>
      <c r="C428" s="11" t="str">
        <f t="shared" si="34"/>
        <v>N</v>
      </c>
      <c r="D428" s="11" t="str">
        <f t="shared" si="34"/>
        <v>T</v>
      </c>
      <c r="E428" s="11" t="str">
        <f t="shared" si="34"/>
        <v>I</v>
      </c>
      <c r="F428" s="11" t="str">
        <f t="shared" si="32"/>
        <v>S</v>
      </c>
      <c r="G428" s="13" cm="1">
        <f t="array" aca="1" ref="G428" ca="1">IF(SUM(--IFERROR(FIND(List,A428),0))&gt;0,1,0)</f>
        <v>1</v>
      </c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1:19" x14ac:dyDescent="0.25">
      <c r="A429" s="11" t="s">
        <v>427</v>
      </c>
      <c r="B429" s="11" t="str">
        <f t="shared" si="31"/>
        <v>A</v>
      </c>
      <c r="C429" s="11" t="str">
        <f t="shared" si="34"/>
        <v>N</v>
      </c>
      <c r="D429" s="11" t="str">
        <f t="shared" si="34"/>
        <v>T</v>
      </c>
      <c r="E429" s="11" t="str">
        <f t="shared" si="34"/>
        <v>R</v>
      </c>
      <c r="F429" s="11" t="str">
        <f t="shared" si="32"/>
        <v>A</v>
      </c>
      <c r="G429" s="13" cm="1">
        <f t="array" aca="1" ref="G429" ca="1">IF(SUM(--IFERROR(FIND(List,A429),0))&gt;0,1,0)</f>
        <v>1</v>
      </c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1:19" x14ac:dyDescent="0.25">
      <c r="A430" s="11" t="s">
        <v>428</v>
      </c>
      <c r="B430" s="11" t="str">
        <f t="shared" si="31"/>
        <v>A</v>
      </c>
      <c r="C430" s="11" t="str">
        <f t="shared" si="34"/>
        <v>N</v>
      </c>
      <c r="D430" s="11" t="str">
        <f t="shared" si="34"/>
        <v>T</v>
      </c>
      <c r="E430" s="11" t="str">
        <f t="shared" si="34"/>
        <v>R</v>
      </c>
      <c r="F430" s="11" t="str">
        <f t="shared" si="32"/>
        <v>E</v>
      </c>
      <c r="G430" s="13" cm="1">
        <f t="array" aca="1" ref="G430" ca="1">IF(SUM(--IFERROR(FIND(List,A430),0))&gt;0,1,0)</f>
        <v>1</v>
      </c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1:19" x14ac:dyDescent="0.25">
      <c r="A431" s="11" t="s">
        <v>429</v>
      </c>
      <c r="B431" s="11" t="str">
        <f t="shared" si="31"/>
        <v>A</v>
      </c>
      <c r="C431" s="11" t="str">
        <f t="shared" si="34"/>
        <v>N</v>
      </c>
      <c r="D431" s="11" t="str">
        <f t="shared" si="34"/>
        <v>T</v>
      </c>
      <c r="E431" s="11" t="str">
        <f t="shared" si="34"/>
        <v>S</v>
      </c>
      <c r="F431" s="11" t="str">
        <f t="shared" si="32"/>
        <v>Y</v>
      </c>
      <c r="G431" s="13" cm="1">
        <f t="array" aca="1" ref="G431" ca="1">IF(SUM(--IFERROR(FIND(List,A431),0))&gt;0,1,0)</f>
        <v>1</v>
      </c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1:19" x14ac:dyDescent="0.25">
      <c r="A432" s="11" t="s">
        <v>430</v>
      </c>
      <c r="B432" s="11" t="str">
        <f t="shared" si="31"/>
        <v>A</v>
      </c>
      <c r="C432" s="11" t="str">
        <f t="shared" si="34"/>
        <v>N</v>
      </c>
      <c r="D432" s="11" t="str">
        <f t="shared" si="34"/>
        <v>V</v>
      </c>
      <c r="E432" s="11" t="str">
        <f t="shared" si="34"/>
        <v>I</v>
      </c>
      <c r="F432" s="11" t="str">
        <f t="shared" si="32"/>
        <v>L</v>
      </c>
      <c r="G432" s="13" cm="1">
        <f t="array" aca="1" ref="G432" ca="1">IF(SUM(--IFERROR(FIND(List,A432),0))&gt;0,1,0)</f>
        <v>1</v>
      </c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1:19" x14ac:dyDescent="0.25">
      <c r="A433" s="11" t="s">
        <v>431</v>
      </c>
      <c r="B433" s="11" t="str">
        <f t="shared" si="31"/>
        <v>A</v>
      </c>
      <c r="C433" s="11" t="str">
        <f t="shared" si="34"/>
        <v>N</v>
      </c>
      <c r="D433" s="11" t="str">
        <f t="shared" si="34"/>
        <v>Y</v>
      </c>
      <c r="E433" s="11" t="str">
        <f t="shared" si="34"/>
        <v>O</v>
      </c>
      <c r="F433" s="11" t="str">
        <f t="shared" si="32"/>
        <v>N</v>
      </c>
      <c r="G433" s="13" cm="1">
        <f t="array" aca="1" ref="G433" ca="1">IF(SUM(--IFERROR(FIND(List,A433),0))&gt;0,1,0)</f>
        <v>1</v>
      </c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1:19" x14ac:dyDescent="0.25">
      <c r="A434" s="11" t="s">
        <v>432</v>
      </c>
      <c r="B434" s="11" t="str">
        <f t="shared" si="31"/>
        <v>A</v>
      </c>
      <c r="C434" s="11" t="str">
        <f t="shared" si="34"/>
        <v>O</v>
      </c>
      <c r="D434" s="11" t="str">
        <f t="shared" si="34"/>
        <v>R</v>
      </c>
      <c r="E434" s="11" t="str">
        <f t="shared" si="34"/>
        <v>T</v>
      </c>
      <c r="F434" s="11" t="str">
        <f t="shared" si="32"/>
        <v>A</v>
      </c>
      <c r="G434" s="13" cm="1">
        <f t="array" aca="1" ref="G434" ca="1">IF(SUM(--IFERROR(FIND(List,A434),0))&gt;0,1,0)</f>
        <v>0</v>
      </c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1:19" x14ac:dyDescent="0.25">
      <c r="A435" s="11" t="s">
        <v>433</v>
      </c>
      <c r="B435" s="11" t="str">
        <f t="shared" si="31"/>
        <v>A</v>
      </c>
      <c r="C435" s="11" t="str">
        <f t="shared" si="34"/>
        <v>P</v>
      </c>
      <c r="D435" s="11" t="str">
        <f t="shared" si="34"/>
        <v>A</v>
      </c>
      <c r="E435" s="11" t="str">
        <f t="shared" si="34"/>
        <v>C</v>
      </c>
      <c r="F435" s="11" t="str">
        <f t="shared" si="32"/>
        <v>E</v>
      </c>
      <c r="G435" s="13" cm="1">
        <f t="array" aca="1" ref="G435" ca="1">IF(SUM(--IFERROR(FIND(List,A435),0))&gt;0,1,0)</f>
        <v>1</v>
      </c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1:19" x14ac:dyDescent="0.25">
      <c r="A436" s="11" t="s">
        <v>434</v>
      </c>
      <c r="B436" s="11" t="str">
        <f t="shared" si="31"/>
        <v>A</v>
      </c>
      <c r="C436" s="11" t="str">
        <f t="shared" si="34"/>
        <v>P</v>
      </c>
      <c r="D436" s="11" t="str">
        <f t="shared" si="34"/>
        <v>A</v>
      </c>
      <c r="E436" s="11" t="str">
        <f t="shared" si="34"/>
        <v>G</v>
      </c>
      <c r="F436" s="11" t="str">
        <f t="shared" si="32"/>
        <v>E</v>
      </c>
      <c r="G436" s="13" cm="1">
        <f t="array" aca="1" ref="G436" ca="1">IF(SUM(--IFERROR(FIND(List,A436),0))&gt;0,1,0)</f>
        <v>1</v>
      </c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1:19" x14ac:dyDescent="0.25">
      <c r="A437" s="11" t="s">
        <v>435</v>
      </c>
      <c r="B437" s="11" t="str">
        <f t="shared" si="31"/>
        <v>A</v>
      </c>
      <c r="C437" s="11" t="str">
        <f t="shared" si="34"/>
        <v>P</v>
      </c>
      <c r="D437" s="11" t="str">
        <f t="shared" si="34"/>
        <v>A</v>
      </c>
      <c r="E437" s="11" t="str">
        <f t="shared" si="34"/>
        <v>I</v>
      </c>
      <c r="F437" s="11" t="str">
        <f t="shared" si="32"/>
        <v>D</v>
      </c>
      <c r="G437" s="13" cm="1">
        <f t="array" aca="1" ref="G437" ca="1">IF(SUM(--IFERROR(FIND(List,A437),0))&gt;0,1,0)</f>
        <v>1</v>
      </c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1:19" x14ac:dyDescent="0.25">
      <c r="A438" s="11" t="s">
        <v>436</v>
      </c>
      <c r="B438" s="11" t="str">
        <f t="shared" si="31"/>
        <v>A</v>
      </c>
      <c r="C438" s="11" t="str">
        <f t="shared" si="34"/>
        <v>P</v>
      </c>
      <c r="D438" s="11" t="str">
        <f t="shared" si="34"/>
        <v>A</v>
      </c>
      <c r="E438" s="11" t="str">
        <f t="shared" si="34"/>
        <v>R</v>
      </c>
      <c r="F438" s="11" t="str">
        <f t="shared" si="32"/>
        <v>T</v>
      </c>
      <c r="G438" s="13" cm="1">
        <f t="array" aca="1" ref="G438" ca="1">IF(SUM(--IFERROR(FIND(List,A438),0))&gt;0,1,0)</f>
        <v>1</v>
      </c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1:19" x14ac:dyDescent="0.25">
      <c r="A439" s="11" t="s">
        <v>437</v>
      </c>
      <c r="B439" s="11" t="str">
        <f t="shared" si="31"/>
        <v>A</v>
      </c>
      <c r="C439" s="11" t="str">
        <f t="shared" si="34"/>
        <v>P</v>
      </c>
      <c r="D439" s="11" t="str">
        <f t="shared" si="34"/>
        <v>A</v>
      </c>
      <c r="E439" s="11" t="str">
        <f t="shared" si="34"/>
        <v>Y</v>
      </c>
      <c r="F439" s="11" t="str">
        <f t="shared" si="32"/>
        <v>D</v>
      </c>
      <c r="G439" s="13" cm="1">
        <f t="array" aca="1" ref="G439" ca="1">IF(SUM(--IFERROR(FIND(List,A439),0))&gt;0,1,0)</f>
        <v>1</v>
      </c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1:19" x14ac:dyDescent="0.25">
      <c r="A440" s="11" t="s">
        <v>438</v>
      </c>
      <c r="B440" s="11" t="str">
        <f t="shared" si="31"/>
        <v>A</v>
      </c>
      <c r="C440" s="11" t="str">
        <f t="shared" si="34"/>
        <v>P</v>
      </c>
      <c r="D440" s="11" t="str">
        <f t="shared" si="34"/>
        <v>A</v>
      </c>
      <c r="E440" s="11" t="str">
        <f t="shared" si="34"/>
        <v>Y</v>
      </c>
      <c r="F440" s="11" t="str">
        <f t="shared" si="32"/>
        <v>S</v>
      </c>
      <c r="G440" s="13" cm="1">
        <f t="array" aca="1" ref="G440" ca="1">IF(SUM(--IFERROR(FIND(List,A440),0))&gt;0,1,0)</f>
        <v>1</v>
      </c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1:19" x14ac:dyDescent="0.25">
      <c r="A441" s="11" t="s">
        <v>439</v>
      </c>
      <c r="B441" s="11" t="str">
        <f t="shared" si="31"/>
        <v>A</v>
      </c>
      <c r="C441" s="11" t="str">
        <f t="shared" si="34"/>
        <v>P</v>
      </c>
      <c r="D441" s="11" t="str">
        <f t="shared" si="34"/>
        <v>E</v>
      </c>
      <c r="E441" s="11" t="str">
        <f t="shared" si="34"/>
        <v>A</v>
      </c>
      <c r="F441" s="11" t="str">
        <f t="shared" si="32"/>
        <v>K</v>
      </c>
      <c r="G441" s="13" cm="1">
        <f t="array" aca="1" ref="G441" ca="1">IF(SUM(--IFERROR(FIND(List,A441),0))&gt;0,1,0)</f>
        <v>1</v>
      </c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1:19" x14ac:dyDescent="0.25">
      <c r="A442" s="11" t="s">
        <v>440</v>
      </c>
      <c r="B442" s="11" t="str">
        <f t="shared" si="31"/>
        <v>A</v>
      </c>
      <c r="C442" s="11" t="str">
        <f t="shared" si="34"/>
        <v>P</v>
      </c>
      <c r="D442" s="11" t="str">
        <f t="shared" si="34"/>
        <v>E</v>
      </c>
      <c r="E442" s="11" t="str">
        <f t="shared" si="34"/>
        <v>E</v>
      </c>
      <c r="F442" s="11" t="str">
        <f t="shared" si="32"/>
        <v>K</v>
      </c>
      <c r="G442" s="13" cm="1">
        <f t="array" aca="1" ref="G442" ca="1">IF(SUM(--IFERROR(FIND(List,A442),0))&gt;0,1,0)</f>
        <v>1</v>
      </c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1:19" x14ac:dyDescent="0.25">
      <c r="A443" s="11" t="s">
        <v>441</v>
      </c>
      <c r="B443" s="11" t="str">
        <f t="shared" si="31"/>
        <v>A</v>
      </c>
      <c r="C443" s="11" t="str">
        <f t="shared" si="34"/>
        <v>P</v>
      </c>
      <c r="D443" s="11" t="str">
        <f t="shared" si="34"/>
        <v>E</v>
      </c>
      <c r="E443" s="11" t="str">
        <f t="shared" si="34"/>
        <v>R</v>
      </c>
      <c r="F443" s="11" t="str">
        <f t="shared" si="32"/>
        <v>S</v>
      </c>
      <c r="G443" s="13" cm="1">
        <f t="array" aca="1" ref="G443" ca="1">IF(SUM(--IFERROR(FIND(List,A443),0))&gt;0,1,0)</f>
        <v>1</v>
      </c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1:19" x14ac:dyDescent="0.25">
      <c r="A444" s="11" t="s">
        <v>442</v>
      </c>
      <c r="B444" s="11" t="str">
        <f t="shared" si="31"/>
        <v>A</v>
      </c>
      <c r="C444" s="11" t="str">
        <f t="shared" si="34"/>
        <v>P</v>
      </c>
      <c r="D444" s="11" t="str">
        <f t="shared" si="34"/>
        <v>E</v>
      </c>
      <c r="E444" s="11" t="str">
        <f t="shared" si="34"/>
        <v>R</v>
      </c>
      <c r="F444" s="11" t="str">
        <f t="shared" si="32"/>
        <v>T</v>
      </c>
      <c r="G444" s="13" cm="1">
        <f t="array" aca="1" ref="G444" ca="1">IF(SUM(--IFERROR(FIND(List,A444),0))&gt;0,1,0)</f>
        <v>1</v>
      </c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1:19" x14ac:dyDescent="0.25">
      <c r="A445" s="11" t="s">
        <v>443</v>
      </c>
      <c r="B445" s="11" t="str">
        <f t="shared" si="31"/>
        <v>A</v>
      </c>
      <c r="C445" s="11" t="str">
        <f t="shared" si="34"/>
        <v>P</v>
      </c>
      <c r="D445" s="11" t="str">
        <f t="shared" si="34"/>
        <v>E</v>
      </c>
      <c r="E445" s="11" t="str">
        <f t="shared" si="34"/>
        <v>R</v>
      </c>
      <c r="F445" s="11" t="str">
        <f t="shared" si="32"/>
        <v>Y</v>
      </c>
      <c r="G445" s="13" cm="1">
        <f t="array" aca="1" ref="G445" ca="1">IF(SUM(--IFERROR(FIND(List,A445),0))&gt;0,1,0)</f>
        <v>1</v>
      </c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1:19" x14ac:dyDescent="0.25">
      <c r="A446" s="11" t="s">
        <v>444</v>
      </c>
      <c r="B446" s="11" t="str">
        <f t="shared" si="31"/>
        <v>A</v>
      </c>
      <c r="C446" s="11" t="str">
        <f t="shared" ref="C446:E465" si="35">MID($A446,C$1,1)</f>
        <v>P</v>
      </c>
      <c r="D446" s="11" t="str">
        <f t="shared" si="35"/>
        <v>G</v>
      </c>
      <c r="E446" s="11" t="str">
        <f t="shared" si="35"/>
        <v>A</v>
      </c>
      <c r="F446" s="11" t="str">
        <f t="shared" si="32"/>
        <v>R</v>
      </c>
      <c r="G446" s="13" cm="1">
        <f t="array" aca="1" ref="G446" ca="1">IF(SUM(--IFERROR(FIND(List,A446),0))&gt;0,1,0)</f>
        <v>1</v>
      </c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1:19" x14ac:dyDescent="0.25">
      <c r="A447" s="11" t="s">
        <v>445</v>
      </c>
      <c r="B447" s="11" t="str">
        <f t="shared" si="31"/>
        <v>A</v>
      </c>
      <c r="C447" s="11" t="str">
        <f t="shared" si="35"/>
        <v>P</v>
      </c>
      <c r="D447" s="11" t="str">
        <f t="shared" si="35"/>
        <v>H</v>
      </c>
      <c r="E447" s="11" t="str">
        <f t="shared" si="35"/>
        <v>I</v>
      </c>
      <c r="F447" s="11" t="str">
        <f t="shared" si="32"/>
        <v>D</v>
      </c>
      <c r="G447" s="13" cm="1">
        <f t="array" aca="1" ref="G447" ca="1">IF(SUM(--IFERROR(FIND(List,A447),0))&gt;0,1,0)</f>
        <v>1</v>
      </c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1:19" x14ac:dyDescent="0.25">
      <c r="A448" s="11" t="s">
        <v>446</v>
      </c>
      <c r="B448" s="11" t="str">
        <f t="shared" si="31"/>
        <v>A</v>
      </c>
      <c r="C448" s="11" t="str">
        <f t="shared" si="35"/>
        <v>P</v>
      </c>
      <c r="D448" s="11" t="str">
        <f t="shared" si="35"/>
        <v>H</v>
      </c>
      <c r="E448" s="11" t="str">
        <f t="shared" si="35"/>
        <v>I</v>
      </c>
      <c r="F448" s="11" t="str">
        <f t="shared" si="32"/>
        <v>S</v>
      </c>
      <c r="G448" s="13" cm="1">
        <f t="array" aca="1" ref="G448" ca="1">IF(SUM(--IFERROR(FIND(List,A448),0))&gt;0,1,0)</f>
        <v>1</v>
      </c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1:19" x14ac:dyDescent="0.25">
      <c r="A449" s="11" t="s">
        <v>447</v>
      </c>
      <c r="B449" s="11" t="str">
        <f t="shared" si="31"/>
        <v>A</v>
      </c>
      <c r="C449" s="11" t="str">
        <f t="shared" si="35"/>
        <v>P</v>
      </c>
      <c r="D449" s="11" t="str">
        <f t="shared" si="35"/>
        <v>I</v>
      </c>
      <c r="E449" s="11" t="str">
        <f t="shared" si="35"/>
        <v>A</v>
      </c>
      <c r="F449" s="11" t="str">
        <f t="shared" si="32"/>
        <v>N</v>
      </c>
      <c r="G449" s="13" cm="1">
        <f t="array" aca="1" ref="G449" ca="1">IF(SUM(--IFERROR(FIND(List,A449),0))&gt;0,1,0)</f>
        <v>1</v>
      </c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1:19" x14ac:dyDescent="0.25">
      <c r="A450" s="11" t="s">
        <v>448</v>
      </c>
      <c r="B450" s="11" t="str">
        <f t="shared" si="31"/>
        <v>A</v>
      </c>
      <c r="C450" s="11" t="str">
        <f t="shared" si="35"/>
        <v>P</v>
      </c>
      <c r="D450" s="11" t="str">
        <f t="shared" si="35"/>
        <v>I</v>
      </c>
      <c r="E450" s="11" t="str">
        <f t="shared" si="35"/>
        <v>N</v>
      </c>
      <c r="F450" s="11" t="str">
        <f t="shared" si="32"/>
        <v>G</v>
      </c>
      <c r="G450" s="13" cm="1">
        <f t="array" aca="1" ref="G450" ca="1">IF(SUM(--IFERROR(FIND(List,A450),0))&gt;0,1,0)</f>
        <v>1</v>
      </c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1:19" x14ac:dyDescent="0.25">
      <c r="A451" s="11" t="s">
        <v>449</v>
      </c>
      <c r="B451" s="11" t="str">
        <f t="shared" si="31"/>
        <v>A</v>
      </c>
      <c r="C451" s="11" t="str">
        <f t="shared" si="35"/>
        <v>P</v>
      </c>
      <c r="D451" s="11" t="str">
        <f t="shared" si="35"/>
        <v>I</v>
      </c>
      <c r="E451" s="11" t="str">
        <f t="shared" si="35"/>
        <v>O</v>
      </c>
      <c r="F451" s="11" t="str">
        <f t="shared" si="32"/>
        <v>L</v>
      </c>
      <c r="G451" s="13" cm="1">
        <f t="array" aca="1" ref="G451" ca="1">IF(SUM(--IFERROR(FIND(List,A451),0))&gt;0,1,0)</f>
        <v>1</v>
      </c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1:19" x14ac:dyDescent="0.25">
      <c r="A452" s="11" t="s">
        <v>450</v>
      </c>
      <c r="B452" s="11" t="str">
        <f t="shared" si="31"/>
        <v>A</v>
      </c>
      <c r="C452" s="11" t="str">
        <f t="shared" si="35"/>
        <v>P</v>
      </c>
      <c r="D452" s="11" t="str">
        <f t="shared" si="35"/>
        <v>I</v>
      </c>
      <c r="E452" s="11" t="str">
        <f t="shared" si="35"/>
        <v>S</v>
      </c>
      <c r="F452" s="11" t="str">
        <f t="shared" si="32"/>
        <v>H</v>
      </c>
      <c r="G452" s="13" cm="1">
        <f t="array" aca="1" ref="G452" ca="1">IF(SUM(--IFERROR(FIND(List,A452),0))&gt;0,1,0)</f>
        <v>1</v>
      </c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1:19" x14ac:dyDescent="0.25">
      <c r="A453" s="11" t="s">
        <v>451</v>
      </c>
      <c r="B453" s="11" t="str">
        <f t="shared" si="31"/>
        <v>A</v>
      </c>
      <c r="C453" s="11" t="str">
        <f t="shared" si="35"/>
        <v>P</v>
      </c>
      <c r="D453" s="11" t="str">
        <f t="shared" si="35"/>
        <v>I</v>
      </c>
      <c r="E453" s="11" t="str">
        <f t="shared" si="35"/>
        <v>S</v>
      </c>
      <c r="F453" s="11" t="str">
        <f t="shared" si="32"/>
        <v>M</v>
      </c>
      <c r="G453" s="13" cm="1">
        <f t="array" aca="1" ref="G453" ca="1">IF(SUM(--IFERROR(FIND(List,A453),0))&gt;0,1,0)</f>
        <v>1</v>
      </c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1:19" x14ac:dyDescent="0.25">
      <c r="A454" s="11" t="s">
        <v>452</v>
      </c>
      <c r="B454" s="11" t="str">
        <f t="shared" si="31"/>
        <v>A</v>
      </c>
      <c r="C454" s="11" t="str">
        <f t="shared" si="35"/>
        <v>P</v>
      </c>
      <c r="D454" s="11" t="str">
        <f t="shared" si="35"/>
        <v>N</v>
      </c>
      <c r="E454" s="11" t="str">
        <f t="shared" si="35"/>
        <v>E</v>
      </c>
      <c r="F454" s="11" t="str">
        <f t="shared" si="32"/>
        <v>A</v>
      </c>
      <c r="G454" s="13" cm="1">
        <f t="array" aca="1" ref="G454" ca="1">IF(SUM(--IFERROR(FIND(List,A454),0))&gt;0,1,0)</f>
        <v>1</v>
      </c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1:19" x14ac:dyDescent="0.25">
      <c r="A455" s="11" t="s">
        <v>453</v>
      </c>
      <c r="B455" s="11" t="str">
        <f t="shared" si="31"/>
        <v>A</v>
      </c>
      <c r="C455" s="11" t="str">
        <f t="shared" si="35"/>
        <v>P</v>
      </c>
      <c r="D455" s="11" t="str">
        <f t="shared" si="35"/>
        <v>O</v>
      </c>
      <c r="E455" s="11" t="str">
        <f t="shared" si="35"/>
        <v>D</v>
      </c>
      <c r="F455" s="11" t="str">
        <f t="shared" si="32"/>
        <v>E</v>
      </c>
      <c r="G455" s="13" cm="1">
        <f t="array" aca="1" ref="G455" ca="1">IF(SUM(--IFERROR(FIND(List,A455),0))&gt;0,1,0)</f>
        <v>1</v>
      </c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1:19" x14ac:dyDescent="0.25">
      <c r="A456" s="11" t="s">
        <v>454</v>
      </c>
      <c r="B456" s="11" t="str">
        <f t="shared" si="31"/>
        <v>A</v>
      </c>
      <c r="C456" s="11" t="str">
        <f t="shared" si="35"/>
        <v>P</v>
      </c>
      <c r="D456" s="11" t="str">
        <f t="shared" si="35"/>
        <v>O</v>
      </c>
      <c r="E456" s="11" t="str">
        <f t="shared" si="35"/>
        <v>D</v>
      </c>
      <c r="F456" s="11" t="str">
        <f t="shared" si="32"/>
        <v>S</v>
      </c>
      <c r="G456" s="13" cm="1">
        <f t="array" aca="1" ref="G456" ca="1">IF(SUM(--IFERROR(FIND(List,A456),0))&gt;0,1,0)</f>
        <v>1</v>
      </c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1:19" x14ac:dyDescent="0.25">
      <c r="A457" s="11" t="s">
        <v>455</v>
      </c>
      <c r="B457" s="11" t="str">
        <f t="shared" si="31"/>
        <v>A</v>
      </c>
      <c r="C457" s="11" t="str">
        <f t="shared" si="35"/>
        <v>P</v>
      </c>
      <c r="D457" s="11" t="str">
        <f t="shared" si="35"/>
        <v>O</v>
      </c>
      <c r="E457" s="11" t="str">
        <f t="shared" si="35"/>
        <v>O</v>
      </c>
      <c r="F457" s="11" t="str">
        <f t="shared" si="32"/>
        <v>P</v>
      </c>
      <c r="G457" s="13" cm="1">
        <f t="array" aca="1" ref="G457" ca="1">IF(SUM(--IFERROR(FIND(List,A457),0))&gt;0,1,0)</f>
        <v>1</v>
      </c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1:19" x14ac:dyDescent="0.25">
      <c r="A458" s="11" t="s">
        <v>456</v>
      </c>
      <c r="B458" s="11" t="str">
        <f t="shared" si="31"/>
        <v>A</v>
      </c>
      <c r="C458" s="11" t="str">
        <f t="shared" si="35"/>
        <v>P</v>
      </c>
      <c r="D458" s="11" t="str">
        <f t="shared" si="35"/>
        <v>O</v>
      </c>
      <c r="E458" s="11" t="str">
        <f t="shared" si="35"/>
        <v>R</v>
      </c>
      <c r="F458" s="11" t="str">
        <f t="shared" si="32"/>
        <v>T</v>
      </c>
      <c r="G458" s="13" cm="1">
        <f t="array" aca="1" ref="G458" ca="1">IF(SUM(--IFERROR(FIND(List,A458),0))&gt;0,1,0)</f>
        <v>1</v>
      </c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1:19" x14ac:dyDescent="0.25">
      <c r="A459" s="11" t="s">
        <v>457</v>
      </c>
      <c r="B459" s="11" t="str">
        <f t="shared" si="31"/>
        <v>A</v>
      </c>
      <c r="C459" s="11" t="str">
        <f t="shared" si="35"/>
        <v>P</v>
      </c>
      <c r="D459" s="11" t="str">
        <f t="shared" si="35"/>
        <v>P</v>
      </c>
      <c r="E459" s="11" t="str">
        <f t="shared" si="35"/>
        <v>A</v>
      </c>
      <c r="F459" s="11" t="str">
        <f t="shared" si="32"/>
        <v>L</v>
      </c>
      <c r="G459" s="13" cm="1">
        <f t="array" aca="1" ref="G459" ca="1">IF(SUM(--IFERROR(FIND(List,A459),0))&gt;0,1,0)</f>
        <v>1</v>
      </c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1:19" x14ac:dyDescent="0.25">
      <c r="A460" s="11" t="s">
        <v>458</v>
      </c>
      <c r="B460" s="11" t="str">
        <f t="shared" si="31"/>
        <v>A</v>
      </c>
      <c r="C460" s="11" t="str">
        <f t="shared" si="35"/>
        <v>P</v>
      </c>
      <c r="D460" s="11" t="str">
        <f t="shared" si="35"/>
        <v>P</v>
      </c>
      <c r="E460" s="11" t="str">
        <f t="shared" si="35"/>
        <v>A</v>
      </c>
      <c r="F460" s="11" t="str">
        <f t="shared" si="32"/>
        <v>Y</v>
      </c>
      <c r="G460" s="13" cm="1">
        <f t="array" aca="1" ref="G460" ca="1">IF(SUM(--IFERROR(FIND(List,A460),0))&gt;0,1,0)</f>
        <v>1</v>
      </c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1:19" x14ac:dyDescent="0.25">
      <c r="A461" s="11" t="s">
        <v>459</v>
      </c>
      <c r="B461" s="11" t="str">
        <f t="shared" si="31"/>
        <v>A</v>
      </c>
      <c r="C461" s="11" t="str">
        <f t="shared" si="35"/>
        <v>P</v>
      </c>
      <c r="D461" s="11" t="str">
        <f t="shared" si="35"/>
        <v>P</v>
      </c>
      <c r="E461" s="11" t="str">
        <f t="shared" si="35"/>
        <v>E</v>
      </c>
      <c r="F461" s="11" t="str">
        <f t="shared" si="32"/>
        <v>L</v>
      </c>
      <c r="G461" s="13" cm="1">
        <f t="array" aca="1" ref="G461" ca="1">IF(SUM(--IFERROR(FIND(List,A461),0))&gt;0,1,0)</f>
        <v>1</v>
      </c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1:19" x14ac:dyDescent="0.25">
      <c r="A462" s="11" t="s">
        <v>460</v>
      </c>
      <c r="B462" s="11" t="str">
        <f t="shared" si="31"/>
        <v>A</v>
      </c>
      <c r="C462" s="11" t="str">
        <f t="shared" si="35"/>
        <v>P</v>
      </c>
      <c r="D462" s="11" t="str">
        <f t="shared" si="35"/>
        <v>P</v>
      </c>
      <c r="E462" s="11" t="str">
        <f t="shared" si="35"/>
        <v>L</v>
      </c>
      <c r="F462" s="11" t="str">
        <f t="shared" si="32"/>
        <v>E</v>
      </c>
      <c r="G462" s="13" cm="1">
        <f t="array" aca="1" ref="G462" ca="1">IF(SUM(--IFERROR(FIND(List,A462),0))&gt;0,1,0)</f>
        <v>1</v>
      </c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1:19" x14ac:dyDescent="0.25">
      <c r="A463" s="11" t="s">
        <v>461</v>
      </c>
      <c r="B463" s="11" t="str">
        <f t="shared" si="31"/>
        <v>A</v>
      </c>
      <c r="C463" s="11" t="str">
        <f t="shared" si="35"/>
        <v>P</v>
      </c>
      <c r="D463" s="11" t="str">
        <f t="shared" si="35"/>
        <v>P</v>
      </c>
      <c r="E463" s="11" t="str">
        <f t="shared" si="35"/>
        <v>L</v>
      </c>
      <c r="F463" s="11" t="str">
        <f t="shared" si="32"/>
        <v>Y</v>
      </c>
      <c r="G463" s="13" cm="1">
        <f t="array" aca="1" ref="G463" ca="1">IF(SUM(--IFERROR(FIND(List,A463),0))&gt;0,1,0)</f>
        <v>1</v>
      </c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1:19" x14ac:dyDescent="0.25">
      <c r="A464" s="11" t="s">
        <v>462</v>
      </c>
      <c r="B464" s="11" t="str">
        <f t="shared" si="31"/>
        <v>A</v>
      </c>
      <c r="C464" s="11" t="str">
        <f t="shared" si="35"/>
        <v>P</v>
      </c>
      <c r="D464" s="11" t="str">
        <f t="shared" si="35"/>
        <v>P</v>
      </c>
      <c r="E464" s="11" t="str">
        <f t="shared" si="35"/>
        <v>R</v>
      </c>
      <c r="F464" s="11" t="str">
        <f t="shared" si="32"/>
        <v>O</v>
      </c>
      <c r="G464" s="13" cm="1">
        <f t="array" aca="1" ref="G464" ca="1">IF(SUM(--IFERROR(FIND(List,A464),0))&gt;0,1,0)</f>
        <v>1</v>
      </c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1:19" x14ac:dyDescent="0.25">
      <c r="A465" s="11" t="s">
        <v>463</v>
      </c>
      <c r="B465" s="11" t="str">
        <f t="shared" si="31"/>
        <v>A</v>
      </c>
      <c r="C465" s="11" t="str">
        <f t="shared" si="35"/>
        <v>P</v>
      </c>
      <c r="D465" s="11" t="str">
        <f t="shared" si="35"/>
        <v>P</v>
      </c>
      <c r="E465" s="11" t="str">
        <f t="shared" si="35"/>
        <v>U</v>
      </c>
      <c r="F465" s="11" t="str">
        <f t="shared" si="32"/>
        <v>I</v>
      </c>
      <c r="G465" s="13" cm="1">
        <f t="array" aca="1" ref="G465" ca="1">IF(SUM(--IFERROR(FIND(List,A465),0))&gt;0,1,0)</f>
        <v>1</v>
      </c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1:19" x14ac:dyDescent="0.25">
      <c r="A466" s="11" t="s">
        <v>464</v>
      </c>
      <c r="B466" s="11" t="str">
        <f t="shared" ref="B466:B529" si="36">LEFT(A466,1)</f>
        <v>A</v>
      </c>
      <c r="C466" s="11" t="str">
        <f t="shared" ref="C466:E485" si="37">MID($A466,C$1,1)</f>
        <v>P</v>
      </c>
      <c r="D466" s="11" t="str">
        <f t="shared" si="37"/>
        <v>P</v>
      </c>
      <c r="E466" s="11" t="str">
        <f t="shared" si="37"/>
        <v>U</v>
      </c>
      <c r="F466" s="11" t="str">
        <f t="shared" ref="F466:F529" si="38">RIGHT(A466,1)</f>
        <v>Y</v>
      </c>
      <c r="G466" s="13" cm="1">
        <f t="array" aca="1" ref="G466" ca="1">IF(SUM(--IFERROR(FIND(List,A466),0))&gt;0,1,0)</f>
        <v>1</v>
      </c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1:19" x14ac:dyDescent="0.25">
      <c r="A467" s="11" t="s">
        <v>465</v>
      </c>
      <c r="B467" s="11" t="str">
        <f t="shared" si="36"/>
        <v>A</v>
      </c>
      <c r="C467" s="11" t="str">
        <f t="shared" si="37"/>
        <v>P</v>
      </c>
      <c r="D467" s="11" t="str">
        <f t="shared" si="37"/>
        <v>R</v>
      </c>
      <c r="E467" s="11" t="str">
        <f t="shared" si="37"/>
        <v>E</v>
      </c>
      <c r="F467" s="11" t="str">
        <f t="shared" si="38"/>
        <v>S</v>
      </c>
      <c r="G467" s="13" cm="1">
        <f t="array" aca="1" ref="G467" ca="1">IF(SUM(--IFERROR(FIND(List,A467),0))&gt;0,1,0)</f>
        <v>1</v>
      </c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1:19" x14ac:dyDescent="0.25">
      <c r="A468" s="11" t="s">
        <v>466</v>
      </c>
      <c r="B468" s="11" t="str">
        <f t="shared" si="36"/>
        <v>A</v>
      </c>
      <c r="C468" s="11" t="str">
        <f t="shared" si="37"/>
        <v>P</v>
      </c>
      <c r="D468" s="11" t="str">
        <f t="shared" si="37"/>
        <v>R</v>
      </c>
      <c r="E468" s="11" t="str">
        <f t="shared" si="37"/>
        <v>O</v>
      </c>
      <c r="F468" s="11" t="str">
        <f t="shared" si="38"/>
        <v>N</v>
      </c>
      <c r="G468" s="13" cm="1">
        <f t="array" aca="1" ref="G468" ca="1">IF(SUM(--IFERROR(FIND(List,A468),0))&gt;0,1,0)</f>
        <v>1</v>
      </c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1:19" x14ac:dyDescent="0.25">
      <c r="A469" s="11" t="s">
        <v>467</v>
      </c>
      <c r="B469" s="11" t="str">
        <f t="shared" si="36"/>
        <v>A</v>
      </c>
      <c r="C469" s="11" t="str">
        <f t="shared" si="37"/>
        <v>P</v>
      </c>
      <c r="D469" s="11" t="str">
        <f t="shared" si="37"/>
        <v>S</v>
      </c>
      <c r="E469" s="11" t="str">
        <f t="shared" si="37"/>
        <v>E</v>
      </c>
      <c r="F469" s="11" t="str">
        <f t="shared" si="38"/>
        <v>S</v>
      </c>
      <c r="G469" s="13" cm="1">
        <f t="array" aca="1" ref="G469" ca="1">IF(SUM(--IFERROR(FIND(List,A469),0))&gt;0,1,0)</f>
        <v>1</v>
      </c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1:19" x14ac:dyDescent="0.25">
      <c r="A470" s="11" t="s">
        <v>468</v>
      </c>
      <c r="B470" s="11" t="str">
        <f t="shared" si="36"/>
        <v>A</v>
      </c>
      <c r="C470" s="11" t="str">
        <f t="shared" si="37"/>
        <v>P</v>
      </c>
      <c r="D470" s="11" t="str">
        <f t="shared" si="37"/>
        <v>S</v>
      </c>
      <c r="E470" s="11" t="str">
        <f t="shared" si="37"/>
        <v>I</v>
      </c>
      <c r="F470" s="11" t="str">
        <f t="shared" si="38"/>
        <v>S</v>
      </c>
      <c r="G470" s="13" cm="1">
        <f t="array" aca="1" ref="G470" ca="1">IF(SUM(--IFERROR(FIND(List,A470),0))&gt;0,1,0)</f>
        <v>1</v>
      </c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1:19" x14ac:dyDescent="0.25">
      <c r="A471" s="11" t="s">
        <v>469</v>
      </c>
      <c r="B471" s="11" t="str">
        <f t="shared" si="36"/>
        <v>A</v>
      </c>
      <c r="C471" s="11" t="str">
        <f t="shared" si="37"/>
        <v>P</v>
      </c>
      <c r="D471" s="11" t="str">
        <f t="shared" si="37"/>
        <v>S</v>
      </c>
      <c r="E471" s="11" t="str">
        <f t="shared" si="37"/>
        <v>O</v>
      </c>
      <c r="F471" s="11" t="str">
        <f t="shared" si="38"/>
        <v>S</v>
      </c>
      <c r="G471" s="13" cm="1">
        <f t="array" aca="1" ref="G471" ca="1">IF(SUM(--IFERROR(FIND(List,A471),0))&gt;0,1,0)</f>
        <v>1</v>
      </c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1:19" x14ac:dyDescent="0.25">
      <c r="A472" s="11" t="s">
        <v>470</v>
      </c>
      <c r="B472" s="11" t="str">
        <f t="shared" si="36"/>
        <v>A</v>
      </c>
      <c r="C472" s="11" t="str">
        <f t="shared" si="37"/>
        <v>P</v>
      </c>
      <c r="D472" s="11" t="str">
        <f t="shared" si="37"/>
        <v>T</v>
      </c>
      <c r="E472" s="11" t="str">
        <f t="shared" si="37"/>
        <v>E</v>
      </c>
      <c r="F472" s="11" t="str">
        <f t="shared" si="38"/>
        <v>D</v>
      </c>
      <c r="G472" s="13" cm="1">
        <f t="array" aca="1" ref="G472" ca="1">IF(SUM(--IFERROR(FIND(List,A472),0))&gt;0,1,0)</f>
        <v>1</v>
      </c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1:19" x14ac:dyDescent="0.25">
      <c r="A473" s="11" t="s">
        <v>471</v>
      </c>
      <c r="B473" s="11" t="str">
        <f t="shared" si="36"/>
        <v>A</v>
      </c>
      <c r="C473" s="11" t="str">
        <f t="shared" si="37"/>
        <v>P</v>
      </c>
      <c r="D473" s="11" t="str">
        <f t="shared" si="37"/>
        <v>T</v>
      </c>
      <c r="E473" s="11" t="str">
        <f t="shared" si="37"/>
        <v>E</v>
      </c>
      <c r="F473" s="11" t="str">
        <f t="shared" si="38"/>
        <v>R</v>
      </c>
      <c r="G473" s="13" cm="1">
        <f t="array" aca="1" ref="G473" ca="1">IF(SUM(--IFERROR(FIND(List,A473),0))&gt;0,1,0)</f>
        <v>1</v>
      </c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1:19" x14ac:dyDescent="0.25">
      <c r="A474" s="11" t="s">
        <v>472</v>
      </c>
      <c r="B474" s="11" t="str">
        <f t="shared" si="36"/>
        <v>A</v>
      </c>
      <c r="C474" s="11" t="str">
        <f t="shared" si="37"/>
        <v>P</v>
      </c>
      <c r="D474" s="11" t="str">
        <f t="shared" si="37"/>
        <v>T</v>
      </c>
      <c r="E474" s="11" t="str">
        <f t="shared" si="37"/>
        <v>L</v>
      </c>
      <c r="F474" s="11" t="str">
        <f t="shared" si="38"/>
        <v>Y</v>
      </c>
      <c r="G474" s="13" cm="1">
        <f t="array" aca="1" ref="G474" ca="1">IF(SUM(--IFERROR(FIND(List,A474),0))&gt;0,1,0)</f>
        <v>1</v>
      </c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1:19" x14ac:dyDescent="0.25">
      <c r="A475" s="11" t="s">
        <v>473</v>
      </c>
      <c r="B475" s="11" t="str">
        <f t="shared" si="36"/>
        <v>A</v>
      </c>
      <c r="C475" s="11" t="str">
        <f t="shared" si="37"/>
        <v>Q</v>
      </c>
      <c r="D475" s="11" t="str">
        <f t="shared" si="37"/>
        <v>U</v>
      </c>
      <c r="E475" s="11" t="str">
        <f t="shared" si="37"/>
        <v>A</v>
      </c>
      <c r="F475" s="11" t="str">
        <f t="shared" si="38"/>
        <v>E</v>
      </c>
      <c r="G475" s="13" cm="1">
        <f t="array" aca="1" ref="G475" ca="1">IF(SUM(--IFERROR(FIND(List,A475),0))&gt;0,1,0)</f>
        <v>1</v>
      </c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1:19" x14ac:dyDescent="0.25">
      <c r="A476" s="11" t="s">
        <v>474</v>
      </c>
      <c r="B476" s="11" t="str">
        <f t="shared" si="36"/>
        <v>A</v>
      </c>
      <c r="C476" s="11" t="str">
        <f t="shared" si="37"/>
        <v>Q</v>
      </c>
      <c r="D476" s="11" t="str">
        <f t="shared" si="37"/>
        <v>U</v>
      </c>
      <c r="E476" s="11" t="str">
        <f t="shared" si="37"/>
        <v>A</v>
      </c>
      <c r="F476" s="11" t="str">
        <f t="shared" si="38"/>
        <v>S</v>
      </c>
      <c r="G476" s="13" cm="1">
        <f t="array" aca="1" ref="G476" ca="1">IF(SUM(--IFERROR(FIND(List,A476),0))&gt;0,1,0)</f>
        <v>1</v>
      </c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1:19" x14ac:dyDescent="0.25">
      <c r="A477" s="11" t="s">
        <v>475</v>
      </c>
      <c r="B477" s="11" t="str">
        <f t="shared" si="36"/>
        <v>A</v>
      </c>
      <c r="C477" s="11" t="str">
        <f t="shared" si="37"/>
        <v>R</v>
      </c>
      <c r="D477" s="11" t="str">
        <f t="shared" si="37"/>
        <v>A</v>
      </c>
      <c r="E477" s="11" t="str">
        <f t="shared" si="37"/>
        <v>B</v>
      </c>
      <c r="F477" s="11" t="str">
        <f t="shared" si="38"/>
        <v>A</v>
      </c>
      <c r="G477" s="13" cm="1">
        <f t="array" aca="1" ref="G477" ca="1">IF(SUM(--IFERROR(FIND(List,A477),0))&gt;0,1,0)</f>
        <v>0</v>
      </c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1:19" x14ac:dyDescent="0.25">
      <c r="A478" s="11" t="s">
        <v>476</v>
      </c>
      <c r="B478" s="11" t="str">
        <f t="shared" si="36"/>
        <v>A</v>
      </c>
      <c r="C478" s="11" t="str">
        <f t="shared" si="37"/>
        <v>R</v>
      </c>
      <c r="D478" s="11" t="str">
        <f t="shared" si="37"/>
        <v>A</v>
      </c>
      <c r="E478" s="11" t="str">
        <f t="shared" si="37"/>
        <v>K</v>
      </c>
      <c r="F478" s="11" t="str">
        <f t="shared" si="38"/>
        <v>S</v>
      </c>
      <c r="G478" s="13" cm="1">
        <f t="array" aca="1" ref="G478" ca="1">IF(SUM(--IFERROR(FIND(List,A478),0))&gt;0,1,0)</f>
        <v>1</v>
      </c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1:19" x14ac:dyDescent="0.25">
      <c r="A479" s="11" t="s">
        <v>477</v>
      </c>
      <c r="B479" s="11" t="str">
        <f t="shared" si="36"/>
        <v>A</v>
      </c>
      <c r="C479" s="11" t="str">
        <f t="shared" si="37"/>
        <v>R</v>
      </c>
      <c r="D479" s="11" t="str">
        <f t="shared" si="37"/>
        <v>A</v>
      </c>
      <c r="E479" s="11" t="str">
        <f t="shared" si="37"/>
        <v>M</v>
      </c>
      <c r="F479" s="11" t="str">
        <f t="shared" si="38"/>
        <v>E</v>
      </c>
      <c r="G479" s="13" cm="1">
        <f t="array" aca="1" ref="G479" ca="1">IF(SUM(--IFERROR(FIND(List,A479),0))&gt;0,1,0)</f>
        <v>0</v>
      </c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1:19" x14ac:dyDescent="0.25">
      <c r="A480" s="11" t="s">
        <v>478</v>
      </c>
      <c r="B480" s="11" t="str">
        <f t="shared" si="36"/>
        <v>A</v>
      </c>
      <c r="C480" s="11" t="str">
        <f t="shared" si="37"/>
        <v>R</v>
      </c>
      <c r="D480" s="11" t="str">
        <f t="shared" si="37"/>
        <v>A</v>
      </c>
      <c r="E480" s="11" t="str">
        <f t="shared" si="37"/>
        <v>R</v>
      </c>
      <c r="F480" s="11" t="str">
        <f t="shared" si="38"/>
        <v>S</v>
      </c>
      <c r="G480" s="13" cm="1">
        <f t="array" aca="1" ref="G480" ca="1">IF(SUM(--IFERROR(FIND(List,A480),0))&gt;0,1,0)</f>
        <v>0</v>
      </c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1:19" x14ac:dyDescent="0.25">
      <c r="A481" s="11" t="s">
        <v>479</v>
      </c>
      <c r="B481" s="11" t="str">
        <f t="shared" si="36"/>
        <v>A</v>
      </c>
      <c r="C481" s="11" t="str">
        <f t="shared" si="37"/>
        <v>R</v>
      </c>
      <c r="D481" s="11" t="str">
        <f t="shared" si="37"/>
        <v>B</v>
      </c>
      <c r="E481" s="11" t="str">
        <f t="shared" si="37"/>
        <v>A</v>
      </c>
      <c r="F481" s="11" t="str">
        <f t="shared" si="38"/>
        <v>S</v>
      </c>
      <c r="G481" s="13" cm="1">
        <f t="array" aca="1" ref="G481" ca="1">IF(SUM(--IFERROR(FIND(List,A481),0))&gt;0,1,0)</f>
        <v>0</v>
      </c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1:19" x14ac:dyDescent="0.25">
      <c r="A482" s="11" t="s">
        <v>480</v>
      </c>
      <c r="B482" s="11" t="str">
        <f t="shared" si="36"/>
        <v>A</v>
      </c>
      <c r="C482" s="11" t="str">
        <f t="shared" si="37"/>
        <v>R</v>
      </c>
      <c r="D482" s="11" t="str">
        <f t="shared" si="37"/>
        <v>B</v>
      </c>
      <c r="E482" s="11" t="str">
        <f t="shared" si="37"/>
        <v>O</v>
      </c>
      <c r="F482" s="11" t="str">
        <f t="shared" si="38"/>
        <v>R</v>
      </c>
      <c r="G482" s="13" cm="1">
        <f t="array" aca="1" ref="G482" ca="1">IF(SUM(--IFERROR(FIND(List,A482),0))&gt;0,1,0)</f>
        <v>0</v>
      </c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1:19" x14ac:dyDescent="0.25">
      <c r="A483" s="11" t="s">
        <v>481</v>
      </c>
      <c r="B483" s="11" t="str">
        <f t="shared" si="36"/>
        <v>A</v>
      </c>
      <c r="C483" s="11" t="str">
        <f t="shared" si="37"/>
        <v>R</v>
      </c>
      <c r="D483" s="11" t="str">
        <f t="shared" si="37"/>
        <v>C</v>
      </c>
      <c r="E483" s="11" t="str">
        <f t="shared" si="37"/>
        <v>E</v>
      </c>
      <c r="F483" s="11" t="str">
        <f t="shared" si="38"/>
        <v>D</v>
      </c>
      <c r="G483" s="13" cm="1">
        <f t="array" aca="1" ref="G483" ca="1">IF(SUM(--IFERROR(FIND(List,A483),0))&gt;0,1,0)</f>
        <v>0</v>
      </c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1:19" x14ac:dyDescent="0.25">
      <c r="A484" s="11" t="s">
        <v>482</v>
      </c>
      <c r="B484" s="11" t="str">
        <f t="shared" si="36"/>
        <v>A</v>
      </c>
      <c r="C484" s="11" t="str">
        <f t="shared" si="37"/>
        <v>R</v>
      </c>
      <c r="D484" s="11" t="str">
        <f t="shared" si="37"/>
        <v>C</v>
      </c>
      <c r="E484" s="11" t="str">
        <f t="shared" si="37"/>
        <v>U</v>
      </c>
      <c r="F484" s="11" t="str">
        <f t="shared" si="38"/>
        <v>S</v>
      </c>
      <c r="G484" s="13" cm="1">
        <f t="array" aca="1" ref="G484" ca="1">IF(SUM(--IFERROR(FIND(List,A484),0))&gt;0,1,0)</f>
        <v>1</v>
      </c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1:19" x14ac:dyDescent="0.25">
      <c r="A485" s="11" t="s">
        <v>483</v>
      </c>
      <c r="B485" s="11" t="str">
        <f t="shared" si="36"/>
        <v>A</v>
      </c>
      <c r="C485" s="11" t="str">
        <f t="shared" si="37"/>
        <v>R</v>
      </c>
      <c r="D485" s="11" t="str">
        <f t="shared" si="37"/>
        <v>D</v>
      </c>
      <c r="E485" s="11" t="str">
        <f t="shared" si="37"/>
        <v>E</v>
      </c>
      <c r="F485" s="11" t="str">
        <f t="shared" si="38"/>
        <v>B</v>
      </c>
      <c r="G485" s="13" cm="1">
        <f t="array" aca="1" ref="G485" ca="1">IF(SUM(--IFERROR(FIND(List,A485),0))&gt;0,1,0)</f>
        <v>0</v>
      </c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1:19" x14ac:dyDescent="0.25">
      <c r="A486" s="11" t="s">
        <v>484</v>
      </c>
      <c r="B486" s="11" t="str">
        <f t="shared" si="36"/>
        <v>A</v>
      </c>
      <c r="C486" s="11" t="str">
        <f t="shared" ref="C486:E505" si="39">MID($A486,C$1,1)</f>
        <v>R</v>
      </c>
      <c r="D486" s="11" t="str">
        <f t="shared" si="39"/>
        <v>D</v>
      </c>
      <c r="E486" s="11" t="str">
        <f t="shared" si="39"/>
        <v>O</v>
      </c>
      <c r="F486" s="11" t="str">
        <f t="shared" si="38"/>
        <v>R</v>
      </c>
      <c r="G486" s="13" cm="1">
        <f t="array" aca="1" ref="G486" ca="1">IF(SUM(--IFERROR(FIND(List,A486),0))&gt;0,1,0)</f>
        <v>0</v>
      </c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1:19" x14ac:dyDescent="0.25">
      <c r="A487" s="11" t="s">
        <v>485</v>
      </c>
      <c r="B487" s="11" t="str">
        <f t="shared" si="36"/>
        <v>A</v>
      </c>
      <c r="C487" s="11" t="str">
        <f t="shared" si="39"/>
        <v>R</v>
      </c>
      <c r="D487" s="11" t="str">
        <f t="shared" si="39"/>
        <v>D</v>
      </c>
      <c r="E487" s="11" t="str">
        <f t="shared" si="39"/>
        <v>R</v>
      </c>
      <c r="F487" s="11" t="str">
        <f t="shared" si="38"/>
        <v>I</v>
      </c>
      <c r="G487" s="13" cm="1">
        <f t="array" aca="1" ref="G487" ca="1">IF(SUM(--IFERROR(FIND(List,A487),0))&gt;0,1,0)</f>
        <v>1</v>
      </c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1:19" x14ac:dyDescent="0.25">
      <c r="A488" s="11" t="s">
        <v>486</v>
      </c>
      <c r="B488" s="11" t="str">
        <f t="shared" si="36"/>
        <v>A</v>
      </c>
      <c r="C488" s="11" t="str">
        <f t="shared" si="39"/>
        <v>R</v>
      </c>
      <c r="D488" s="11" t="str">
        <f t="shared" si="39"/>
        <v>E</v>
      </c>
      <c r="E488" s="11" t="str">
        <f t="shared" si="39"/>
        <v>A</v>
      </c>
      <c r="F488" s="11" t="str">
        <f t="shared" si="38"/>
        <v>D</v>
      </c>
      <c r="G488" s="13" cm="1">
        <f t="array" aca="1" ref="G488" ca="1">IF(SUM(--IFERROR(FIND(List,A488),0))&gt;0,1,0)</f>
        <v>0</v>
      </c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1:19" x14ac:dyDescent="0.25">
      <c r="A489" s="11" t="s">
        <v>487</v>
      </c>
      <c r="B489" s="11" t="str">
        <f t="shared" si="36"/>
        <v>A</v>
      </c>
      <c r="C489" s="11" t="str">
        <f t="shared" si="39"/>
        <v>R</v>
      </c>
      <c r="D489" s="11" t="str">
        <f t="shared" si="39"/>
        <v>E</v>
      </c>
      <c r="E489" s="11" t="str">
        <f t="shared" si="39"/>
        <v>A</v>
      </c>
      <c r="F489" s="11" t="str">
        <f t="shared" si="38"/>
        <v>E</v>
      </c>
      <c r="G489" s="13" cm="1">
        <f t="array" aca="1" ref="G489" ca="1">IF(SUM(--IFERROR(FIND(List,A489),0))&gt;0,1,0)</f>
        <v>0</v>
      </c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1:19" x14ac:dyDescent="0.25">
      <c r="A490" s="11" t="s">
        <v>488</v>
      </c>
      <c r="B490" s="11" t="str">
        <f t="shared" si="36"/>
        <v>A</v>
      </c>
      <c r="C490" s="11" t="str">
        <f t="shared" si="39"/>
        <v>R</v>
      </c>
      <c r="D490" s="11" t="str">
        <f t="shared" si="39"/>
        <v>E</v>
      </c>
      <c r="E490" s="11" t="str">
        <f t="shared" si="39"/>
        <v>A</v>
      </c>
      <c r="F490" s="11" t="str">
        <f t="shared" si="38"/>
        <v>L</v>
      </c>
      <c r="G490" s="13" cm="1">
        <f t="array" aca="1" ref="G490" ca="1">IF(SUM(--IFERROR(FIND(List,A490),0))&gt;0,1,0)</f>
        <v>0</v>
      </c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1:19" x14ac:dyDescent="0.25">
      <c r="A491" s="11" t="s">
        <v>489</v>
      </c>
      <c r="B491" s="11" t="str">
        <f t="shared" si="36"/>
        <v>A</v>
      </c>
      <c r="C491" s="11" t="str">
        <f t="shared" si="39"/>
        <v>R</v>
      </c>
      <c r="D491" s="11" t="str">
        <f t="shared" si="39"/>
        <v>E</v>
      </c>
      <c r="E491" s="11" t="str">
        <f t="shared" si="39"/>
        <v>A</v>
      </c>
      <c r="F491" s="11" t="str">
        <f t="shared" si="38"/>
        <v>R</v>
      </c>
      <c r="G491" s="13" cm="1">
        <f t="array" aca="1" ref="G491" ca="1">IF(SUM(--IFERROR(FIND(List,A491),0))&gt;0,1,0)</f>
        <v>0</v>
      </c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1:19" x14ac:dyDescent="0.25">
      <c r="A492" s="11" t="s">
        <v>490</v>
      </c>
      <c r="B492" s="11" t="str">
        <f t="shared" si="36"/>
        <v>A</v>
      </c>
      <c r="C492" s="11" t="str">
        <f t="shared" si="39"/>
        <v>R</v>
      </c>
      <c r="D492" s="11" t="str">
        <f t="shared" si="39"/>
        <v>E</v>
      </c>
      <c r="E492" s="11" t="str">
        <f t="shared" si="39"/>
        <v>A</v>
      </c>
      <c r="F492" s="11" t="str">
        <f t="shared" si="38"/>
        <v>S</v>
      </c>
      <c r="G492" s="13" cm="1">
        <f t="array" aca="1" ref="G492" ca="1">IF(SUM(--IFERROR(FIND(List,A492),0))&gt;0,1,0)</f>
        <v>0</v>
      </c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1:19" x14ac:dyDescent="0.25">
      <c r="A493" s="11" t="s">
        <v>491</v>
      </c>
      <c r="B493" s="11" t="str">
        <f t="shared" si="36"/>
        <v>A</v>
      </c>
      <c r="C493" s="11" t="str">
        <f t="shared" si="39"/>
        <v>R</v>
      </c>
      <c r="D493" s="11" t="str">
        <f t="shared" si="39"/>
        <v>E</v>
      </c>
      <c r="E493" s="11" t="str">
        <f t="shared" si="39"/>
        <v>C</v>
      </c>
      <c r="F493" s="11" t="str">
        <f t="shared" si="38"/>
        <v>A</v>
      </c>
      <c r="G493" s="13" cm="1">
        <f t="array" aca="1" ref="G493" ca="1">IF(SUM(--IFERROR(FIND(List,A493),0))&gt;0,1,0)</f>
        <v>0</v>
      </c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1:19" x14ac:dyDescent="0.25">
      <c r="A494" s="11" t="s">
        <v>492</v>
      </c>
      <c r="B494" s="11" t="str">
        <f t="shared" si="36"/>
        <v>A</v>
      </c>
      <c r="C494" s="11" t="str">
        <f t="shared" si="39"/>
        <v>R</v>
      </c>
      <c r="D494" s="11" t="str">
        <f t="shared" si="39"/>
        <v>E</v>
      </c>
      <c r="E494" s="11" t="str">
        <f t="shared" si="39"/>
        <v>D</v>
      </c>
      <c r="F494" s="11" t="str">
        <f t="shared" si="38"/>
        <v>D</v>
      </c>
      <c r="G494" s="13" cm="1">
        <f t="array" aca="1" ref="G494" ca="1">IF(SUM(--IFERROR(FIND(List,A494),0))&gt;0,1,0)</f>
        <v>0</v>
      </c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1:19" x14ac:dyDescent="0.25">
      <c r="A495" s="11" t="s">
        <v>493</v>
      </c>
      <c r="B495" s="11" t="str">
        <f t="shared" si="36"/>
        <v>A</v>
      </c>
      <c r="C495" s="11" t="str">
        <f t="shared" si="39"/>
        <v>R</v>
      </c>
      <c r="D495" s="11" t="str">
        <f t="shared" si="39"/>
        <v>E</v>
      </c>
      <c r="E495" s="11" t="str">
        <f t="shared" si="39"/>
        <v>D</v>
      </c>
      <c r="F495" s="11" t="str">
        <f t="shared" si="38"/>
        <v>E</v>
      </c>
      <c r="G495" s="13" cm="1">
        <f t="array" aca="1" ref="G495" ca="1">IF(SUM(--IFERROR(FIND(List,A495),0))&gt;0,1,0)</f>
        <v>0</v>
      </c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1:19" x14ac:dyDescent="0.25">
      <c r="A496" s="11" t="s">
        <v>494</v>
      </c>
      <c r="B496" s="11" t="str">
        <f t="shared" si="36"/>
        <v>A</v>
      </c>
      <c r="C496" s="11" t="str">
        <f t="shared" si="39"/>
        <v>R</v>
      </c>
      <c r="D496" s="11" t="str">
        <f t="shared" si="39"/>
        <v>E</v>
      </c>
      <c r="E496" s="11" t="str">
        <f t="shared" si="39"/>
        <v>F</v>
      </c>
      <c r="F496" s="11" t="str">
        <f t="shared" si="38"/>
        <v>Y</v>
      </c>
      <c r="G496" s="13" cm="1">
        <f t="array" aca="1" ref="G496" ca="1">IF(SUM(--IFERROR(FIND(List,A496),0))&gt;0,1,0)</f>
        <v>1</v>
      </c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1:19" x14ac:dyDescent="0.25">
      <c r="A497" s="11" t="s">
        <v>495</v>
      </c>
      <c r="B497" s="11" t="str">
        <f t="shared" si="36"/>
        <v>A</v>
      </c>
      <c r="C497" s="11" t="str">
        <f t="shared" si="39"/>
        <v>R</v>
      </c>
      <c r="D497" s="11" t="str">
        <f t="shared" si="39"/>
        <v>E</v>
      </c>
      <c r="E497" s="11" t="str">
        <f t="shared" si="39"/>
        <v>I</v>
      </c>
      <c r="F497" s="11" t="str">
        <f t="shared" si="38"/>
        <v>C</v>
      </c>
      <c r="G497" s="13" cm="1">
        <f t="array" aca="1" ref="G497" ca="1">IF(SUM(--IFERROR(FIND(List,A497),0))&gt;0,1,0)</f>
        <v>1</v>
      </c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1:19" x14ac:dyDescent="0.25">
      <c r="A498" s="11" t="s">
        <v>496</v>
      </c>
      <c r="B498" s="11" t="str">
        <f t="shared" si="36"/>
        <v>A</v>
      </c>
      <c r="C498" s="11" t="str">
        <f t="shared" si="39"/>
        <v>R</v>
      </c>
      <c r="D498" s="11" t="str">
        <f t="shared" si="39"/>
        <v>E</v>
      </c>
      <c r="E498" s="11" t="str">
        <f t="shared" si="39"/>
        <v>N</v>
      </c>
      <c r="F498" s="11" t="str">
        <f t="shared" si="38"/>
        <v>A</v>
      </c>
      <c r="G498" s="13" cm="1">
        <f t="array" aca="1" ref="G498" ca="1">IF(SUM(--IFERROR(FIND(List,A498),0))&gt;0,1,0)</f>
        <v>1</v>
      </c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1:19" x14ac:dyDescent="0.25">
      <c r="A499" s="11" t="s">
        <v>497</v>
      </c>
      <c r="B499" s="11" t="str">
        <f t="shared" si="36"/>
        <v>A</v>
      </c>
      <c r="C499" s="11" t="str">
        <f t="shared" si="39"/>
        <v>R</v>
      </c>
      <c r="D499" s="11" t="str">
        <f t="shared" si="39"/>
        <v>E</v>
      </c>
      <c r="E499" s="11" t="str">
        <f t="shared" si="39"/>
        <v>N</v>
      </c>
      <c r="F499" s="11" t="str">
        <f t="shared" si="38"/>
        <v>E</v>
      </c>
      <c r="G499" s="13" cm="1">
        <f t="array" aca="1" ref="G499" ca="1">IF(SUM(--IFERROR(FIND(List,A499),0))&gt;0,1,0)</f>
        <v>1</v>
      </c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1:19" x14ac:dyDescent="0.25">
      <c r="A500" s="11" t="s">
        <v>498</v>
      </c>
      <c r="B500" s="11" t="str">
        <f t="shared" si="36"/>
        <v>A</v>
      </c>
      <c r="C500" s="11" t="str">
        <f t="shared" si="39"/>
        <v>R</v>
      </c>
      <c r="D500" s="11" t="str">
        <f t="shared" si="39"/>
        <v>E</v>
      </c>
      <c r="E500" s="11" t="str">
        <f t="shared" si="39"/>
        <v>P</v>
      </c>
      <c r="F500" s="11" t="str">
        <f t="shared" si="38"/>
        <v>A</v>
      </c>
      <c r="G500" s="13" cm="1">
        <f t="array" aca="1" ref="G500" ca="1">IF(SUM(--IFERROR(FIND(List,A500),0))&gt;0,1,0)</f>
        <v>1</v>
      </c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1:19" x14ac:dyDescent="0.25">
      <c r="A501" s="11" t="s">
        <v>499</v>
      </c>
      <c r="B501" s="11" t="str">
        <f t="shared" si="36"/>
        <v>A</v>
      </c>
      <c r="C501" s="11" t="str">
        <f t="shared" si="39"/>
        <v>R</v>
      </c>
      <c r="D501" s="11" t="str">
        <f t="shared" si="39"/>
        <v>E</v>
      </c>
      <c r="E501" s="11" t="str">
        <f t="shared" si="39"/>
        <v>R</v>
      </c>
      <c r="F501" s="11" t="str">
        <f t="shared" si="38"/>
        <v>E</v>
      </c>
      <c r="G501" s="13" cm="1">
        <f t="array" aca="1" ref="G501" ca="1">IF(SUM(--IFERROR(FIND(List,A501),0))&gt;0,1,0)</f>
        <v>0</v>
      </c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1:19" x14ac:dyDescent="0.25">
      <c r="A502" s="11" t="s">
        <v>500</v>
      </c>
      <c r="B502" s="11" t="str">
        <f t="shared" si="36"/>
        <v>A</v>
      </c>
      <c r="C502" s="11" t="str">
        <f t="shared" si="39"/>
        <v>R</v>
      </c>
      <c r="D502" s="11" t="str">
        <f t="shared" si="39"/>
        <v>E</v>
      </c>
      <c r="E502" s="11" t="str">
        <f t="shared" si="39"/>
        <v>T</v>
      </c>
      <c r="F502" s="11" t="str">
        <f t="shared" si="38"/>
        <v>E</v>
      </c>
      <c r="G502" s="13" cm="1">
        <f t="array" aca="1" ref="G502" ca="1">IF(SUM(--IFERROR(FIND(List,A502),0))&gt;0,1,0)</f>
        <v>0</v>
      </c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1:19" x14ac:dyDescent="0.25">
      <c r="A503" s="11" t="s">
        <v>501</v>
      </c>
      <c r="B503" s="11" t="str">
        <f t="shared" si="36"/>
        <v>A</v>
      </c>
      <c r="C503" s="11" t="str">
        <f t="shared" si="39"/>
        <v>R</v>
      </c>
      <c r="D503" s="11" t="str">
        <f t="shared" si="39"/>
        <v>E</v>
      </c>
      <c r="E503" s="11" t="str">
        <f t="shared" si="39"/>
        <v>T</v>
      </c>
      <c r="F503" s="11" t="str">
        <f t="shared" si="38"/>
        <v>S</v>
      </c>
      <c r="G503" s="13" cm="1">
        <f t="array" aca="1" ref="G503" ca="1">IF(SUM(--IFERROR(FIND(List,A503),0))&gt;0,1,0)</f>
        <v>0</v>
      </c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1:19" x14ac:dyDescent="0.25">
      <c r="A504" s="11" t="s">
        <v>502</v>
      </c>
      <c r="B504" s="11" t="str">
        <f t="shared" si="36"/>
        <v>A</v>
      </c>
      <c r="C504" s="11" t="str">
        <f t="shared" si="39"/>
        <v>R</v>
      </c>
      <c r="D504" s="11" t="str">
        <f t="shared" si="39"/>
        <v>E</v>
      </c>
      <c r="E504" s="11" t="str">
        <f t="shared" si="39"/>
        <v>T</v>
      </c>
      <c r="F504" s="11" t="str">
        <f t="shared" si="38"/>
        <v>T</v>
      </c>
      <c r="G504" s="13" cm="1">
        <f t="array" aca="1" ref="G504" ca="1">IF(SUM(--IFERROR(FIND(List,A504),0))&gt;0,1,0)</f>
        <v>0</v>
      </c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1:19" x14ac:dyDescent="0.25">
      <c r="A505" s="11" t="s">
        <v>503</v>
      </c>
      <c r="B505" s="11" t="str">
        <f t="shared" si="36"/>
        <v>A</v>
      </c>
      <c r="C505" s="11" t="str">
        <f t="shared" si="39"/>
        <v>R</v>
      </c>
      <c r="D505" s="11" t="str">
        <f t="shared" si="39"/>
        <v>G</v>
      </c>
      <c r="E505" s="11" t="str">
        <f t="shared" si="39"/>
        <v>A</v>
      </c>
      <c r="F505" s="11" t="str">
        <f t="shared" si="38"/>
        <v>L</v>
      </c>
      <c r="G505" s="13" cm="1">
        <f t="array" aca="1" ref="G505" ca="1">IF(SUM(--IFERROR(FIND(List,A505),0))&gt;0,1,0)</f>
        <v>0</v>
      </c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1:19" x14ac:dyDescent="0.25">
      <c r="A506" s="11" t="s">
        <v>504</v>
      </c>
      <c r="B506" s="11" t="str">
        <f t="shared" si="36"/>
        <v>A</v>
      </c>
      <c r="C506" s="11" t="str">
        <f t="shared" ref="C506:E525" si="40">MID($A506,C$1,1)</f>
        <v>R</v>
      </c>
      <c r="D506" s="11" t="str">
        <f t="shared" si="40"/>
        <v>G</v>
      </c>
      <c r="E506" s="11" t="str">
        <f t="shared" si="40"/>
        <v>A</v>
      </c>
      <c r="F506" s="11" t="str">
        <f t="shared" si="38"/>
        <v>N</v>
      </c>
      <c r="G506" s="13" cm="1">
        <f t="array" aca="1" ref="G506" ca="1">IF(SUM(--IFERROR(FIND(List,A506),0))&gt;0,1,0)</f>
        <v>1</v>
      </c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1:19" x14ac:dyDescent="0.25">
      <c r="A507" s="11" t="s">
        <v>505</v>
      </c>
      <c r="B507" s="11" t="str">
        <f t="shared" si="36"/>
        <v>A</v>
      </c>
      <c r="C507" s="11" t="str">
        <f t="shared" si="40"/>
        <v>R</v>
      </c>
      <c r="D507" s="11" t="str">
        <f t="shared" si="40"/>
        <v>G</v>
      </c>
      <c r="E507" s="11" t="str">
        <f t="shared" si="40"/>
        <v>I</v>
      </c>
      <c r="F507" s="11" t="str">
        <f t="shared" si="38"/>
        <v>L</v>
      </c>
      <c r="G507" s="13" cm="1">
        <f t="array" aca="1" ref="G507" ca="1">IF(SUM(--IFERROR(FIND(List,A507),0))&gt;0,1,0)</f>
        <v>1</v>
      </c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1:19" x14ac:dyDescent="0.25">
      <c r="A508" s="11" t="s">
        <v>506</v>
      </c>
      <c r="B508" s="11" t="str">
        <f t="shared" si="36"/>
        <v>A</v>
      </c>
      <c r="C508" s="11" t="str">
        <f t="shared" si="40"/>
        <v>R</v>
      </c>
      <c r="D508" s="11" t="str">
        <f t="shared" si="40"/>
        <v>G</v>
      </c>
      <c r="E508" s="11" t="str">
        <f t="shared" si="40"/>
        <v>L</v>
      </c>
      <c r="F508" s="11" t="str">
        <f t="shared" si="38"/>
        <v>E</v>
      </c>
      <c r="G508" s="13" cm="1">
        <f t="array" aca="1" ref="G508" ca="1">IF(SUM(--IFERROR(FIND(List,A508),0))&gt;0,1,0)</f>
        <v>0</v>
      </c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1:19" x14ac:dyDescent="0.25">
      <c r="A509" s="11" t="s">
        <v>507</v>
      </c>
      <c r="B509" s="11" t="str">
        <f t="shared" si="36"/>
        <v>A</v>
      </c>
      <c r="C509" s="11" t="str">
        <f t="shared" si="40"/>
        <v>R</v>
      </c>
      <c r="D509" s="11" t="str">
        <f t="shared" si="40"/>
        <v>G</v>
      </c>
      <c r="E509" s="11" t="str">
        <f t="shared" si="40"/>
        <v>O</v>
      </c>
      <c r="F509" s="11" t="str">
        <f t="shared" si="38"/>
        <v>L</v>
      </c>
      <c r="G509" s="13" cm="1">
        <f t="array" aca="1" ref="G509" ca="1">IF(SUM(--IFERROR(FIND(List,A509),0))&gt;0,1,0)</f>
        <v>0</v>
      </c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1:19" x14ac:dyDescent="0.25">
      <c r="A510" s="11" t="s">
        <v>508</v>
      </c>
      <c r="B510" s="11" t="str">
        <f t="shared" si="36"/>
        <v>A</v>
      </c>
      <c r="C510" s="11" t="str">
        <f t="shared" si="40"/>
        <v>R</v>
      </c>
      <c r="D510" s="11" t="str">
        <f t="shared" si="40"/>
        <v>G</v>
      </c>
      <c r="E510" s="11" t="str">
        <f t="shared" si="40"/>
        <v>O</v>
      </c>
      <c r="F510" s="11" t="str">
        <f t="shared" si="38"/>
        <v>N</v>
      </c>
      <c r="G510" s="13" cm="1">
        <f t="array" aca="1" ref="G510" ca="1">IF(SUM(--IFERROR(FIND(List,A510),0))&gt;0,1,0)</f>
        <v>1</v>
      </c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1:19" x14ac:dyDescent="0.25">
      <c r="A511" s="11" t="s">
        <v>509</v>
      </c>
      <c r="B511" s="11" t="str">
        <f t="shared" si="36"/>
        <v>A</v>
      </c>
      <c r="C511" s="11" t="str">
        <f t="shared" si="40"/>
        <v>R</v>
      </c>
      <c r="D511" s="11" t="str">
        <f t="shared" si="40"/>
        <v>G</v>
      </c>
      <c r="E511" s="11" t="str">
        <f t="shared" si="40"/>
        <v>O</v>
      </c>
      <c r="F511" s="11" t="str">
        <f t="shared" si="38"/>
        <v>T</v>
      </c>
      <c r="G511" s="13" cm="1">
        <f t="array" aca="1" ref="G511" ca="1">IF(SUM(--IFERROR(FIND(List,A511),0))&gt;0,1,0)</f>
        <v>0</v>
      </c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1:19" x14ac:dyDescent="0.25">
      <c r="A512" s="11" t="s">
        <v>510</v>
      </c>
      <c r="B512" s="11" t="str">
        <f t="shared" si="36"/>
        <v>A</v>
      </c>
      <c r="C512" s="11" t="str">
        <f t="shared" si="40"/>
        <v>R</v>
      </c>
      <c r="D512" s="11" t="str">
        <f t="shared" si="40"/>
        <v>G</v>
      </c>
      <c r="E512" s="11" t="str">
        <f t="shared" si="40"/>
        <v>U</v>
      </c>
      <c r="F512" s="11" t="str">
        <f t="shared" si="38"/>
        <v>E</v>
      </c>
      <c r="G512" s="13" cm="1">
        <f t="array" aca="1" ref="G512" ca="1">IF(SUM(--IFERROR(FIND(List,A512),0))&gt;0,1,0)</f>
        <v>1</v>
      </c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1:19" x14ac:dyDescent="0.25">
      <c r="A513" s="11" t="s">
        <v>511</v>
      </c>
      <c r="B513" s="11" t="str">
        <f t="shared" si="36"/>
        <v>A</v>
      </c>
      <c r="C513" s="11" t="str">
        <f t="shared" si="40"/>
        <v>R</v>
      </c>
      <c r="D513" s="11" t="str">
        <f t="shared" si="40"/>
        <v>G</v>
      </c>
      <c r="E513" s="11" t="str">
        <f t="shared" si="40"/>
        <v>U</v>
      </c>
      <c r="F513" s="11" t="str">
        <f t="shared" si="38"/>
        <v>S</v>
      </c>
      <c r="G513" s="13" cm="1">
        <f t="array" aca="1" ref="G513" ca="1">IF(SUM(--IFERROR(FIND(List,A513),0))&gt;0,1,0)</f>
        <v>1</v>
      </c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1:19" x14ac:dyDescent="0.25">
      <c r="A514" s="11" t="s">
        <v>512</v>
      </c>
      <c r="B514" s="11" t="str">
        <f t="shared" si="36"/>
        <v>A</v>
      </c>
      <c r="C514" s="11" t="str">
        <f t="shared" si="40"/>
        <v>R</v>
      </c>
      <c r="D514" s="11" t="str">
        <f t="shared" si="40"/>
        <v>H</v>
      </c>
      <c r="E514" s="11" t="str">
        <f t="shared" si="40"/>
        <v>A</v>
      </c>
      <c r="F514" s="11" t="str">
        <f t="shared" si="38"/>
        <v>T</v>
      </c>
      <c r="G514" s="13" cm="1">
        <f t="array" aca="1" ref="G514" ca="1">IF(SUM(--IFERROR(FIND(List,A514),0))&gt;0,1,0)</f>
        <v>0</v>
      </c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1:19" x14ac:dyDescent="0.25">
      <c r="A515" s="11" t="s">
        <v>513</v>
      </c>
      <c r="B515" s="11" t="str">
        <f t="shared" si="36"/>
        <v>A</v>
      </c>
      <c r="C515" s="11" t="str">
        <f t="shared" si="40"/>
        <v>R</v>
      </c>
      <c r="D515" s="11" t="str">
        <f t="shared" si="40"/>
        <v>I</v>
      </c>
      <c r="E515" s="11" t="str">
        <f t="shared" si="40"/>
        <v>A</v>
      </c>
      <c r="F515" s="11" t="str">
        <f t="shared" si="38"/>
        <v>S</v>
      </c>
      <c r="G515" s="13" cm="1">
        <f t="array" aca="1" ref="G515" ca="1">IF(SUM(--IFERROR(FIND(List,A515),0))&gt;0,1,0)</f>
        <v>1</v>
      </c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1:19" x14ac:dyDescent="0.25">
      <c r="A516" s="11" t="s">
        <v>514</v>
      </c>
      <c r="B516" s="11" t="str">
        <f t="shared" si="36"/>
        <v>A</v>
      </c>
      <c r="C516" s="11" t="str">
        <f t="shared" si="40"/>
        <v>R</v>
      </c>
      <c r="D516" s="11" t="str">
        <f t="shared" si="40"/>
        <v>I</v>
      </c>
      <c r="E516" s="11" t="str">
        <f t="shared" si="40"/>
        <v>E</v>
      </c>
      <c r="F516" s="11" t="str">
        <f t="shared" si="38"/>
        <v>L</v>
      </c>
      <c r="G516" s="13" cm="1">
        <f t="array" aca="1" ref="G516" ca="1">IF(SUM(--IFERROR(FIND(List,A516),0))&gt;0,1,0)</f>
        <v>1</v>
      </c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1:19" x14ac:dyDescent="0.25">
      <c r="A517" s="11" t="s">
        <v>515</v>
      </c>
      <c r="B517" s="11" t="str">
        <f t="shared" si="36"/>
        <v>A</v>
      </c>
      <c r="C517" s="11" t="str">
        <f t="shared" si="40"/>
        <v>R</v>
      </c>
      <c r="D517" s="11" t="str">
        <f t="shared" si="40"/>
        <v>I</v>
      </c>
      <c r="E517" s="11" t="str">
        <f t="shared" si="40"/>
        <v>K</v>
      </c>
      <c r="F517" s="11" t="str">
        <f t="shared" si="38"/>
        <v>I</v>
      </c>
      <c r="G517" s="13" cm="1">
        <f t="array" aca="1" ref="G517" ca="1">IF(SUM(--IFERROR(FIND(List,A517),0))&gt;0,1,0)</f>
        <v>1</v>
      </c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1:19" x14ac:dyDescent="0.25">
      <c r="A518" s="11" t="s">
        <v>516</v>
      </c>
      <c r="B518" s="11" t="str">
        <f t="shared" si="36"/>
        <v>A</v>
      </c>
      <c r="C518" s="11" t="str">
        <f t="shared" si="40"/>
        <v>R</v>
      </c>
      <c r="D518" s="11" t="str">
        <f t="shared" si="40"/>
        <v>I</v>
      </c>
      <c r="E518" s="11" t="str">
        <f t="shared" si="40"/>
        <v>L</v>
      </c>
      <c r="F518" s="11" t="str">
        <f t="shared" si="38"/>
        <v>S</v>
      </c>
      <c r="G518" s="13" cm="1">
        <f t="array" aca="1" ref="G518" ca="1">IF(SUM(--IFERROR(FIND(List,A518),0))&gt;0,1,0)</f>
        <v>1</v>
      </c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1:19" x14ac:dyDescent="0.25">
      <c r="A519" s="11" t="s">
        <v>517</v>
      </c>
      <c r="B519" s="11" t="str">
        <f t="shared" si="36"/>
        <v>A</v>
      </c>
      <c r="C519" s="11" t="str">
        <f t="shared" si="40"/>
        <v>R</v>
      </c>
      <c r="D519" s="11" t="str">
        <f t="shared" si="40"/>
        <v>I</v>
      </c>
      <c r="E519" s="11" t="str">
        <f t="shared" si="40"/>
        <v>O</v>
      </c>
      <c r="F519" s="11" t="str">
        <f t="shared" si="38"/>
        <v>T</v>
      </c>
      <c r="G519" s="13" cm="1">
        <f t="array" aca="1" ref="G519" ca="1">IF(SUM(--IFERROR(FIND(List,A519),0))&gt;0,1,0)</f>
        <v>1</v>
      </c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1:19" x14ac:dyDescent="0.25">
      <c r="A520" s="11" t="s">
        <v>518</v>
      </c>
      <c r="B520" s="11" t="str">
        <f t="shared" si="36"/>
        <v>A</v>
      </c>
      <c r="C520" s="11" t="str">
        <f t="shared" si="40"/>
        <v>R</v>
      </c>
      <c r="D520" s="11" t="str">
        <f t="shared" si="40"/>
        <v>I</v>
      </c>
      <c r="E520" s="11" t="str">
        <f t="shared" si="40"/>
        <v>S</v>
      </c>
      <c r="F520" s="11" t="str">
        <f t="shared" si="38"/>
        <v>E</v>
      </c>
      <c r="G520" s="13" cm="1">
        <f t="array" aca="1" ref="G520" ca="1">IF(SUM(--IFERROR(FIND(List,A520),0))&gt;0,1,0)</f>
        <v>1</v>
      </c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1:19" x14ac:dyDescent="0.25">
      <c r="A521" s="11" t="s">
        <v>519</v>
      </c>
      <c r="B521" s="11" t="str">
        <f t="shared" si="36"/>
        <v>A</v>
      </c>
      <c r="C521" s="11" t="str">
        <f t="shared" si="40"/>
        <v>R</v>
      </c>
      <c r="D521" s="11" t="str">
        <f t="shared" si="40"/>
        <v>I</v>
      </c>
      <c r="E521" s="11" t="str">
        <f t="shared" si="40"/>
        <v>S</v>
      </c>
      <c r="F521" s="11" t="str">
        <f t="shared" si="38"/>
        <v>H</v>
      </c>
      <c r="G521" s="13" cm="1">
        <f t="array" aca="1" ref="G521" ca="1">IF(SUM(--IFERROR(FIND(List,A521),0))&gt;0,1,0)</f>
        <v>1</v>
      </c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1:19" x14ac:dyDescent="0.25">
      <c r="A522" s="11" t="s">
        <v>520</v>
      </c>
      <c r="B522" s="11" t="str">
        <f t="shared" si="36"/>
        <v>A</v>
      </c>
      <c r="C522" s="11" t="str">
        <f t="shared" si="40"/>
        <v>R</v>
      </c>
      <c r="D522" s="11" t="str">
        <f t="shared" si="40"/>
        <v>K</v>
      </c>
      <c r="E522" s="11" t="str">
        <f t="shared" si="40"/>
        <v>E</v>
      </c>
      <c r="F522" s="11" t="str">
        <f t="shared" si="38"/>
        <v>D</v>
      </c>
      <c r="G522" s="13" cm="1">
        <f t="array" aca="1" ref="G522" ca="1">IF(SUM(--IFERROR(FIND(List,A522),0))&gt;0,1,0)</f>
        <v>1</v>
      </c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1:19" x14ac:dyDescent="0.25">
      <c r="A523" s="11" t="s">
        <v>521</v>
      </c>
      <c r="B523" s="11" t="str">
        <f t="shared" si="36"/>
        <v>A</v>
      </c>
      <c r="C523" s="11" t="str">
        <f t="shared" si="40"/>
        <v>R</v>
      </c>
      <c r="D523" s="11" t="str">
        <f t="shared" si="40"/>
        <v>L</v>
      </c>
      <c r="E523" s="11" t="str">
        <f t="shared" si="40"/>
        <v>E</v>
      </c>
      <c r="F523" s="11" t="str">
        <f t="shared" si="38"/>
        <v>D</v>
      </c>
      <c r="G523" s="13" cm="1">
        <f t="array" aca="1" ref="G523" ca="1">IF(SUM(--IFERROR(FIND(List,A523),0))&gt;0,1,0)</f>
        <v>0</v>
      </c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1:19" x14ac:dyDescent="0.25">
      <c r="A524" s="11" t="s">
        <v>522</v>
      </c>
      <c r="B524" s="11" t="str">
        <f t="shared" si="36"/>
        <v>A</v>
      </c>
      <c r="C524" s="11" t="str">
        <f t="shared" si="40"/>
        <v>R</v>
      </c>
      <c r="D524" s="11" t="str">
        <f t="shared" si="40"/>
        <v>L</v>
      </c>
      <c r="E524" s="11" t="str">
        <f t="shared" si="40"/>
        <v>E</v>
      </c>
      <c r="F524" s="11" t="str">
        <f t="shared" si="38"/>
        <v>S</v>
      </c>
      <c r="G524" s="13" cm="1">
        <f t="array" aca="1" ref="G524" ca="1">IF(SUM(--IFERROR(FIND(List,A524),0))&gt;0,1,0)</f>
        <v>0</v>
      </c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1:19" x14ac:dyDescent="0.25">
      <c r="A525" s="11" t="s">
        <v>523</v>
      </c>
      <c r="B525" s="11" t="str">
        <f t="shared" si="36"/>
        <v>A</v>
      </c>
      <c r="C525" s="11" t="str">
        <f t="shared" si="40"/>
        <v>R</v>
      </c>
      <c r="D525" s="11" t="str">
        <f t="shared" si="40"/>
        <v>M</v>
      </c>
      <c r="E525" s="11" t="str">
        <f t="shared" si="40"/>
        <v>E</v>
      </c>
      <c r="F525" s="11" t="str">
        <f t="shared" si="38"/>
        <v>D</v>
      </c>
      <c r="G525" s="13" cm="1">
        <f t="array" aca="1" ref="G525" ca="1">IF(SUM(--IFERROR(FIND(List,A525),0))&gt;0,1,0)</f>
        <v>0</v>
      </c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1:19" x14ac:dyDescent="0.25">
      <c r="A526" s="11" t="s">
        <v>524</v>
      </c>
      <c r="B526" s="11" t="str">
        <f t="shared" si="36"/>
        <v>A</v>
      </c>
      <c r="C526" s="11" t="str">
        <f t="shared" ref="C526:E545" si="41">MID($A526,C$1,1)</f>
        <v>R</v>
      </c>
      <c r="D526" s="11" t="str">
        <f t="shared" si="41"/>
        <v>M</v>
      </c>
      <c r="E526" s="11" t="str">
        <f t="shared" si="41"/>
        <v>E</v>
      </c>
      <c r="F526" s="11" t="str">
        <f t="shared" si="38"/>
        <v>R</v>
      </c>
      <c r="G526" s="13" cm="1">
        <f t="array" aca="1" ref="G526" ca="1">IF(SUM(--IFERROR(FIND(List,A526),0))&gt;0,1,0)</f>
        <v>0</v>
      </c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1:19" x14ac:dyDescent="0.25">
      <c r="A527" s="11" t="s">
        <v>525</v>
      </c>
      <c r="B527" s="11" t="str">
        <f t="shared" si="36"/>
        <v>A</v>
      </c>
      <c r="C527" s="11" t="str">
        <f t="shared" si="41"/>
        <v>R</v>
      </c>
      <c r="D527" s="11" t="str">
        <f t="shared" si="41"/>
        <v>M</v>
      </c>
      <c r="E527" s="11" t="str">
        <f t="shared" si="41"/>
        <v>E</v>
      </c>
      <c r="F527" s="11" t="str">
        <f t="shared" si="38"/>
        <v>T</v>
      </c>
      <c r="G527" s="13" cm="1">
        <f t="array" aca="1" ref="G527" ca="1">IF(SUM(--IFERROR(FIND(List,A527),0))&gt;0,1,0)</f>
        <v>0</v>
      </c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1:19" x14ac:dyDescent="0.25">
      <c r="A528" s="11" t="s">
        <v>526</v>
      </c>
      <c r="B528" s="11" t="str">
        <f t="shared" si="36"/>
        <v>A</v>
      </c>
      <c r="C528" s="11" t="str">
        <f t="shared" si="41"/>
        <v>R</v>
      </c>
      <c r="D528" s="11" t="str">
        <f t="shared" si="41"/>
        <v>M</v>
      </c>
      <c r="E528" s="11" t="str">
        <f t="shared" si="41"/>
        <v>I</v>
      </c>
      <c r="F528" s="11" t="str">
        <f t="shared" si="38"/>
        <v>L</v>
      </c>
      <c r="G528" s="13" cm="1">
        <f t="array" aca="1" ref="G528" ca="1">IF(SUM(--IFERROR(FIND(List,A528),0))&gt;0,1,0)</f>
        <v>1</v>
      </c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1:19" x14ac:dyDescent="0.25">
      <c r="A529" s="11" t="s">
        <v>527</v>
      </c>
      <c r="B529" s="11" t="str">
        <f t="shared" si="36"/>
        <v>A</v>
      </c>
      <c r="C529" s="11" t="str">
        <f t="shared" si="41"/>
        <v>R</v>
      </c>
      <c r="D529" s="11" t="str">
        <f t="shared" si="41"/>
        <v>M</v>
      </c>
      <c r="E529" s="11" t="str">
        <f t="shared" si="41"/>
        <v>O</v>
      </c>
      <c r="F529" s="11" t="str">
        <f t="shared" si="38"/>
        <v>R</v>
      </c>
      <c r="G529" s="13" cm="1">
        <f t="array" aca="1" ref="G529" ca="1">IF(SUM(--IFERROR(FIND(List,A529),0))&gt;0,1,0)</f>
        <v>0</v>
      </c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1:19" x14ac:dyDescent="0.25">
      <c r="A530" s="11" t="s">
        <v>528</v>
      </c>
      <c r="B530" s="11" t="str">
        <f t="shared" ref="B530:B593" si="42">LEFT(A530,1)</f>
        <v>A</v>
      </c>
      <c r="C530" s="11" t="str">
        <f t="shared" si="41"/>
        <v>R</v>
      </c>
      <c r="D530" s="11" t="str">
        <f t="shared" si="41"/>
        <v>N</v>
      </c>
      <c r="E530" s="11" t="str">
        <f t="shared" si="41"/>
        <v>A</v>
      </c>
      <c r="F530" s="11" t="str">
        <f t="shared" ref="F530:F593" si="43">RIGHT(A530,1)</f>
        <v>S</v>
      </c>
      <c r="G530" s="13" cm="1">
        <f t="array" aca="1" ref="G530" ca="1">IF(SUM(--IFERROR(FIND(List,A530),0))&gt;0,1,0)</f>
        <v>1</v>
      </c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1:19" x14ac:dyDescent="0.25">
      <c r="A531" s="11" t="s">
        <v>529</v>
      </c>
      <c r="B531" s="11" t="str">
        <f t="shared" si="42"/>
        <v>A</v>
      </c>
      <c r="C531" s="11" t="str">
        <f t="shared" si="41"/>
        <v>R</v>
      </c>
      <c r="D531" s="11" t="str">
        <f t="shared" si="41"/>
        <v>N</v>
      </c>
      <c r="E531" s="11" t="str">
        <f t="shared" si="41"/>
        <v>U</v>
      </c>
      <c r="F531" s="11" t="str">
        <f t="shared" si="43"/>
        <v>T</v>
      </c>
      <c r="G531" s="13" cm="1">
        <f t="array" aca="1" ref="G531" ca="1">IF(SUM(--IFERROR(FIND(List,A531),0))&gt;0,1,0)</f>
        <v>1</v>
      </c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1:19" x14ac:dyDescent="0.25">
      <c r="A532" s="11" t="s">
        <v>530</v>
      </c>
      <c r="B532" s="11" t="str">
        <f t="shared" si="42"/>
        <v>A</v>
      </c>
      <c r="C532" s="11" t="str">
        <f t="shared" si="41"/>
        <v>R</v>
      </c>
      <c r="D532" s="11" t="str">
        <f t="shared" si="41"/>
        <v>O</v>
      </c>
      <c r="E532" s="11" t="str">
        <f t="shared" si="41"/>
        <v>B</v>
      </c>
      <c r="F532" s="11" t="str">
        <f t="shared" si="43"/>
        <v>A</v>
      </c>
      <c r="G532" s="13" cm="1">
        <f t="array" aca="1" ref="G532" ca="1">IF(SUM(--IFERROR(FIND(List,A532),0))&gt;0,1,0)</f>
        <v>0</v>
      </c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1:19" x14ac:dyDescent="0.25">
      <c r="A533" s="11" t="s">
        <v>531</v>
      </c>
      <c r="B533" s="11" t="str">
        <f t="shared" si="42"/>
        <v>A</v>
      </c>
      <c r="C533" s="11" t="str">
        <f t="shared" si="41"/>
        <v>R</v>
      </c>
      <c r="D533" s="11" t="str">
        <f t="shared" si="41"/>
        <v>O</v>
      </c>
      <c r="E533" s="11" t="str">
        <f t="shared" si="41"/>
        <v>H</v>
      </c>
      <c r="F533" s="11" t="str">
        <f t="shared" si="43"/>
        <v>A</v>
      </c>
      <c r="G533" s="13" cm="1">
        <f t="array" aca="1" ref="G533" ca="1">IF(SUM(--IFERROR(FIND(List,A533),0))&gt;0,1,0)</f>
        <v>0</v>
      </c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1:19" x14ac:dyDescent="0.25">
      <c r="A534" s="11" t="s">
        <v>532</v>
      </c>
      <c r="B534" s="11" t="str">
        <f t="shared" si="42"/>
        <v>A</v>
      </c>
      <c r="C534" s="11" t="str">
        <f t="shared" si="41"/>
        <v>R</v>
      </c>
      <c r="D534" s="11" t="str">
        <f t="shared" si="41"/>
        <v>O</v>
      </c>
      <c r="E534" s="11" t="str">
        <f t="shared" si="41"/>
        <v>I</v>
      </c>
      <c r="F534" s="11" t="str">
        <f t="shared" si="43"/>
        <v>D</v>
      </c>
      <c r="G534" s="13" cm="1">
        <f t="array" aca="1" ref="G534" ca="1">IF(SUM(--IFERROR(FIND(List,A534),0))&gt;0,1,0)</f>
        <v>1</v>
      </c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1:19" x14ac:dyDescent="0.25">
      <c r="A535" s="11" t="s">
        <v>533</v>
      </c>
      <c r="B535" s="11" t="str">
        <f t="shared" si="42"/>
        <v>A</v>
      </c>
      <c r="C535" s="11" t="str">
        <f t="shared" si="41"/>
        <v>R</v>
      </c>
      <c r="D535" s="11" t="str">
        <f t="shared" si="41"/>
        <v>O</v>
      </c>
      <c r="E535" s="11" t="str">
        <f t="shared" si="41"/>
        <v>M</v>
      </c>
      <c r="F535" s="11" t="str">
        <f t="shared" si="43"/>
        <v>A</v>
      </c>
      <c r="G535" s="13" cm="1">
        <f t="array" aca="1" ref="G535" ca="1">IF(SUM(--IFERROR(FIND(List,A535),0))&gt;0,1,0)</f>
        <v>0</v>
      </c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1:19" x14ac:dyDescent="0.25">
      <c r="A536" s="11" t="s">
        <v>534</v>
      </c>
      <c r="B536" s="11" t="str">
        <f t="shared" si="42"/>
        <v>A</v>
      </c>
      <c r="C536" s="11" t="str">
        <f t="shared" si="41"/>
        <v>R</v>
      </c>
      <c r="D536" s="11" t="str">
        <f t="shared" si="41"/>
        <v>O</v>
      </c>
      <c r="E536" s="11" t="str">
        <f t="shared" si="41"/>
        <v>S</v>
      </c>
      <c r="F536" s="11" t="str">
        <f t="shared" si="43"/>
        <v>E</v>
      </c>
      <c r="G536" s="13" cm="1">
        <f t="array" aca="1" ref="G536" ca="1">IF(SUM(--IFERROR(FIND(List,A536),0))&gt;0,1,0)</f>
        <v>0</v>
      </c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1:19" x14ac:dyDescent="0.25">
      <c r="A537" s="11" t="s">
        <v>535</v>
      </c>
      <c r="B537" s="11" t="str">
        <f t="shared" si="42"/>
        <v>A</v>
      </c>
      <c r="C537" s="11" t="str">
        <f t="shared" si="41"/>
        <v>R</v>
      </c>
      <c r="D537" s="11" t="str">
        <f t="shared" si="41"/>
        <v>P</v>
      </c>
      <c r="E537" s="11" t="str">
        <f t="shared" si="41"/>
        <v>A</v>
      </c>
      <c r="F537" s="11" t="str">
        <f t="shared" si="43"/>
        <v>S</v>
      </c>
      <c r="G537" s="13" cm="1">
        <f t="array" aca="1" ref="G537" ca="1">IF(SUM(--IFERROR(FIND(List,A537),0))&gt;0,1,0)</f>
        <v>1</v>
      </c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1:19" x14ac:dyDescent="0.25">
      <c r="A538" s="11" t="s">
        <v>536</v>
      </c>
      <c r="B538" s="11" t="str">
        <f t="shared" si="42"/>
        <v>A</v>
      </c>
      <c r="C538" s="11" t="str">
        <f t="shared" si="41"/>
        <v>R</v>
      </c>
      <c r="D538" s="11" t="str">
        <f t="shared" si="41"/>
        <v>P</v>
      </c>
      <c r="E538" s="11" t="str">
        <f t="shared" si="41"/>
        <v>E</v>
      </c>
      <c r="F538" s="11" t="str">
        <f t="shared" si="43"/>
        <v>N</v>
      </c>
      <c r="G538" s="13" cm="1">
        <f t="array" aca="1" ref="G538" ca="1">IF(SUM(--IFERROR(FIND(List,A538),0))&gt;0,1,0)</f>
        <v>1</v>
      </c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1:19" x14ac:dyDescent="0.25">
      <c r="A539" s="11" t="s">
        <v>537</v>
      </c>
      <c r="B539" s="11" t="str">
        <f t="shared" si="42"/>
        <v>A</v>
      </c>
      <c r="C539" s="11" t="str">
        <f t="shared" si="41"/>
        <v>R</v>
      </c>
      <c r="D539" s="11" t="str">
        <f t="shared" si="41"/>
        <v>R</v>
      </c>
      <c r="E539" s="11" t="str">
        <f t="shared" si="41"/>
        <v>A</v>
      </c>
      <c r="F539" s="11" t="str">
        <f t="shared" si="43"/>
        <v>H</v>
      </c>
      <c r="G539" s="13" cm="1">
        <f t="array" aca="1" ref="G539" ca="1">IF(SUM(--IFERROR(FIND(List,A539),0))&gt;0,1,0)</f>
        <v>0</v>
      </c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1:19" x14ac:dyDescent="0.25">
      <c r="A540" s="11" t="s">
        <v>538</v>
      </c>
      <c r="B540" s="11" t="str">
        <f t="shared" si="42"/>
        <v>A</v>
      </c>
      <c r="C540" s="11" t="str">
        <f t="shared" si="41"/>
        <v>R</v>
      </c>
      <c r="D540" s="11" t="str">
        <f t="shared" si="41"/>
        <v>R</v>
      </c>
      <c r="E540" s="11" t="str">
        <f t="shared" si="41"/>
        <v>A</v>
      </c>
      <c r="F540" s="11" t="str">
        <f t="shared" si="43"/>
        <v>S</v>
      </c>
      <c r="G540" s="13" cm="1">
        <f t="array" aca="1" ref="G540" ca="1">IF(SUM(--IFERROR(FIND(List,A540),0))&gt;0,1,0)</f>
        <v>0</v>
      </c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1:19" x14ac:dyDescent="0.25">
      <c r="A541" s="11" t="s">
        <v>539</v>
      </c>
      <c r="B541" s="11" t="str">
        <f t="shared" si="42"/>
        <v>A</v>
      </c>
      <c r="C541" s="11" t="str">
        <f t="shared" si="41"/>
        <v>R</v>
      </c>
      <c r="D541" s="11" t="str">
        <f t="shared" si="41"/>
        <v>R</v>
      </c>
      <c r="E541" s="11" t="str">
        <f t="shared" si="41"/>
        <v>A</v>
      </c>
      <c r="F541" s="11" t="str">
        <f t="shared" si="43"/>
        <v>Y</v>
      </c>
      <c r="G541" s="13" cm="1">
        <f t="array" aca="1" ref="G541" ca="1">IF(SUM(--IFERROR(FIND(List,A541),0))&gt;0,1,0)</f>
        <v>1</v>
      </c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1:19" x14ac:dyDescent="0.25">
      <c r="A542" s="11" t="s">
        <v>540</v>
      </c>
      <c r="B542" s="11" t="str">
        <f t="shared" si="42"/>
        <v>A</v>
      </c>
      <c r="C542" s="11" t="str">
        <f t="shared" si="41"/>
        <v>R</v>
      </c>
      <c r="D542" s="11" t="str">
        <f t="shared" si="41"/>
        <v>R</v>
      </c>
      <c r="E542" s="11" t="str">
        <f t="shared" si="41"/>
        <v>E</v>
      </c>
      <c r="F542" s="11" t="str">
        <f t="shared" si="43"/>
        <v>T</v>
      </c>
      <c r="G542" s="13" cm="1">
        <f t="array" aca="1" ref="G542" ca="1">IF(SUM(--IFERROR(FIND(List,A542),0))&gt;0,1,0)</f>
        <v>0</v>
      </c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1:19" x14ac:dyDescent="0.25">
      <c r="A543" s="11" t="s">
        <v>541</v>
      </c>
      <c r="B543" s="11" t="str">
        <f t="shared" si="42"/>
        <v>A</v>
      </c>
      <c r="C543" s="11" t="str">
        <f t="shared" si="41"/>
        <v>R</v>
      </c>
      <c r="D543" s="11" t="str">
        <f t="shared" si="41"/>
        <v>R</v>
      </c>
      <c r="E543" s="11" t="str">
        <f t="shared" si="41"/>
        <v>I</v>
      </c>
      <c r="F543" s="11" t="str">
        <f t="shared" si="43"/>
        <v>S</v>
      </c>
      <c r="G543" s="13" cm="1">
        <f t="array" aca="1" ref="G543" ca="1">IF(SUM(--IFERROR(FIND(List,A543),0))&gt;0,1,0)</f>
        <v>1</v>
      </c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1:19" x14ac:dyDescent="0.25">
      <c r="A544" s="11" t="s">
        <v>542</v>
      </c>
      <c r="B544" s="11" t="str">
        <f t="shared" si="42"/>
        <v>A</v>
      </c>
      <c r="C544" s="11" t="str">
        <f t="shared" si="41"/>
        <v>R</v>
      </c>
      <c r="D544" s="11" t="str">
        <f t="shared" si="41"/>
        <v>R</v>
      </c>
      <c r="E544" s="11" t="str">
        <f t="shared" si="41"/>
        <v>O</v>
      </c>
      <c r="F544" s="11" t="str">
        <f t="shared" si="43"/>
        <v>W</v>
      </c>
      <c r="G544" s="13" cm="1">
        <f t="array" aca="1" ref="G544" ca="1">IF(SUM(--IFERROR(FIND(List,A544),0))&gt;0,1,0)</f>
        <v>0</v>
      </c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1:19" x14ac:dyDescent="0.25">
      <c r="A545" s="11" t="s">
        <v>543</v>
      </c>
      <c r="B545" s="11" t="str">
        <f t="shared" si="42"/>
        <v>A</v>
      </c>
      <c r="C545" s="11" t="str">
        <f t="shared" si="41"/>
        <v>R</v>
      </c>
      <c r="D545" s="11" t="str">
        <f t="shared" si="41"/>
        <v>S</v>
      </c>
      <c r="E545" s="11" t="str">
        <f t="shared" si="41"/>
        <v>E</v>
      </c>
      <c r="F545" s="11" t="str">
        <f t="shared" si="43"/>
        <v>D</v>
      </c>
      <c r="G545" s="13" cm="1">
        <f t="array" aca="1" ref="G545" ca="1">IF(SUM(--IFERROR(FIND(List,A545),0))&gt;0,1,0)</f>
        <v>0</v>
      </c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1:19" x14ac:dyDescent="0.25">
      <c r="A546" s="11" t="s">
        <v>544</v>
      </c>
      <c r="B546" s="11" t="str">
        <f t="shared" si="42"/>
        <v>A</v>
      </c>
      <c r="C546" s="11" t="str">
        <f t="shared" ref="C546:E565" si="44">MID($A546,C$1,1)</f>
        <v>R</v>
      </c>
      <c r="D546" s="11" t="str">
        <f t="shared" si="44"/>
        <v>S</v>
      </c>
      <c r="E546" s="11" t="str">
        <f t="shared" si="44"/>
        <v>E</v>
      </c>
      <c r="F546" s="11" t="str">
        <f t="shared" si="43"/>
        <v>S</v>
      </c>
      <c r="G546" s="13" cm="1">
        <f t="array" aca="1" ref="G546" ca="1">IF(SUM(--IFERROR(FIND(List,A546),0))&gt;0,1,0)</f>
        <v>0</v>
      </c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1:19" x14ac:dyDescent="0.25">
      <c r="A547" s="11" t="s">
        <v>545</v>
      </c>
      <c r="B547" s="11" t="str">
        <f t="shared" si="42"/>
        <v>A</v>
      </c>
      <c r="C547" s="11" t="str">
        <f t="shared" si="44"/>
        <v>R</v>
      </c>
      <c r="D547" s="11" t="str">
        <f t="shared" si="44"/>
        <v>S</v>
      </c>
      <c r="E547" s="11" t="str">
        <f t="shared" si="44"/>
        <v>E</v>
      </c>
      <c r="F547" s="11" t="str">
        <f t="shared" si="43"/>
        <v>Y</v>
      </c>
      <c r="G547" s="13" cm="1">
        <f t="array" aca="1" ref="G547" ca="1">IF(SUM(--IFERROR(FIND(List,A547),0))&gt;0,1,0)</f>
        <v>1</v>
      </c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1:19" x14ac:dyDescent="0.25">
      <c r="A548" s="11" t="s">
        <v>546</v>
      </c>
      <c r="B548" s="11" t="str">
        <f t="shared" si="42"/>
        <v>A</v>
      </c>
      <c r="C548" s="11" t="str">
        <f t="shared" si="44"/>
        <v>R</v>
      </c>
      <c r="D548" s="11" t="str">
        <f t="shared" si="44"/>
        <v>S</v>
      </c>
      <c r="E548" s="11" t="str">
        <f t="shared" si="44"/>
        <v>I</v>
      </c>
      <c r="F548" s="11" t="str">
        <f t="shared" si="43"/>
        <v>S</v>
      </c>
      <c r="G548" s="13" cm="1">
        <f t="array" aca="1" ref="G548" ca="1">IF(SUM(--IFERROR(FIND(List,A548),0))&gt;0,1,0)</f>
        <v>1</v>
      </c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1:19" x14ac:dyDescent="0.25">
      <c r="A549" s="11" t="s">
        <v>547</v>
      </c>
      <c r="B549" s="11" t="str">
        <f t="shared" si="42"/>
        <v>A</v>
      </c>
      <c r="C549" s="11" t="str">
        <f t="shared" si="44"/>
        <v>R</v>
      </c>
      <c r="D549" s="11" t="str">
        <f t="shared" si="44"/>
        <v>S</v>
      </c>
      <c r="E549" s="11" t="str">
        <f t="shared" si="44"/>
        <v>O</v>
      </c>
      <c r="F549" s="11" t="str">
        <f t="shared" si="43"/>
        <v>N</v>
      </c>
      <c r="G549" s="13" cm="1">
        <f t="array" aca="1" ref="G549" ca="1">IF(SUM(--IFERROR(FIND(List,A549),0))&gt;0,1,0)</f>
        <v>1</v>
      </c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1:19" x14ac:dyDescent="0.25">
      <c r="A550" s="11" t="s">
        <v>548</v>
      </c>
      <c r="B550" s="11" t="str">
        <f t="shared" si="42"/>
        <v>A</v>
      </c>
      <c r="C550" s="11" t="str">
        <f t="shared" si="44"/>
        <v>R</v>
      </c>
      <c r="D550" s="11" t="str">
        <f t="shared" si="44"/>
        <v>T</v>
      </c>
      <c r="E550" s="11" t="str">
        <f t="shared" si="44"/>
        <v>A</v>
      </c>
      <c r="F550" s="11" t="str">
        <f t="shared" si="43"/>
        <v>L</v>
      </c>
      <c r="G550" s="13" cm="1">
        <f t="array" aca="1" ref="G550" ca="1">IF(SUM(--IFERROR(FIND(List,A550),0))&gt;0,1,0)</f>
        <v>0</v>
      </c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1:19" x14ac:dyDescent="0.25">
      <c r="A551" s="11" t="s">
        <v>549</v>
      </c>
      <c r="B551" s="11" t="str">
        <f t="shared" si="42"/>
        <v>A</v>
      </c>
      <c r="C551" s="11" t="str">
        <f t="shared" si="44"/>
        <v>R</v>
      </c>
      <c r="D551" s="11" t="str">
        <f t="shared" si="44"/>
        <v>T</v>
      </c>
      <c r="E551" s="11" t="str">
        <f t="shared" si="44"/>
        <v>E</v>
      </c>
      <c r="F551" s="11" t="str">
        <f t="shared" si="43"/>
        <v>L</v>
      </c>
      <c r="G551" s="13" cm="1">
        <f t="array" aca="1" ref="G551" ca="1">IF(SUM(--IFERROR(FIND(List,A551),0))&gt;0,1,0)</f>
        <v>0</v>
      </c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1:19" x14ac:dyDescent="0.25">
      <c r="A552" s="11" t="s">
        <v>550</v>
      </c>
      <c r="B552" s="11" t="str">
        <f t="shared" si="42"/>
        <v>A</v>
      </c>
      <c r="C552" s="11" t="str">
        <f t="shared" si="44"/>
        <v>R</v>
      </c>
      <c r="D552" s="11" t="str">
        <f t="shared" si="44"/>
        <v>T</v>
      </c>
      <c r="E552" s="11" t="str">
        <f t="shared" si="44"/>
        <v>I</v>
      </c>
      <c r="F552" s="11" t="str">
        <f t="shared" si="43"/>
        <v>C</v>
      </c>
      <c r="G552" s="13" cm="1">
        <f t="array" aca="1" ref="G552" ca="1">IF(SUM(--IFERROR(FIND(List,A552),0))&gt;0,1,0)</f>
        <v>1</v>
      </c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1:19" x14ac:dyDescent="0.25">
      <c r="A553" s="11" t="s">
        <v>551</v>
      </c>
      <c r="B553" s="11" t="str">
        <f t="shared" si="42"/>
        <v>A</v>
      </c>
      <c r="C553" s="11" t="str">
        <f t="shared" si="44"/>
        <v>R</v>
      </c>
      <c r="D553" s="11" t="str">
        <f t="shared" si="44"/>
        <v>T</v>
      </c>
      <c r="E553" s="11" t="str">
        <f t="shared" si="44"/>
        <v>I</v>
      </c>
      <c r="F553" s="11" t="str">
        <f t="shared" si="43"/>
        <v>S</v>
      </c>
      <c r="G553" s="13" cm="1">
        <f t="array" aca="1" ref="G553" ca="1">IF(SUM(--IFERROR(FIND(List,A553),0))&gt;0,1,0)</f>
        <v>1</v>
      </c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1:19" x14ac:dyDescent="0.25">
      <c r="A554" s="11" t="s">
        <v>552</v>
      </c>
      <c r="B554" s="11" t="str">
        <f t="shared" si="42"/>
        <v>A</v>
      </c>
      <c r="C554" s="11" t="str">
        <f t="shared" si="44"/>
        <v>R</v>
      </c>
      <c r="D554" s="11" t="str">
        <f t="shared" si="44"/>
        <v>T</v>
      </c>
      <c r="E554" s="11" t="str">
        <f t="shared" si="44"/>
        <v>S</v>
      </c>
      <c r="F554" s="11" t="str">
        <f t="shared" si="43"/>
        <v>Y</v>
      </c>
      <c r="G554" s="13" cm="1">
        <f t="array" aca="1" ref="G554" ca="1">IF(SUM(--IFERROR(FIND(List,A554),0))&gt;0,1,0)</f>
        <v>1</v>
      </c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1:19" x14ac:dyDescent="0.25">
      <c r="A555" s="11" t="s">
        <v>553</v>
      </c>
      <c r="B555" s="11" t="str">
        <f t="shared" si="42"/>
        <v>A</v>
      </c>
      <c r="C555" s="11" t="str">
        <f t="shared" si="44"/>
        <v>R</v>
      </c>
      <c r="D555" s="11" t="str">
        <f t="shared" si="44"/>
        <v>U</v>
      </c>
      <c r="E555" s="11" t="str">
        <f t="shared" si="44"/>
        <v>H</v>
      </c>
      <c r="F555" s="11" t="str">
        <f t="shared" si="43"/>
        <v>E</v>
      </c>
      <c r="G555" s="13" cm="1">
        <f t="array" aca="1" ref="G555" ca="1">IF(SUM(--IFERROR(FIND(List,A555),0))&gt;0,1,0)</f>
        <v>1</v>
      </c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1:19" x14ac:dyDescent="0.25">
      <c r="A556" s="11" t="s">
        <v>554</v>
      </c>
      <c r="B556" s="11" t="str">
        <f t="shared" si="42"/>
        <v>A</v>
      </c>
      <c r="C556" s="11" t="str">
        <f t="shared" si="44"/>
        <v>R</v>
      </c>
      <c r="D556" s="11" t="str">
        <f t="shared" si="44"/>
        <v>U</v>
      </c>
      <c r="E556" s="11" t="str">
        <f t="shared" si="44"/>
        <v>M</v>
      </c>
      <c r="F556" s="11" t="str">
        <f t="shared" si="43"/>
        <v>S</v>
      </c>
      <c r="G556" s="13" cm="1">
        <f t="array" aca="1" ref="G556" ca="1">IF(SUM(--IFERROR(FIND(List,A556),0))&gt;0,1,0)</f>
        <v>1</v>
      </c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1:19" x14ac:dyDescent="0.25">
      <c r="A557" s="11" t="s">
        <v>555</v>
      </c>
      <c r="B557" s="11" t="str">
        <f t="shared" si="42"/>
        <v>A</v>
      </c>
      <c r="C557" s="11" t="str">
        <f t="shared" si="44"/>
        <v>R</v>
      </c>
      <c r="D557" s="11" t="str">
        <f t="shared" si="44"/>
        <v>V</v>
      </c>
      <c r="E557" s="11" t="str">
        <f t="shared" si="44"/>
        <v>A</v>
      </c>
      <c r="F557" s="11" t="str">
        <f t="shared" si="43"/>
        <v>L</v>
      </c>
      <c r="G557" s="13" cm="1">
        <f t="array" aca="1" ref="G557" ca="1">IF(SUM(--IFERROR(FIND(List,A557),0))&gt;0,1,0)</f>
        <v>0</v>
      </c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1:19" x14ac:dyDescent="0.25">
      <c r="A558" s="11" t="s">
        <v>556</v>
      </c>
      <c r="B558" s="11" t="str">
        <f t="shared" si="42"/>
        <v>A</v>
      </c>
      <c r="C558" s="11" t="str">
        <f t="shared" si="44"/>
        <v>R</v>
      </c>
      <c r="D558" s="11" t="str">
        <f t="shared" si="44"/>
        <v>V</v>
      </c>
      <c r="E558" s="11" t="str">
        <f t="shared" si="44"/>
        <v>O</v>
      </c>
      <c r="F558" s="11" t="str">
        <f t="shared" si="43"/>
        <v>S</v>
      </c>
      <c r="G558" s="13" cm="1">
        <f t="array" aca="1" ref="G558" ca="1">IF(SUM(--IFERROR(FIND(List,A558),0))&gt;0,1,0)</f>
        <v>0</v>
      </c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1:19" x14ac:dyDescent="0.25">
      <c r="A559" s="11" t="s">
        <v>557</v>
      </c>
      <c r="B559" s="11" t="str">
        <f t="shared" si="42"/>
        <v>A</v>
      </c>
      <c r="C559" s="11" t="str">
        <f t="shared" si="44"/>
        <v>R</v>
      </c>
      <c r="D559" s="11" t="str">
        <f t="shared" si="44"/>
        <v>Y</v>
      </c>
      <c r="E559" s="11" t="str">
        <f t="shared" si="44"/>
        <v>L</v>
      </c>
      <c r="F559" s="11" t="str">
        <f t="shared" si="43"/>
        <v>S</v>
      </c>
      <c r="G559" s="13" cm="1">
        <f t="array" aca="1" ref="G559" ca="1">IF(SUM(--IFERROR(FIND(List,A559),0))&gt;0,1,0)</f>
        <v>1</v>
      </c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1:19" x14ac:dyDescent="0.25">
      <c r="A560" s="11" t="s">
        <v>558</v>
      </c>
      <c r="B560" s="11" t="str">
        <f t="shared" si="42"/>
        <v>A</v>
      </c>
      <c r="C560" s="11" t="str">
        <f t="shared" si="44"/>
        <v>S</v>
      </c>
      <c r="D560" s="11" t="str">
        <f t="shared" si="44"/>
        <v>A</v>
      </c>
      <c r="E560" s="11" t="str">
        <f t="shared" si="44"/>
        <v>N</v>
      </c>
      <c r="F560" s="11" t="str">
        <f t="shared" si="43"/>
        <v>A</v>
      </c>
      <c r="G560" s="13" cm="1">
        <f t="array" aca="1" ref="G560" ca="1">IF(SUM(--IFERROR(FIND(List,A560),0))&gt;0,1,0)</f>
        <v>1</v>
      </c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1:19" x14ac:dyDescent="0.25">
      <c r="A561" s="11" t="s">
        <v>559</v>
      </c>
      <c r="B561" s="11" t="str">
        <f t="shared" si="42"/>
        <v>A</v>
      </c>
      <c r="C561" s="11" t="str">
        <f t="shared" si="44"/>
        <v>S</v>
      </c>
      <c r="D561" s="11" t="str">
        <f t="shared" si="44"/>
        <v>C</v>
      </c>
      <c r="E561" s="11" t="str">
        <f t="shared" si="44"/>
        <v>O</v>
      </c>
      <c r="F561" s="11" t="str">
        <f t="shared" si="43"/>
        <v>T</v>
      </c>
      <c r="G561" s="13" cm="1">
        <f t="array" aca="1" ref="G561" ca="1">IF(SUM(--IFERROR(FIND(List,A561),0))&gt;0,1,0)</f>
        <v>0</v>
      </c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1:19" x14ac:dyDescent="0.25">
      <c r="A562" s="11" t="s">
        <v>560</v>
      </c>
      <c r="B562" s="11" t="str">
        <f t="shared" si="42"/>
        <v>A</v>
      </c>
      <c r="C562" s="11" t="str">
        <f t="shared" si="44"/>
        <v>S</v>
      </c>
      <c r="D562" s="11" t="str">
        <f t="shared" si="44"/>
        <v>C</v>
      </c>
      <c r="E562" s="11" t="str">
        <f t="shared" si="44"/>
        <v>U</v>
      </c>
      <c r="F562" s="11" t="str">
        <f t="shared" si="43"/>
        <v>S</v>
      </c>
      <c r="G562" s="13" cm="1">
        <f t="array" aca="1" ref="G562" ca="1">IF(SUM(--IFERROR(FIND(List,A562),0))&gt;0,1,0)</f>
        <v>1</v>
      </c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1:19" x14ac:dyDescent="0.25">
      <c r="A563" s="11" t="s">
        <v>561</v>
      </c>
      <c r="B563" s="11" t="str">
        <f t="shared" si="42"/>
        <v>A</v>
      </c>
      <c r="C563" s="11" t="str">
        <f t="shared" si="44"/>
        <v>S</v>
      </c>
      <c r="D563" s="11" t="str">
        <f t="shared" si="44"/>
        <v>D</v>
      </c>
      <c r="E563" s="11" t="str">
        <f t="shared" si="44"/>
        <v>I</v>
      </c>
      <c r="F563" s="11" t="str">
        <f t="shared" si="43"/>
        <v>C</v>
      </c>
      <c r="G563" s="13" cm="1">
        <f t="array" aca="1" ref="G563" ca="1">IF(SUM(--IFERROR(FIND(List,A563),0))&gt;0,1,0)</f>
        <v>1</v>
      </c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1:19" x14ac:dyDescent="0.25">
      <c r="A564" s="11" t="s">
        <v>562</v>
      </c>
      <c r="B564" s="11" t="str">
        <f t="shared" si="42"/>
        <v>A</v>
      </c>
      <c r="C564" s="11" t="str">
        <f t="shared" si="44"/>
        <v>S</v>
      </c>
      <c r="D564" s="11" t="str">
        <f t="shared" si="44"/>
        <v>H</v>
      </c>
      <c r="E564" s="11" t="str">
        <f t="shared" si="44"/>
        <v>E</v>
      </c>
      <c r="F564" s="11" t="str">
        <f t="shared" si="43"/>
        <v>D</v>
      </c>
      <c r="G564" s="13" cm="1">
        <f t="array" aca="1" ref="G564" ca="1">IF(SUM(--IFERROR(FIND(List,A564),0))&gt;0,1,0)</f>
        <v>0</v>
      </c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1:19" x14ac:dyDescent="0.25">
      <c r="A565" s="11" t="s">
        <v>563</v>
      </c>
      <c r="B565" s="11" t="str">
        <f t="shared" si="42"/>
        <v>A</v>
      </c>
      <c r="C565" s="11" t="str">
        <f t="shared" si="44"/>
        <v>S</v>
      </c>
      <c r="D565" s="11" t="str">
        <f t="shared" si="44"/>
        <v>H</v>
      </c>
      <c r="E565" s="11" t="str">
        <f t="shared" si="44"/>
        <v>E</v>
      </c>
      <c r="F565" s="11" t="str">
        <f t="shared" si="43"/>
        <v>N</v>
      </c>
      <c r="G565" s="13" cm="1">
        <f t="array" aca="1" ref="G565" ca="1">IF(SUM(--IFERROR(FIND(List,A565),0))&gt;0,1,0)</f>
        <v>1</v>
      </c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1:19" x14ac:dyDescent="0.25">
      <c r="A566" s="11" t="s">
        <v>564</v>
      </c>
      <c r="B566" s="11" t="str">
        <f t="shared" si="42"/>
        <v>A</v>
      </c>
      <c r="C566" s="11" t="str">
        <f t="shared" ref="C566:E585" si="45">MID($A566,C$1,1)</f>
        <v>S</v>
      </c>
      <c r="D566" s="11" t="str">
        <f t="shared" si="45"/>
        <v>H</v>
      </c>
      <c r="E566" s="11" t="str">
        <f t="shared" si="45"/>
        <v>E</v>
      </c>
      <c r="F566" s="11" t="str">
        <f t="shared" si="43"/>
        <v>S</v>
      </c>
      <c r="G566" s="13" cm="1">
        <f t="array" aca="1" ref="G566" ca="1">IF(SUM(--IFERROR(FIND(List,A566),0))&gt;0,1,0)</f>
        <v>0</v>
      </c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1:19" x14ac:dyDescent="0.25">
      <c r="A567" s="11" t="s">
        <v>565</v>
      </c>
      <c r="B567" s="11" t="str">
        <f t="shared" si="42"/>
        <v>A</v>
      </c>
      <c r="C567" s="11" t="str">
        <f t="shared" si="45"/>
        <v>S</v>
      </c>
      <c r="D567" s="11" t="str">
        <f t="shared" si="45"/>
        <v>H</v>
      </c>
      <c r="E567" s="11" t="str">
        <f t="shared" si="45"/>
        <v>E</v>
      </c>
      <c r="F567" s="11" t="str">
        <f t="shared" si="43"/>
        <v>T</v>
      </c>
      <c r="G567" s="13" cm="1">
        <f t="array" aca="1" ref="G567" ca="1">IF(SUM(--IFERROR(FIND(List,A567),0))&gt;0,1,0)</f>
        <v>0</v>
      </c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1:19" x14ac:dyDescent="0.25">
      <c r="A568" s="11" t="s">
        <v>566</v>
      </c>
      <c r="B568" s="11" t="str">
        <f t="shared" si="42"/>
        <v>A</v>
      </c>
      <c r="C568" s="11" t="str">
        <f t="shared" si="45"/>
        <v>S</v>
      </c>
      <c r="D568" s="11" t="str">
        <f t="shared" si="45"/>
        <v>I</v>
      </c>
      <c r="E568" s="11" t="str">
        <f t="shared" si="45"/>
        <v>D</v>
      </c>
      <c r="F568" s="11" t="str">
        <f t="shared" si="43"/>
        <v>E</v>
      </c>
      <c r="G568" s="13" cm="1">
        <f t="array" aca="1" ref="G568" ca="1">IF(SUM(--IFERROR(FIND(List,A568),0))&gt;0,1,0)</f>
        <v>1</v>
      </c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1:19" x14ac:dyDescent="0.25">
      <c r="A569" s="11" t="s">
        <v>567</v>
      </c>
      <c r="B569" s="11" t="str">
        <f t="shared" si="42"/>
        <v>A</v>
      </c>
      <c r="C569" s="11" t="str">
        <f t="shared" si="45"/>
        <v>S</v>
      </c>
      <c r="D569" s="11" t="str">
        <f t="shared" si="45"/>
        <v>K</v>
      </c>
      <c r="E569" s="11" t="str">
        <f t="shared" si="45"/>
        <v>E</v>
      </c>
      <c r="F569" s="11" t="str">
        <f t="shared" si="43"/>
        <v>D</v>
      </c>
      <c r="G569" s="13" cm="1">
        <f t="array" aca="1" ref="G569" ca="1">IF(SUM(--IFERROR(FIND(List,A569),0))&gt;0,1,0)</f>
        <v>1</v>
      </c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1:19" x14ac:dyDescent="0.25">
      <c r="A570" s="11" t="s">
        <v>568</v>
      </c>
      <c r="B570" s="11" t="str">
        <f t="shared" si="42"/>
        <v>A</v>
      </c>
      <c r="C570" s="11" t="str">
        <f t="shared" si="45"/>
        <v>S</v>
      </c>
      <c r="D570" s="11" t="str">
        <f t="shared" si="45"/>
        <v>K</v>
      </c>
      <c r="E570" s="11" t="str">
        <f t="shared" si="45"/>
        <v>E</v>
      </c>
      <c r="F570" s="11" t="str">
        <f t="shared" si="43"/>
        <v>R</v>
      </c>
      <c r="G570" s="13" cm="1">
        <f t="array" aca="1" ref="G570" ca="1">IF(SUM(--IFERROR(FIND(List,A570),0))&gt;0,1,0)</f>
        <v>1</v>
      </c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1:19" x14ac:dyDescent="0.25">
      <c r="A571" s="11" t="s">
        <v>569</v>
      </c>
      <c r="B571" s="11" t="str">
        <f t="shared" si="42"/>
        <v>A</v>
      </c>
      <c r="C571" s="11" t="str">
        <f t="shared" si="45"/>
        <v>S</v>
      </c>
      <c r="D571" s="11" t="str">
        <f t="shared" si="45"/>
        <v>K</v>
      </c>
      <c r="E571" s="11" t="str">
        <f t="shared" si="45"/>
        <v>E</v>
      </c>
      <c r="F571" s="11" t="str">
        <f t="shared" si="43"/>
        <v>W</v>
      </c>
      <c r="G571" s="13" cm="1">
        <f t="array" aca="1" ref="G571" ca="1">IF(SUM(--IFERROR(FIND(List,A571),0))&gt;0,1,0)</f>
        <v>1</v>
      </c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1:19" x14ac:dyDescent="0.25">
      <c r="A572" s="11" t="s">
        <v>570</v>
      </c>
      <c r="B572" s="11" t="str">
        <f t="shared" si="42"/>
        <v>A</v>
      </c>
      <c r="C572" s="11" t="str">
        <f t="shared" si="45"/>
        <v>S</v>
      </c>
      <c r="D572" s="11" t="str">
        <f t="shared" si="45"/>
        <v>K</v>
      </c>
      <c r="E572" s="11" t="str">
        <f t="shared" si="45"/>
        <v>O</v>
      </c>
      <c r="F572" s="11" t="str">
        <f t="shared" si="43"/>
        <v>I</v>
      </c>
      <c r="G572" s="13" cm="1">
        <f t="array" aca="1" ref="G572" ca="1">IF(SUM(--IFERROR(FIND(List,A572),0))&gt;0,1,0)</f>
        <v>1</v>
      </c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1:19" x14ac:dyDescent="0.25">
      <c r="A573" s="11" t="s">
        <v>571</v>
      </c>
      <c r="B573" s="11" t="str">
        <f t="shared" si="42"/>
        <v>A</v>
      </c>
      <c r="C573" s="11" t="str">
        <f t="shared" si="45"/>
        <v>S</v>
      </c>
      <c r="D573" s="11" t="str">
        <f t="shared" si="45"/>
        <v>K</v>
      </c>
      <c r="E573" s="11" t="str">
        <f t="shared" si="45"/>
        <v>O</v>
      </c>
      <c r="F573" s="11" t="str">
        <f t="shared" si="43"/>
        <v>S</v>
      </c>
      <c r="G573" s="13" cm="1">
        <f t="array" aca="1" ref="G573" ca="1">IF(SUM(--IFERROR(FIND(List,A573),0))&gt;0,1,0)</f>
        <v>1</v>
      </c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1:19" x14ac:dyDescent="0.25">
      <c r="A574" s="11" t="s">
        <v>572</v>
      </c>
      <c r="B574" s="11" t="str">
        <f t="shared" si="42"/>
        <v>A</v>
      </c>
      <c r="C574" s="11" t="str">
        <f t="shared" si="45"/>
        <v>S</v>
      </c>
      <c r="D574" s="11" t="str">
        <f t="shared" si="45"/>
        <v>P</v>
      </c>
      <c r="E574" s="11" t="str">
        <f t="shared" si="45"/>
        <v>E</v>
      </c>
      <c r="F574" s="11" t="str">
        <f t="shared" si="43"/>
        <v>N</v>
      </c>
      <c r="G574" s="13" cm="1">
        <f t="array" aca="1" ref="G574" ca="1">IF(SUM(--IFERROR(FIND(List,A574),0))&gt;0,1,0)</f>
        <v>1</v>
      </c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1:19" x14ac:dyDescent="0.25">
      <c r="A575" s="11" t="s">
        <v>573</v>
      </c>
      <c r="B575" s="11" t="str">
        <f t="shared" si="42"/>
        <v>A</v>
      </c>
      <c r="C575" s="11" t="str">
        <f t="shared" si="45"/>
        <v>S</v>
      </c>
      <c r="D575" s="11" t="str">
        <f t="shared" si="45"/>
        <v>P</v>
      </c>
      <c r="E575" s="11" t="str">
        <f t="shared" si="45"/>
        <v>E</v>
      </c>
      <c r="F575" s="11" t="str">
        <f t="shared" si="43"/>
        <v>R</v>
      </c>
      <c r="G575" s="13" cm="1">
        <f t="array" aca="1" ref="G575" ca="1">IF(SUM(--IFERROR(FIND(List,A575),0))&gt;0,1,0)</f>
        <v>1</v>
      </c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1:19" x14ac:dyDescent="0.25">
      <c r="A576" s="11" t="s">
        <v>574</v>
      </c>
      <c r="B576" s="11" t="str">
        <f t="shared" si="42"/>
        <v>A</v>
      </c>
      <c r="C576" s="11" t="str">
        <f t="shared" si="45"/>
        <v>S</v>
      </c>
      <c r="D576" s="11" t="str">
        <f t="shared" si="45"/>
        <v>P</v>
      </c>
      <c r="E576" s="11" t="str">
        <f t="shared" si="45"/>
        <v>I</v>
      </c>
      <c r="F576" s="11" t="str">
        <f t="shared" si="43"/>
        <v>C</v>
      </c>
      <c r="G576" s="13" cm="1">
        <f t="array" aca="1" ref="G576" ca="1">IF(SUM(--IFERROR(FIND(List,A576),0))&gt;0,1,0)</f>
        <v>1</v>
      </c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1:19" x14ac:dyDescent="0.25">
      <c r="A577" s="11" t="s">
        <v>575</v>
      </c>
      <c r="B577" s="11" t="str">
        <f t="shared" si="42"/>
        <v>A</v>
      </c>
      <c r="C577" s="11" t="str">
        <f t="shared" si="45"/>
        <v>S</v>
      </c>
      <c r="D577" s="11" t="str">
        <f t="shared" si="45"/>
        <v>P</v>
      </c>
      <c r="E577" s="11" t="str">
        <f t="shared" si="45"/>
        <v>I</v>
      </c>
      <c r="F577" s="11" t="str">
        <f t="shared" si="43"/>
        <v>S</v>
      </c>
      <c r="G577" s="13" cm="1">
        <f t="array" aca="1" ref="G577" ca="1">IF(SUM(--IFERROR(FIND(List,A577),0))&gt;0,1,0)</f>
        <v>1</v>
      </c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1:19" x14ac:dyDescent="0.25">
      <c r="A578" s="11" t="s">
        <v>576</v>
      </c>
      <c r="B578" s="11" t="str">
        <f t="shared" si="42"/>
        <v>A</v>
      </c>
      <c r="C578" s="11" t="str">
        <f t="shared" si="45"/>
        <v>S</v>
      </c>
      <c r="D578" s="11" t="str">
        <f t="shared" si="45"/>
        <v>P</v>
      </c>
      <c r="E578" s="11" t="str">
        <f t="shared" si="45"/>
        <v>R</v>
      </c>
      <c r="F578" s="11" t="str">
        <f t="shared" si="43"/>
        <v>O</v>
      </c>
      <c r="G578" s="13" cm="1">
        <f t="array" aca="1" ref="G578" ca="1">IF(SUM(--IFERROR(FIND(List,A578),0))&gt;0,1,0)</f>
        <v>1</v>
      </c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1:19" x14ac:dyDescent="0.25">
      <c r="A579" s="11" t="s">
        <v>577</v>
      </c>
      <c r="B579" s="11" t="str">
        <f t="shared" si="42"/>
        <v>A</v>
      </c>
      <c r="C579" s="11" t="str">
        <f t="shared" si="45"/>
        <v>S</v>
      </c>
      <c r="D579" s="11" t="str">
        <f t="shared" si="45"/>
        <v>S</v>
      </c>
      <c r="E579" s="11" t="str">
        <f t="shared" si="45"/>
        <v>A</v>
      </c>
      <c r="F579" s="11" t="str">
        <f t="shared" si="43"/>
        <v>I</v>
      </c>
      <c r="G579" s="13" cm="1">
        <f t="array" aca="1" ref="G579" ca="1">IF(SUM(--IFERROR(FIND(List,A579),0))&gt;0,1,0)</f>
        <v>1</v>
      </c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1:19" x14ac:dyDescent="0.25">
      <c r="A580" s="11" t="s">
        <v>578</v>
      </c>
      <c r="B580" s="11" t="str">
        <f t="shared" si="42"/>
        <v>A</v>
      </c>
      <c r="C580" s="11" t="str">
        <f t="shared" si="45"/>
        <v>S</v>
      </c>
      <c r="D580" s="11" t="str">
        <f t="shared" si="45"/>
        <v>S</v>
      </c>
      <c r="E580" s="11" t="str">
        <f t="shared" si="45"/>
        <v>A</v>
      </c>
      <c r="F580" s="11" t="str">
        <f t="shared" si="43"/>
        <v>M</v>
      </c>
      <c r="G580" s="13" cm="1">
        <f t="array" aca="1" ref="G580" ca="1">IF(SUM(--IFERROR(FIND(List,A580),0))&gt;0,1,0)</f>
        <v>0</v>
      </c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1:19" x14ac:dyDescent="0.25">
      <c r="A581" s="11" t="s">
        <v>579</v>
      </c>
      <c r="B581" s="11" t="str">
        <f t="shared" si="42"/>
        <v>A</v>
      </c>
      <c r="C581" s="11" t="str">
        <f t="shared" si="45"/>
        <v>S</v>
      </c>
      <c r="D581" s="11" t="str">
        <f t="shared" si="45"/>
        <v>S</v>
      </c>
      <c r="E581" s="11" t="str">
        <f t="shared" si="45"/>
        <v>A</v>
      </c>
      <c r="F581" s="11" t="str">
        <f t="shared" si="43"/>
        <v>Y</v>
      </c>
      <c r="G581" s="13" cm="1">
        <f t="array" aca="1" ref="G581" ca="1">IF(SUM(--IFERROR(FIND(List,A581),0))&gt;0,1,0)</f>
        <v>1</v>
      </c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1:19" x14ac:dyDescent="0.25">
      <c r="A582" s="11" t="s">
        <v>580</v>
      </c>
      <c r="B582" s="11" t="str">
        <f t="shared" si="42"/>
        <v>A</v>
      </c>
      <c r="C582" s="11" t="str">
        <f t="shared" si="45"/>
        <v>S</v>
      </c>
      <c r="D582" s="11" t="str">
        <f t="shared" si="45"/>
        <v>S</v>
      </c>
      <c r="E582" s="11" t="str">
        <f t="shared" si="45"/>
        <v>E</v>
      </c>
      <c r="F582" s="11" t="str">
        <f t="shared" si="43"/>
        <v>S</v>
      </c>
      <c r="G582" s="13" cm="1">
        <f t="array" aca="1" ref="G582" ca="1">IF(SUM(--IFERROR(FIND(List,A582),0))&gt;0,1,0)</f>
        <v>0</v>
      </c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1:19" x14ac:dyDescent="0.25">
      <c r="A583" s="11" t="s">
        <v>581</v>
      </c>
      <c r="B583" s="11" t="str">
        <f t="shared" si="42"/>
        <v>A</v>
      </c>
      <c r="C583" s="11" t="str">
        <f t="shared" si="45"/>
        <v>S</v>
      </c>
      <c r="D583" s="11" t="str">
        <f t="shared" si="45"/>
        <v>S</v>
      </c>
      <c r="E583" s="11" t="str">
        <f t="shared" si="45"/>
        <v>E</v>
      </c>
      <c r="F583" s="11" t="str">
        <f t="shared" si="43"/>
        <v>T</v>
      </c>
      <c r="G583" s="13" cm="1">
        <f t="array" aca="1" ref="G583" ca="1">IF(SUM(--IFERROR(FIND(List,A583),0))&gt;0,1,0)</f>
        <v>0</v>
      </c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1:19" x14ac:dyDescent="0.25">
      <c r="A584" s="11" t="s">
        <v>582</v>
      </c>
      <c r="B584" s="11" t="str">
        <f t="shared" si="42"/>
        <v>A</v>
      </c>
      <c r="C584" s="11" t="str">
        <f t="shared" si="45"/>
        <v>S</v>
      </c>
      <c r="D584" s="11" t="str">
        <f t="shared" si="45"/>
        <v>S</v>
      </c>
      <c r="E584" s="11" t="str">
        <f t="shared" si="45"/>
        <v>E</v>
      </c>
      <c r="F584" s="11" t="str">
        <f t="shared" si="43"/>
        <v>Z</v>
      </c>
      <c r="G584" s="13" cm="1">
        <f t="array" aca="1" ref="G584" ca="1">IF(SUM(--IFERROR(FIND(List,A584),0))&gt;0,1,0)</f>
        <v>0</v>
      </c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1:19" x14ac:dyDescent="0.25">
      <c r="A585" s="11" t="s">
        <v>583</v>
      </c>
      <c r="B585" s="11" t="str">
        <f t="shared" si="42"/>
        <v>A</v>
      </c>
      <c r="C585" s="11" t="str">
        <f t="shared" si="45"/>
        <v>S</v>
      </c>
      <c r="D585" s="11" t="str">
        <f t="shared" si="45"/>
        <v>S</v>
      </c>
      <c r="E585" s="11" t="str">
        <f t="shared" si="45"/>
        <v>O</v>
      </c>
      <c r="F585" s="11" t="str">
        <f t="shared" si="43"/>
        <v>T</v>
      </c>
      <c r="G585" s="13" cm="1">
        <f t="array" aca="1" ref="G585" ca="1">IF(SUM(--IFERROR(FIND(List,A585),0))&gt;0,1,0)</f>
        <v>0</v>
      </c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1:19" x14ac:dyDescent="0.25">
      <c r="A586" s="11" t="s">
        <v>584</v>
      </c>
      <c r="B586" s="11" t="str">
        <f t="shared" si="42"/>
        <v>A</v>
      </c>
      <c r="C586" s="11" t="str">
        <f t="shared" ref="C586:E605" si="46">MID($A586,C$1,1)</f>
        <v>S</v>
      </c>
      <c r="D586" s="11" t="str">
        <f t="shared" si="46"/>
        <v>T</v>
      </c>
      <c r="E586" s="11" t="str">
        <f t="shared" si="46"/>
        <v>E</v>
      </c>
      <c r="F586" s="11" t="str">
        <f t="shared" si="43"/>
        <v>R</v>
      </c>
      <c r="G586" s="13" cm="1">
        <f t="array" aca="1" ref="G586" ca="1">IF(SUM(--IFERROR(FIND(List,A586),0))&gt;0,1,0)</f>
        <v>0</v>
      </c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1:19" x14ac:dyDescent="0.25">
      <c r="A587" s="11" t="s">
        <v>585</v>
      </c>
      <c r="B587" s="11" t="str">
        <f t="shared" si="42"/>
        <v>A</v>
      </c>
      <c r="C587" s="11" t="str">
        <f t="shared" si="46"/>
        <v>S</v>
      </c>
      <c r="D587" s="11" t="str">
        <f t="shared" si="46"/>
        <v>T</v>
      </c>
      <c r="E587" s="11" t="str">
        <f t="shared" si="46"/>
        <v>I</v>
      </c>
      <c r="F587" s="11" t="str">
        <f t="shared" si="43"/>
        <v>R</v>
      </c>
      <c r="G587" s="13" cm="1">
        <f t="array" aca="1" ref="G587" ca="1">IF(SUM(--IFERROR(FIND(List,A587),0))&gt;0,1,0)</f>
        <v>1</v>
      </c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1:19" x14ac:dyDescent="0.25">
      <c r="A588" s="11" t="s">
        <v>586</v>
      </c>
      <c r="B588" s="11" t="str">
        <f t="shared" si="42"/>
        <v>A</v>
      </c>
      <c r="C588" s="11" t="str">
        <f t="shared" si="46"/>
        <v>S</v>
      </c>
      <c r="D588" s="11" t="str">
        <f t="shared" si="46"/>
        <v>T</v>
      </c>
      <c r="E588" s="11" t="str">
        <f t="shared" si="46"/>
        <v>U</v>
      </c>
      <c r="F588" s="11" t="str">
        <f t="shared" si="43"/>
        <v>N</v>
      </c>
      <c r="G588" s="13" cm="1">
        <f t="array" aca="1" ref="G588" ca="1">IF(SUM(--IFERROR(FIND(List,A588),0))&gt;0,1,0)</f>
        <v>1</v>
      </c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1:19" x14ac:dyDescent="0.25">
      <c r="A589" s="11" t="s">
        <v>587</v>
      </c>
      <c r="B589" s="11" t="str">
        <f t="shared" si="42"/>
        <v>A</v>
      </c>
      <c r="C589" s="11" t="str">
        <f t="shared" si="46"/>
        <v>S</v>
      </c>
      <c r="D589" s="11" t="str">
        <f t="shared" si="46"/>
        <v>W</v>
      </c>
      <c r="E589" s="11" t="str">
        <f t="shared" si="46"/>
        <v>A</v>
      </c>
      <c r="F589" s="11" t="str">
        <f t="shared" si="43"/>
        <v>Y</v>
      </c>
      <c r="G589" s="13" cm="1">
        <f t="array" aca="1" ref="G589" ca="1">IF(SUM(--IFERROR(FIND(List,A589),0))&gt;0,1,0)</f>
        <v>1</v>
      </c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1:19" x14ac:dyDescent="0.25">
      <c r="A590" s="11" t="s">
        <v>588</v>
      </c>
      <c r="B590" s="11" t="str">
        <f t="shared" si="42"/>
        <v>A</v>
      </c>
      <c r="C590" s="11" t="str">
        <f t="shared" si="46"/>
        <v>S</v>
      </c>
      <c r="D590" s="11" t="str">
        <f t="shared" si="46"/>
        <v>W</v>
      </c>
      <c r="E590" s="11" t="str">
        <f t="shared" si="46"/>
        <v>I</v>
      </c>
      <c r="F590" s="11" t="str">
        <f t="shared" si="43"/>
        <v>M</v>
      </c>
      <c r="G590" s="13" cm="1">
        <f t="array" aca="1" ref="G590" ca="1">IF(SUM(--IFERROR(FIND(List,A590),0))&gt;0,1,0)</f>
        <v>1</v>
      </c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1:19" x14ac:dyDescent="0.25">
      <c r="A591" s="11" t="s">
        <v>589</v>
      </c>
      <c r="B591" s="11" t="str">
        <f t="shared" si="42"/>
        <v>A</v>
      </c>
      <c r="C591" s="11" t="str">
        <f t="shared" si="46"/>
        <v>S</v>
      </c>
      <c r="D591" s="11" t="str">
        <f t="shared" si="46"/>
        <v>Y</v>
      </c>
      <c r="E591" s="11" t="str">
        <f t="shared" si="46"/>
        <v>L</v>
      </c>
      <c r="F591" s="11" t="str">
        <f t="shared" si="43"/>
        <v>A</v>
      </c>
      <c r="G591" s="13" cm="1">
        <f t="array" aca="1" ref="G591" ca="1">IF(SUM(--IFERROR(FIND(List,A591),0))&gt;0,1,0)</f>
        <v>1</v>
      </c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1:19" x14ac:dyDescent="0.25">
      <c r="A592" s="11" t="s">
        <v>590</v>
      </c>
      <c r="B592" s="11" t="str">
        <f t="shared" si="42"/>
        <v>A</v>
      </c>
      <c r="C592" s="11" t="str">
        <f t="shared" si="46"/>
        <v>T</v>
      </c>
      <c r="D592" s="11" t="str">
        <f t="shared" si="46"/>
        <v>A</v>
      </c>
      <c r="E592" s="11" t="str">
        <f t="shared" si="46"/>
        <v>P</v>
      </c>
      <c r="F592" s="11" t="str">
        <f t="shared" si="43"/>
        <v>S</v>
      </c>
      <c r="G592" s="13" cm="1">
        <f t="array" aca="1" ref="G592" ca="1">IF(SUM(--IFERROR(FIND(List,A592),0))&gt;0,1,0)</f>
        <v>1</v>
      </c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1:19" x14ac:dyDescent="0.25">
      <c r="A593" s="11" t="s">
        <v>591</v>
      </c>
      <c r="B593" s="11" t="str">
        <f t="shared" si="42"/>
        <v>A</v>
      </c>
      <c r="C593" s="11" t="str">
        <f t="shared" si="46"/>
        <v>T</v>
      </c>
      <c r="D593" s="11" t="str">
        <f t="shared" si="46"/>
        <v>A</v>
      </c>
      <c r="E593" s="11" t="str">
        <f t="shared" si="46"/>
        <v>X</v>
      </c>
      <c r="F593" s="11" t="str">
        <f t="shared" si="43"/>
        <v>Y</v>
      </c>
      <c r="G593" s="13" cm="1">
        <f t="array" aca="1" ref="G593" ca="1">IF(SUM(--IFERROR(FIND(List,A593),0))&gt;0,1,0)</f>
        <v>1</v>
      </c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1:19" x14ac:dyDescent="0.25">
      <c r="A594" s="11" t="s">
        <v>592</v>
      </c>
      <c r="B594" s="11" t="str">
        <f t="shared" ref="B594:B657" si="47">LEFT(A594,1)</f>
        <v>A</v>
      </c>
      <c r="C594" s="11" t="str">
        <f t="shared" si="46"/>
        <v>T</v>
      </c>
      <c r="D594" s="11" t="str">
        <f t="shared" si="46"/>
        <v>I</v>
      </c>
      <c r="E594" s="11" t="str">
        <f t="shared" si="46"/>
        <v>G</v>
      </c>
      <c r="F594" s="11" t="str">
        <f t="shared" ref="F594:F657" si="48">RIGHT(A594,1)</f>
        <v>I</v>
      </c>
      <c r="G594" s="13" cm="1">
        <f t="array" aca="1" ref="G594" ca="1">IF(SUM(--IFERROR(FIND(List,A594),0))&gt;0,1,0)</f>
        <v>1</v>
      </c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1:19" x14ac:dyDescent="0.25">
      <c r="A595" s="11" t="s">
        <v>593</v>
      </c>
      <c r="B595" s="11" t="str">
        <f t="shared" si="47"/>
        <v>A</v>
      </c>
      <c r="C595" s="11" t="str">
        <f t="shared" si="46"/>
        <v>T</v>
      </c>
      <c r="D595" s="11" t="str">
        <f t="shared" si="46"/>
        <v>I</v>
      </c>
      <c r="E595" s="11" t="str">
        <f t="shared" si="46"/>
        <v>L</v>
      </c>
      <c r="F595" s="11" t="str">
        <f t="shared" si="48"/>
        <v>T</v>
      </c>
      <c r="G595" s="13" cm="1">
        <f t="array" aca="1" ref="G595" ca="1">IF(SUM(--IFERROR(FIND(List,A595),0))&gt;0,1,0)</f>
        <v>1</v>
      </c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1:19" x14ac:dyDescent="0.25">
      <c r="A596" s="11" t="s">
        <v>594</v>
      </c>
      <c r="B596" s="11" t="str">
        <f t="shared" si="47"/>
        <v>A</v>
      </c>
      <c r="C596" s="11" t="str">
        <f t="shared" si="46"/>
        <v>T</v>
      </c>
      <c r="D596" s="11" t="str">
        <f t="shared" si="46"/>
        <v>I</v>
      </c>
      <c r="E596" s="11" t="str">
        <f t="shared" si="46"/>
        <v>M</v>
      </c>
      <c r="F596" s="11" t="str">
        <f t="shared" si="48"/>
        <v>Y</v>
      </c>
      <c r="G596" s="13" cm="1">
        <f t="array" aca="1" ref="G596" ca="1">IF(SUM(--IFERROR(FIND(List,A596),0))&gt;0,1,0)</f>
        <v>1</v>
      </c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1:19" x14ac:dyDescent="0.25">
      <c r="A597" s="11" t="s">
        <v>595</v>
      </c>
      <c r="B597" s="11" t="str">
        <f t="shared" si="47"/>
        <v>A</v>
      </c>
      <c r="C597" s="11" t="str">
        <f t="shared" si="46"/>
        <v>T</v>
      </c>
      <c r="D597" s="11" t="str">
        <f t="shared" si="46"/>
        <v>L</v>
      </c>
      <c r="E597" s="11" t="str">
        <f t="shared" si="46"/>
        <v>A</v>
      </c>
      <c r="F597" s="11" t="str">
        <f t="shared" si="48"/>
        <v>S</v>
      </c>
      <c r="G597" s="13" cm="1">
        <f t="array" aca="1" ref="G597" ca="1">IF(SUM(--IFERROR(FIND(List,A597),0))&gt;0,1,0)</f>
        <v>0</v>
      </c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1:19" x14ac:dyDescent="0.25">
      <c r="A598" s="11" t="s">
        <v>596</v>
      </c>
      <c r="B598" s="11" t="str">
        <f t="shared" si="47"/>
        <v>A</v>
      </c>
      <c r="C598" s="11" t="str">
        <f t="shared" si="46"/>
        <v>T</v>
      </c>
      <c r="D598" s="11" t="str">
        <f t="shared" si="46"/>
        <v>M</v>
      </c>
      <c r="E598" s="11" t="str">
        <f t="shared" si="46"/>
        <v>A</v>
      </c>
      <c r="F598" s="11" t="str">
        <f t="shared" si="48"/>
        <v>N</v>
      </c>
      <c r="G598" s="13" cm="1">
        <f t="array" aca="1" ref="G598" ca="1">IF(SUM(--IFERROR(FIND(List,A598),0))&gt;0,1,0)</f>
        <v>1</v>
      </c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1:19" x14ac:dyDescent="0.25">
      <c r="A599" s="11" t="s">
        <v>597</v>
      </c>
      <c r="B599" s="11" t="str">
        <f t="shared" si="47"/>
        <v>A</v>
      </c>
      <c r="C599" s="11" t="str">
        <f t="shared" si="46"/>
        <v>T</v>
      </c>
      <c r="D599" s="11" t="str">
        <f t="shared" si="46"/>
        <v>M</v>
      </c>
      <c r="E599" s="11" t="str">
        <f t="shared" si="46"/>
        <v>A</v>
      </c>
      <c r="F599" s="11" t="str">
        <f t="shared" si="48"/>
        <v>S</v>
      </c>
      <c r="G599" s="13" cm="1">
        <f t="array" aca="1" ref="G599" ca="1">IF(SUM(--IFERROR(FIND(List,A599),0))&gt;0,1,0)</f>
        <v>0</v>
      </c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1:19" x14ac:dyDescent="0.25">
      <c r="A600" s="11" t="s">
        <v>598</v>
      </c>
      <c r="B600" s="11" t="str">
        <f t="shared" si="47"/>
        <v>A</v>
      </c>
      <c r="C600" s="11" t="str">
        <f t="shared" si="46"/>
        <v>T</v>
      </c>
      <c r="D600" s="11" t="str">
        <f t="shared" si="46"/>
        <v>O</v>
      </c>
      <c r="E600" s="11" t="str">
        <f t="shared" si="46"/>
        <v>C</v>
      </c>
      <c r="F600" s="11" t="str">
        <f t="shared" si="48"/>
        <v>S</v>
      </c>
      <c r="G600" s="13" cm="1">
        <f t="array" aca="1" ref="G600" ca="1">IF(SUM(--IFERROR(FIND(List,A600),0))&gt;0,1,0)</f>
        <v>0</v>
      </c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1:19" x14ac:dyDescent="0.25">
      <c r="A601" s="11" t="s">
        <v>599</v>
      </c>
      <c r="B601" s="11" t="str">
        <f t="shared" si="47"/>
        <v>A</v>
      </c>
      <c r="C601" s="11" t="str">
        <f t="shared" si="46"/>
        <v>T</v>
      </c>
      <c r="D601" s="11" t="str">
        <f t="shared" si="46"/>
        <v>O</v>
      </c>
      <c r="E601" s="11" t="str">
        <f t="shared" si="46"/>
        <v>K</v>
      </c>
      <c r="F601" s="11" t="str">
        <f t="shared" si="48"/>
        <v>E</v>
      </c>
      <c r="G601" s="13" cm="1">
        <f t="array" aca="1" ref="G601" ca="1">IF(SUM(--IFERROR(FIND(List,A601),0))&gt;0,1,0)</f>
        <v>1</v>
      </c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1:19" x14ac:dyDescent="0.25">
      <c r="A602" s="11" t="s">
        <v>600</v>
      </c>
      <c r="B602" s="11" t="str">
        <f t="shared" si="47"/>
        <v>A</v>
      </c>
      <c r="C602" s="11" t="str">
        <f t="shared" si="46"/>
        <v>T</v>
      </c>
      <c r="D602" s="11" t="str">
        <f t="shared" si="46"/>
        <v>O</v>
      </c>
      <c r="E602" s="11" t="str">
        <f t="shared" si="46"/>
        <v>K</v>
      </c>
      <c r="F602" s="11" t="str">
        <f t="shared" si="48"/>
        <v>S</v>
      </c>
      <c r="G602" s="13" cm="1">
        <f t="array" aca="1" ref="G602" ca="1">IF(SUM(--IFERROR(FIND(List,A602),0))&gt;0,1,0)</f>
        <v>1</v>
      </c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1:19" x14ac:dyDescent="0.25">
      <c r="A603" s="11" t="s">
        <v>601</v>
      </c>
      <c r="B603" s="11" t="str">
        <f t="shared" si="47"/>
        <v>A</v>
      </c>
      <c r="C603" s="11" t="str">
        <f t="shared" si="46"/>
        <v>T</v>
      </c>
      <c r="D603" s="11" t="str">
        <f t="shared" si="46"/>
        <v>O</v>
      </c>
      <c r="E603" s="11" t="str">
        <f t="shared" si="46"/>
        <v>L</v>
      </c>
      <c r="F603" s="11" t="str">
        <f t="shared" si="48"/>
        <v>L</v>
      </c>
      <c r="G603" s="13" cm="1">
        <f t="array" aca="1" ref="G603" ca="1">IF(SUM(--IFERROR(FIND(List,A603),0))&gt;0,1,0)</f>
        <v>0</v>
      </c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1:19" x14ac:dyDescent="0.25">
      <c r="A604" s="11" t="s">
        <v>602</v>
      </c>
      <c r="B604" s="11" t="str">
        <f t="shared" si="47"/>
        <v>A</v>
      </c>
      <c r="C604" s="11" t="str">
        <f t="shared" si="46"/>
        <v>T</v>
      </c>
      <c r="D604" s="11" t="str">
        <f t="shared" si="46"/>
        <v>O</v>
      </c>
      <c r="E604" s="11" t="str">
        <f t="shared" si="46"/>
        <v>M</v>
      </c>
      <c r="F604" s="11" t="str">
        <f t="shared" si="48"/>
        <v>S</v>
      </c>
      <c r="G604" s="13" cm="1">
        <f t="array" aca="1" ref="G604" ca="1">IF(SUM(--IFERROR(FIND(List,A604),0))&gt;0,1,0)</f>
        <v>0</v>
      </c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1:19" x14ac:dyDescent="0.25">
      <c r="A605" s="11" t="s">
        <v>603</v>
      </c>
      <c r="B605" s="11" t="str">
        <f t="shared" si="47"/>
        <v>A</v>
      </c>
      <c r="C605" s="11" t="str">
        <f t="shared" si="46"/>
        <v>T</v>
      </c>
      <c r="D605" s="11" t="str">
        <f t="shared" si="46"/>
        <v>O</v>
      </c>
      <c r="E605" s="11" t="str">
        <f t="shared" si="46"/>
        <v>M</v>
      </c>
      <c r="F605" s="11" t="str">
        <f t="shared" si="48"/>
        <v>Y</v>
      </c>
      <c r="G605" s="13" cm="1">
        <f t="array" aca="1" ref="G605" ca="1">IF(SUM(--IFERROR(FIND(List,A605),0))&gt;0,1,0)</f>
        <v>1</v>
      </c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1:19" x14ac:dyDescent="0.25">
      <c r="A606" s="11" t="s">
        <v>604</v>
      </c>
      <c r="B606" s="11" t="str">
        <f t="shared" si="47"/>
        <v>A</v>
      </c>
      <c r="C606" s="11" t="str">
        <f t="shared" ref="C606:E625" si="49">MID($A606,C$1,1)</f>
        <v>T</v>
      </c>
      <c r="D606" s="11" t="str">
        <f t="shared" si="49"/>
        <v>O</v>
      </c>
      <c r="E606" s="11" t="str">
        <f t="shared" si="49"/>
        <v>N</v>
      </c>
      <c r="F606" s="11" t="str">
        <f t="shared" si="48"/>
        <v>E</v>
      </c>
      <c r="G606" s="13" cm="1">
        <f t="array" aca="1" ref="G606" ca="1">IF(SUM(--IFERROR(FIND(List,A606),0))&gt;0,1,0)</f>
        <v>1</v>
      </c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1:19" x14ac:dyDescent="0.25">
      <c r="A607" s="11" t="s">
        <v>605</v>
      </c>
      <c r="B607" s="11" t="str">
        <f t="shared" si="47"/>
        <v>A</v>
      </c>
      <c r="C607" s="11" t="str">
        <f t="shared" si="49"/>
        <v>T</v>
      </c>
      <c r="D607" s="11" t="str">
        <f t="shared" si="49"/>
        <v>O</v>
      </c>
      <c r="E607" s="11" t="str">
        <f t="shared" si="49"/>
        <v>N</v>
      </c>
      <c r="F607" s="11" t="str">
        <f t="shared" si="48"/>
        <v>Y</v>
      </c>
      <c r="G607" s="13" cm="1">
        <f t="array" aca="1" ref="G607" ca="1">IF(SUM(--IFERROR(FIND(List,A607),0))&gt;0,1,0)</f>
        <v>1</v>
      </c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1:19" x14ac:dyDescent="0.25">
      <c r="A608" s="11" t="s">
        <v>606</v>
      </c>
      <c r="B608" s="11" t="str">
        <f t="shared" si="47"/>
        <v>A</v>
      </c>
      <c r="C608" s="11" t="str">
        <f t="shared" si="49"/>
        <v>T</v>
      </c>
      <c r="D608" s="11" t="str">
        <f t="shared" si="49"/>
        <v>O</v>
      </c>
      <c r="E608" s="11" t="str">
        <f t="shared" si="49"/>
        <v>P</v>
      </c>
      <c r="F608" s="11" t="str">
        <f t="shared" si="48"/>
        <v>Y</v>
      </c>
      <c r="G608" s="13" cm="1">
        <f t="array" aca="1" ref="G608" ca="1">IF(SUM(--IFERROR(FIND(List,A608),0))&gt;0,1,0)</f>
        <v>1</v>
      </c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1:19" x14ac:dyDescent="0.25">
      <c r="A609" s="11" t="s">
        <v>607</v>
      </c>
      <c r="B609" s="11" t="str">
        <f t="shared" si="47"/>
        <v>A</v>
      </c>
      <c r="C609" s="11" t="str">
        <f t="shared" si="49"/>
        <v>T</v>
      </c>
      <c r="D609" s="11" t="str">
        <f t="shared" si="49"/>
        <v>R</v>
      </c>
      <c r="E609" s="11" t="str">
        <f t="shared" si="49"/>
        <v>I</v>
      </c>
      <c r="F609" s="11" t="str">
        <f t="shared" si="48"/>
        <v>A</v>
      </c>
      <c r="G609" s="13" cm="1">
        <f t="array" aca="1" ref="G609" ca="1">IF(SUM(--IFERROR(FIND(List,A609),0))&gt;0,1,0)</f>
        <v>1</v>
      </c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1:19" x14ac:dyDescent="0.25">
      <c r="A610" s="11" t="s">
        <v>608</v>
      </c>
      <c r="B610" s="11" t="str">
        <f t="shared" si="47"/>
        <v>A</v>
      </c>
      <c r="C610" s="11" t="str">
        <f t="shared" si="49"/>
        <v>T</v>
      </c>
      <c r="D610" s="11" t="str">
        <f t="shared" si="49"/>
        <v>R</v>
      </c>
      <c r="E610" s="11" t="str">
        <f t="shared" si="49"/>
        <v>I</v>
      </c>
      <c r="F610" s="11" t="str">
        <f t="shared" si="48"/>
        <v>P</v>
      </c>
      <c r="G610" s="13" cm="1">
        <f t="array" aca="1" ref="G610" ca="1">IF(SUM(--IFERROR(FIND(List,A610),0))&gt;0,1,0)</f>
        <v>1</v>
      </c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1:19" x14ac:dyDescent="0.25">
      <c r="A611" s="11" t="s">
        <v>609</v>
      </c>
      <c r="B611" s="11" t="str">
        <f t="shared" si="47"/>
        <v>A</v>
      </c>
      <c r="C611" s="11" t="str">
        <f t="shared" si="49"/>
        <v>T</v>
      </c>
      <c r="D611" s="11" t="str">
        <f t="shared" si="49"/>
        <v>T</v>
      </c>
      <c r="E611" s="11" t="str">
        <f t="shared" si="49"/>
        <v>A</v>
      </c>
      <c r="F611" s="11" t="str">
        <f t="shared" si="48"/>
        <v>P</v>
      </c>
      <c r="G611" s="13" cm="1">
        <f t="array" aca="1" ref="G611" ca="1">IF(SUM(--IFERROR(FIND(List,A611),0))&gt;0,1,0)</f>
        <v>1</v>
      </c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1:19" x14ac:dyDescent="0.25">
      <c r="A612" s="11" t="s">
        <v>610</v>
      </c>
      <c r="B612" s="11" t="str">
        <f t="shared" si="47"/>
        <v>A</v>
      </c>
      <c r="C612" s="11" t="str">
        <f t="shared" si="49"/>
        <v>T</v>
      </c>
      <c r="D612" s="11" t="str">
        <f t="shared" si="49"/>
        <v>T</v>
      </c>
      <c r="E612" s="11" t="str">
        <f t="shared" si="49"/>
        <v>A</v>
      </c>
      <c r="F612" s="11" t="str">
        <f t="shared" si="48"/>
        <v>R</v>
      </c>
      <c r="G612" s="13" cm="1">
        <f t="array" aca="1" ref="G612" ca="1">IF(SUM(--IFERROR(FIND(List,A612),0))&gt;0,1,0)</f>
        <v>0</v>
      </c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1:19" x14ac:dyDescent="0.25">
      <c r="A613" s="11" t="s">
        <v>611</v>
      </c>
      <c r="B613" s="11" t="str">
        <f t="shared" si="47"/>
        <v>A</v>
      </c>
      <c r="C613" s="11" t="str">
        <f t="shared" si="49"/>
        <v>T</v>
      </c>
      <c r="D613" s="11" t="str">
        <f t="shared" si="49"/>
        <v>T</v>
      </c>
      <c r="E613" s="11" t="str">
        <f t="shared" si="49"/>
        <v>I</v>
      </c>
      <c r="F613" s="11" t="str">
        <f t="shared" si="48"/>
        <v>C</v>
      </c>
      <c r="G613" s="13" cm="1">
        <f t="array" aca="1" ref="G613" ca="1">IF(SUM(--IFERROR(FIND(List,A613),0))&gt;0,1,0)</f>
        <v>1</v>
      </c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1:19" x14ac:dyDescent="0.25">
      <c r="A614" s="11" t="s">
        <v>612</v>
      </c>
      <c r="B614" s="11" t="str">
        <f t="shared" si="47"/>
        <v>A</v>
      </c>
      <c r="C614" s="11" t="str">
        <f t="shared" si="49"/>
        <v>T</v>
      </c>
      <c r="D614" s="11" t="str">
        <f t="shared" si="49"/>
        <v>U</v>
      </c>
      <c r="E614" s="11" t="str">
        <f t="shared" si="49"/>
        <v>A</v>
      </c>
      <c r="F614" s="11" t="str">
        <f t="shared" si="48"/>
        <v>S</v>
      </c>
      <c r="G614" s="13" cm="1">
        <f t="array" aca="1" ref="G614" ca="1">IF(SUM(--IFERROR(FIND(List,A614),0))&gt;0,1,0)</f>
        <v>1</v>
      </c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1:19" x14ac:dyDescent="0.25">
      <c r="A615" s="11" t="s">
        <v>613</v>
      </c>
      <c r="B615" s="11" t="str">
        <f t="shared" si="47"/>
        <v>A</v>
      </c>
      <c r="C615" s="11" t="str">
        <f t="shared" si="49"/>
        <v>U</v>
      </c>
      <c r="D615" s="11" t="str">
        <f t="shared" si="49"/>
        <v>D</v>
      </c>
      <c r="E615" s="11" t="str">
        <f t="shared" si="49"/>
        <v>A</v>
      </c>
      <c r="F615" s="11" t="str">
        <f t="shared" si="48"/>
        <v>D</v>
      </c>
      <c r="G615" s="13" cm="1">
        <f t="array" aca="1" ref="G615" ca="1">IF(SUM(--IFERROR(FIND(List,A615),0))&gt;0,1,0)</f>
        <v>1</v>
      </c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1:19" x14ac:dyDescent="0.25">
      <c r="A616" s="11" t="s">
        <v>614</v>
      </c>
      <c r="B616" s="11" t="str">
        <f t="shared" si="47"/>
        <v>A</v>
      </c>
      <c r="C616" s="11" t="str">
        <f t="shared" si="49"/>
        <v>U</v>
      </c>
      <c r="D616" s="11" t="str">
        <f t="shared" si="49"/>
        <v>D</v>
      </c>
      <c r="E616" s="11" t="str">
        <f t="shared" si="49"/>
        <v>I</v>
      </c>
      <c r="F616" s="11" t="str">
        <f t="shared" si="48"/>
        <v>O</v>
      </c>
      <c r="G616" s="13" cm="1">
        <f t="array" aca="1" ref="G616" ca="1">IF(SUM(--IFERROR(FIND(List,A616),0))&gt;0,1,0)</f>
        <v>1</v>
      </c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1:19" x14ac:dyDescent="0.25">
      <c r="A617" s="11" t="s">
        <v>615</v>
      </c>
      <c r="B617" s="11" t="str">
        <f t="shared" si="47"/>
        <v>A</v>
      </c>
      <c r="C617" s="11" t="str">
        <f t="shared" si="49"/>
        <v>U</v>
      </c>
      <c r="D617" s="11" t="str">
        <f t="shared" si="49"/>
        <v>D</v>
      </c>
      <c r="E617" s="11" t="str">
        <f t="shared" si="49"/>
        <v>I</v>
      </c>
      <c r="F617" s="11" t="str">
        <f t="shared" si="48"/>
        <v>T</v>
      </c>
      <c r="G617" s="13" cm="1">
        <f t="array" aca="1" ref="G617" ca="1">IF(SUM(--IFERROR(FIND(List,A617),0))&gt;0,1,0)</f>
        <v>1</v>
      </c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1:19" x14ac:dyDescent="0.25">
      <c r="A618" s="11" t="s">
        <v>616</v>
      </c>
      <c r="B618" s="11" t="str">
        <f t="shared" si="47"/>
        <v>A</v>
      </c>
      <c r="C618" s="11" t="str">
        <f t="shared" si="49"/>
        <v>U</v>
      </c>
      <c r="D618" s="11" t="str">
        <f t="shared" si="49"/>
        <v>G</v>
      </c>
      <c r="E618" s="11" t="str">
        <f t="shared" si="49"/>
        <v>E</v>
      </c>
      <c r="F618" s="11" t="str">
        <f t="shared" si="48"/>
        <v>R</v>
      </c>
      <c r="G618" s="13" cm="1">
        <f t="array" aca="1" ref="G618" ca="1">IF(SUM(--IFERROR(FIND(List,A618),0))&gt;0,1,0)</f>
        <v>1</v>
      </c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1:19" x14ac:dyDescent="0.25">
      <c r="A619" s="11" t="s">
        <v>617</v>
      </c>
      <c r="B619" s="11" t="str">
        <f t="shared" si="47"/>
        <v>A</v>
      </c>
      <c r="C619" s="11" t="str">
        <f t="shared" si="49"/>
        <v>U</v>
      </c>
      <c r="D619" s="11" t="str">
        <f t="shared" si="49"/>
        <v>G</v>
      </c>
      <c r="E619" s="11" t="str">
        <f t="shared" si="49"/>
        <v>H</v>
      </c>
      <c r="F619" s="11" t="str">
        <f t="shared" si="48"/>
        <v>T</v>
      </c>
      <c r="G619" s="13" cm="1">
        <f t="array" aca="1" ref="G619" ca="1">IF(SUM(--IFERROR(FIND(List,A619),0))&gt;0,1,0)</f>
        <v>1</v>
      </c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1:19" x14ac:dyDescent="0.25">
      <c r="A620" s="11" t="s">
        <v>618</v>
      </c>
      <c r="B620" s="11" t="str">
        <f t="shared" si="47"/>
        <v>A</v>
      </c>
      <c r="C620" s="11" t="str">
        <f t="shared" si="49"/>
        <v>U</v>
      </c>
      <c r="D620" s="11" t="str">
        <f t="shared" si="49"/>
        <v>G</v>
      </c>
      <c r="E620" s="11" t="str">
        <f t="shared" si="49"/>
        <v>U</v>
      </c>
      <c r="F620" s="11" t="str">
        <f t="shared" si="48"/>
        <v>R</v>
      </c>
      <c r="G620" s="13" cm="1">
        <f t="array" aca="1" ref="G620" ca="1">IF(SUM(--IFERROR(FIND(List,A620),0))&gt;0,1,0)</f>
        <v>1</v>
      </c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1:19" x14ac:dyDescent="0.25">
      <c r="A621" s="11" t="s">
        <v>619</v>
      </c>
      <c r="B621" s="11" t="str">
        <f t="shared" si="47"/>
        <v>A</v>
      </c>
      <c r="C621" s="11" t="str">
        <f t="shared" si="49"/>
        <v>U</v>
      </c>
      <c r="D621" s="11" t="str">
        <f t="shared" si="49"/>
        <v>L</v>
      </c>
      <c r="E621" s="11" t="str">
        <f t="shared" si="49"/>
        <v>A</v>
      </c>
      <c r="F621" s="11" t="str">
        <f t="shared" si="48"/>
        <v>S</v>
      </c>
      <c r="G621" s="13" cm="1">
        <f t="array" aca="1" ref="G621" ca="1">IF(SUM(--IFERROR(FIND(List,A621),0))&gt;0,1,0)</f>
        <v>1</v>
      </c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1:19" x14ac:dyDescent="0.25">
      <c r="A622" s="11" t="s">
        <v>620</v>
      </c>
      <c r="B622" s="11" t="str">
        <f t="shared" si="47"/>
        <v>A</v>
      </c>
      <c r="C622" s="11" t="str">
        <f t="shared" si="49"/>
        <v>U</v>
      </c>
      <c r="D622" s="11" t="str">
        <f t="shared" si="49"/>
        <v>L</v>
      </c>
      <c r="E622" s="11" t="str">
        <f t="shared" si="49"/>
        <v>I</v>
      </c>
      <c r="F622" s="11" t="str">
        <f t="shared" si="48"/>
        <v>C</v>
      </c>
      <c r="G622" s="13" cm="1">
        <f t="array" aca="1" ref="G622" ca="1">IF(SUM(--IFERROR(FIND(List,A622),0))&gt;0,1,0)</f>
        <v>1</v>
      </c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1:19" x14ac:dyDescent="0.25">
      <c r="A623" s="11" t="s">
        <v>621</v>
      </c>
      <c r="B623" s="11" t="str">
        <f t="shared" si="47"/>
        <v>A</v>
      </c>
      <c r="C623" s="11" t="str">
        <f t="shared" si="49"/>
        <v>U</v>
      </c>
      <c r="D623" s="11" t="str">
        <f t="shared" si="49"/>
        <v>L</v>
      </c>
      <c r="E623" s="11" t="str">
        <f t="shared" si="49"/>
        <v>O</v>
      </c>
      <c r="F623" s="11" t="str">
        <f t="shared" si="48"/>
        <v>I</v>
      </c>
      <c r="G623" s="13" cm="1">
        <f t="array" aca="1" ref="G623" ca="1">IF(SUM(--IFERROR(FIND(List,A623),0))&gt;0,1,0)</f>
        <v>1</v>
      </c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1:19" x14ac:dyDescent="0.25">
      <c r="A624" s="11" t="s">
        <v>622</v>
      </c>
      <c r="B624" s="11" t="str">
        <f t="shared" si="47"/>
        <v>A</v>
      </c>
      <c r="C624" s="11" t="str">
        <f t="shared" si="49"/>
        <v>U</v>
      </c>
      <c r="D624" s="11" t="str">
        <f t="shared" si="49"/>
        <v>L</v>
      </c>
      <c r="E624" s="11" t="str">
        <f t="shared" si="49"/>
        <v>O</v>
      </c>
      <c r="F624" s="11" t="str">
        <f t="shared" si="48"/>
        <v>S</v>
      </c>
      <c r="G624" s="13" cm="1">
        <f t="array" aca="1" ref="G624" ca="1">IF(SUM(--IFERROR(FIND(List,A624),0))&gt;0,1,0)</f>
        <v>1</v>
      </c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1:19" x14ac:dyDescent="0.25">
      <c r="A625" s="11" t="s">
        <v>623</v>
      </c>
      <c r="B625" s="11" t="str">
        <f t="shared" si="47"/>
        <v>A</v>
      </c>
      <c r="C625" s="11" t="str">
        <f t="shared" si="49"/>
        <v>U</v>
      </c>
      <c r="D625" s="11" t="str">
        <f t="shared" si="49"/>
        <v>M</v>
      </c>
      <c r="E625" s="11" t="str">
        <f t="shared" si="49"/>
        <v>I</v>
      </c>
      <c r="F625" s="11" t="str">
        <f t="shared" si="48"/>
        <v>L</v>
      </c>
      <c r="G625" s="13" cm="1">
        <f t="array" aca="1" ref="G625" ca="1">IF(SUM(--IFERROR(FIND(List,A625),0))&gt;0,1,0)</f>
        <v>1</v>
      </c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1:19" x14ac:dyDescent="0.25">
      <c r="A626" s="11" t="s">
        <v>624</v>
      </c>
      <c r="B626" s="11" t="str">
        <f t="shared" si="47"/>
        <v>A</v>
      </c>
      <c r="C626" s="11" t="str">
        <f t="shared" ref="C626:E645" si="50">MID($A626,C$1,1)</f>
        <v>U</v>
      </c>
      <c r="D626" s="11" t="str">
        <f t="shared" si="50"/>
        <v>N</v>
      </c>
      <c r="E626" s="11" t="str">
        <f t="shared" si="50"/>
        <v>E</v>
      </c>
      <c r="F626" s="11" t="str">
        <f t="shared" si="48"/>
        <v>S</v>
      </c>
      <c r="G626" s="13" cm="1">
        <f t="array" aca="1" ref="G626" ca="1">IF(SUM(--IFERROR(FIND(List,A626),0))&gt;0,1,0)</f>
        <v>1</v>
      </c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1:19" x14ac:dyDescent="0.25">
      <c r="A627" s="11" t="s">
        <v>625</v>
      </c>
      <c r="B627" s="11" t="str">
        <f t="shared" si="47"/>
        <v>A</v>
      </c>
      <c r="C627" s="11" t="str">
        <f t="shared" si="50"/>
        <v>U</v>
      </c>
      <c r="D627" s="11" t="str">
        <f t="shared" si="50"/>
        <v>N</v>
      </c>
      <c r="E627" s="11" t="str">
        <f t="shared" si="50"/>
        <v>T</v>
      </c>
      <c r="F627" s="11" t="str">
        <f t="shared" si="48"/>
        <v>S</v>
      </c>
      <c r="G627" s="13" cm="1">
        <f t="array" aca="1" ref="G627" ca="1">IF(SUM(--IFERROR(FIND(List,A627),0))&gt;0,1,0)</f>
        <v>1</v>
      </c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1:19" x14ac:dyDescent="0.25">
      <c r="A628" s="11" t="s">
        <v>626</v>
      </c>
      <c r="B628" s="11" t="str">
        <f t="shared" si="47"/>
        <v>A</v>
      </c>
      <c r="C628" s="11" t="str">
        <f t="shared" si="50"/>
        <v>U</v>
      </c>
      <c r="D628" s="11" t="str">
        <f t="shared" si="50"/>
        <v>N</v>
      </c>
      <c r="E628" s="11" t="str">
        <f t="shared" si="50"/>
        <v>T</v>
      </c>
      <c r="F628" s="11" t="str">
        <f t="shared" si="48"/>
        <v>Y</v>
      </c>
      <c r="G628" s="13" cm="1">
        <f t="array" aca="1" ref="G628" ca="1">IF(SUM(--IFERROR(FIND(List,A628),0))&gt;0,1,0)</f>
        <v>1</v>
      </c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1:19" x14ac:dyDescent="0.25">
      <c r="A629" s="11" t="s">
        <v>627</v>
      </c>
      <c r="B629" s="11" t="str">
        <f t="shared" si="47"/>
        <v>A</v>
      </c>
      <c r="C629" s="11" t="str">
        <f t="shared" si="50"/>
        <v>U</v>
      </c>
      <c r="D629" s="11" t="str">
        <f t="shared" si="50"/>
        <v>R</v>
      </c>
      <c r="E629" s="11" t="str">
        <f t="shared" si="50"/>
        <v>A</v>
      </c>
      <c r="F629" s="11" t="str">
        <f t="shared" si="48"/>
        <v>E</v>
      </c>
      <c r="G629" s="13" cm="1">
        <f t="array" aca="1" ref="G629" ca="1">IF(SUM(--IFERROR(FIND(List,A629),0))&gt;0,1,0)</f>
        <v>1</v>
      </c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1:19" x14ac:dyDescent="0.25">
      <c r="A630" s="11" t="s">
        <v>628</v>
      </c>
      <c r="B630" s="11" t="str">
        <f t="shared" si="47"/>
        <v>A</v>
      </c>
      <c r="C630" s="11" t="str">
        <f t="shared" si="50"/>
        <v>U</v>
      </c>
      <c r="D630" s="11" t="str">
        <f t="shared" si="50"/>
        <v>R</v>
      </c>
      <c r="E630" s="11" t="str">
        <f t="shared" si="50"/>
        <v>A</v>
      </c>
      <c r="F630" s="11" t="str">
        <f t="shared" si="48"/>
        <v>L</v>
      </c>
      <c r="G630" s="13" cm="1">
        <f t="array" aca="1" ref="G630" ca="1">IF(SUM(--IFERROR(FIND(List,A630),0))&gt;0,1,0)</f>
        <v>1</v>
      </c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1:19" x14ac:dyDescent="0.25">
      <c r="A631" s="11" t="s">
        <v>629</v>
      </c>
      <c r="B631" s="11" t="str">
        <f t="shared" si="47"/>
        <v>A</v>
      </c>
      <c r="C631" s="11" t="str">
        <f t="shared" si="50"/>
        <v>U</v>
      </c>
      <c r="D631" s="11" t="str">
        <f t="shared" si="50"/>
        <v>R</v>
      </c>
      <c r="E631" s="11" t="str">
        <f t="shared" si="50"/>
        <v>A</v>
      </c>
      <c r="F631" s="11" t="str">
        <f t="shared" si="48"/>
        <v>R</v>
      </c>
      <c r="G631" s="13" cm="1">
        <f t="array" aca="1" ref="G631" ca="1">IF(SUM(--IFERROR(FIND(List,A631),0))&gt;0,1,0)</f>
        <v>1</v>
      </c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1:19" x14ac:dyDescent="0.25">
      <c r="A632" s="11" t="s">
        <v>630</v>
      </c>
      <c r="B632" s="11" t="str">
        <f t="shared" si="47"/>
        <v>A</v>
      </c>
      <c r="C632" s="11" t="str">
        <f t="shared" si="50"/>
        <v>U</v>
      </c>
      <c r="D632" s="11" t="str">
        <f t="shared" si="50"/>
        <v>R</v>
      </c>
      <c r="E632" s="11" t="str">
        <f t="shared" si="50"/>
        <v>A</v>
      </c>
      <c r="F632" s="11" t="str">
        <f t="shared" si="48"/>
        <v>S</v>
      </c>
      <c r="G632" s="13" cm="1">
        <f t="array" aca="1" ref="G632" ca="1">IF(SUM(--IFERROR(FIND(List,A632),0))&gt;0,1,0)</f>
        <v>1</v>
      </c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1:19" x14ac:dyDescent="0.25">
      <c r="A633" s="11" t="s">
        <v>631</v>
      </c>
      <c r="B633" s="11" t="str">
        <f t="shared" si="47"/>
        <v>A</v>
      </c>
      <c r="C633" s="11" t="str">
        <f t="shared" si="50"/>
        <v>U</v>
      </c>
      <c r="D633" s="11" t="str">
        <f t="shared" si="50"/>
        <v>R</v>
      </c>
      <c r="E633" s="11" t="str">
        <f t="shared" si="50"/>
        <v>E</v>
      </c>
      <c r="F633" s="11" t="str">
        <f t="shared" si="48"/>
        <v>I</v>
      </c>
      <c r="G633" s="13" cm="1">
        <f t="array" aca="1" ref="G633" ca="1">IF(SUM(--IFERROR(FIND(List,A633),0))&gt;0,1,0)</f>
        <v>1</v>
      </c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1:19" x14ac:dyDescent="0.25">
      <c r="A634" s="11" t="s">
        <v>632</v>
      </c>
      <c r="B634" s="11" t="str">
        <f t="shared" si="47"/>
        <v>A</v>
      </c>
      <c r="C634" s="11" t="str">
        <f t="shared" si="50"/>
        <v>U</v>
      </c>
      <c r="D634" s="11" t="str">
        <f t="shared" si="50"/>
        <v>R</v>
      </c>
      <c r="E634" s="11" t="str">
        <f t="shared" si="50"/>
        <v>E</v>
      </c>
      <c r="F634" s="11" t="str">
        <f t="shared" si="48"/>
        <v>S</v>
      </c>
      <c r="G634" s="13" cm="1">
        <f t="array" aca="1" ref="G634" ca="1">IF(SUM(--IFERROR(FIND(List,A634),0))&gt;0,1,0)</f>
        <v>1</v>
      </c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1:19" x14ac:dyDescent="0.25">
      <c r="A635" s="11" t="s">
        <v>633</v>
      </c>
      <c r="B635" s="11" t="str">
        <f t="shared" si="47"/>
        <v>A</v>
      </c>
      <c r="C635" s="11" t="str">
        <f t="shared" si="50"/>
        <v>U</v>
      </c>
      <c r="D635" s="11" t="str">
        <f t="shared" si="50"/>
        <v>R</v>
      </c>
      <c r="E635" s="11" t="str">
        <f t="shared" si="50"/>
        <v>I</v>
      </c>
      <c r="F635" s="11" t="str">
        <f t="shared" si="48"/>
        <v>C</v>
      </c>
      <c r="G635" s="13" cm="1">
        <f t="array" aca="1" ref="G635" ca="1">IF(SUM(--IFERROR(FIND(List,A635),0))&gt;0,1,0)</f>
        <v>1</v>
      </c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1:19" x14ac:dyDescent="0.25">
      <c r="A636" s="11" t="s">
        <v>634</v>
      </c>
      <c r="B636" s="11" t="str">
        <f t="shared" si="47"/>
        <v>A</v>
      </c>
      <c r="C636" s="11" t="str">
        <f t="shared" si="50"/>
        <v>U</v>
      </c>
      <c r="D636" s="11" t="str">
        <f t="shared" si="50"/>
        <v>R</v>
      </c>
      <c r="E636" s="11" t="str">
        <f t="shared" si="50"/>
        <v>I</v>
      </c>
      <c r="F636" s="11" t="str">
        <f t="shared" si="48"/>
        <v>S</v>
      </c>
      <c r="G636" s="13" cm="1">
        <f t="array" aca="1" ref="G636" ca="1">IF(SUM(--IFERROR(FIND(List,A636),0))&gt;0,1,0)</f>
        <v>1</v>
      </c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1:19" x14ac:dyDescent="0.25">
      <c r="A637" s="11" t="s">
        <v>635</v>
      </c>
      <c r="B637" s="11" t="str">
        <f t="shared" si="47"/>
        <v>A</v>
      </c>
      <c r="C637" s="11" t="str">
        <f t="shared" si="50"/>
        <v>U</v>
      </c>
      <c r="D637" s="11" t="str">
        <f t="shared" si="50"/>
        <v>R</v>
      </c>
      <c r="E637" s="11" t="str">
        <f t="shared" si="50"/>
        <v>U</v>
      </c>
      <c r="F637" s="11" t="str">
        <f t="shared" si="48"/>
        <v>M</v>
      </c>
      <c r="G637" s="13" cm="1">
        <f t="array" aca="1" ref="G637" ca="1">IF(SUM(--IFERROR(FIND(List,A637),0))&gt;0,1,0)</f>
        <v>1</v>
      </c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1:19" x14ac:dyDescent="0.25">
      <c r="A638" s="11" t="s">
        <v>636</v>
      </c>
      <c r="B638" s="11" t="str">
        <f t="shared" si="47"/>
        <v>A</v>
      </c>
      <c r="C638" s="11" t="str">
        <f t="shared" si="50"/>
        <v>U</v>
      </c>
      <c r="D638" s="11" t="str">
        <f t="shared" si="50"/>
        <v>T</v>
      </c>
      <c r="E638" s="11" t="str">
        <f t="shared" si="50"/>
        <v>O</v>
      </c>
      <c r="F638" s="11" t="str">
        <f t="shared" si="48"/>
        <v>S</v>
      </c>
      <c r="G638" s="13" cm="1">
        <f t="array" aca="1" ref="G638" ca="1">IF(SUM(--IFERROR(FIND(List,A638),0))&gt;0,1,0)</f>
        <v>1</v>
      </c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1:19" x14ac:dyDescent="0.25">
      <c r="A639" s="11" t="s">
        <v>637</v>
      </c>
      <c r="B639" s="11" t="str">
        <f t="shared" si="47"/>
        <v>A</v>
      </c>
      <c r="C639" s="11" t="str">
        <f t="shared" si="50"/>
        <v>U</v>
      </c>
      <c r="D639" s="11" t="str">
        <f t="shared" si="50"/>
        <v>X</v>
      </c>
      <c r="E639" s="11" t="str">
        <f t="shared" si="50"/>
        <v>I</v>
      </c>
      <c r="F639" s="11" t="str">
        <f t="shared" si="48"/>
        <v>N</v>
      </c>
      <c r="G639" s="13" cm="1">
        <f t="array" aca="1" ref="G639" ca="1">IF(SUM(--IFERROR(FIND(List,A639),0))&gt;0,1,0)</f>
        <v>1</v>
      </c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1:19" x14ac:dyDescent="0.25">
      <c r="A640" s="11" t="s">
        <v>638</v>
      </c>
      <c r="B640" s="11" t="str">
        <f t="shared" si="47"/>
        <v>A</v>
      </c>
      <c r="C640" s="11" t="str">
        <f t="shared" si="50"/>
        <v>V</v>
      </c>
      <c r="D640" s="11" t="str">
        <f t="shared" si="50"/>
        <v>A</v>
      </c>
      <c r="E640" s="11" t="str">
        <f t="shared" si="50"/>
        <v>I</v>
      </c>
      <c r="F640" s="11" t="str">
        <f t="shared" si="48"/>
        <v>L</v>
      </c>
      <c r="G640" s="13" cm="1">
        <f t="array" aca="1" ref="G640" ca="1">IF(SUM(--IFERROR(FIND(List,A640),0))&gt;0,1,0)</f>
        <v>1</v>
      </c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1:19" x14ac:dyDescent="0.25">
      <c r="A641" s="11" t="s">
        <v>639</v>
      </c>
      <c r="B641" s="11" t="str">
        <f t="shared" si="47"/>
        <v>A</v>
      </c>
      <c r="C641" s="11" t="str">
        <f t="shared" si="50"/>
        <v>V</v>
      </c>
      <c r="D641" s="11" t="str">
        <f t="shared" si="50"/>
        <v>A</v>
      </c>
      <c r="E641" s="11" t="str">
        <f t="shared" si="50"/>
        <v>L</v>
      </c>
      <c r="F641" s="11" t="str">
        <f t="shared" si="48"/>
        <v>E</v>
      </c>
      <c r="G641" s="13" cm="1">
        <f t="array" aca="1" ref="G641" ca="1">IF(SUM(--IFERROR(FIND(List,A641),0))&gt;0,1,0)</f>
        <v>0</v>
      </c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1:19" x14ac:dyDescent="0.25">
      <c r="A642" s="11" t="s">
        <v>640</v>
      </c>
      <c r="B642" s="11" t="str">
        <f t="shared" si="47"/>
        <v>A</v>
      </c>
      <c r="C642" s="11" t="str">
        <f t="shared" si="50"/>
        <v>V</v>
      </c>
      <c r="D642" s="11" t="str">
        <f t="shared" si="50"/>
        <v>A</v>
      </c>
      <c r="E642" s="11" t="str">
        <f t="shared" si="50"/>
        <v>N</v>
      </c>
      <c r="F642" s="11" t="str">
        <f t="shared" si="48"/>
        <v>T</v>
      </c>
      <c r="G642" s="13" cm="1">
        <f t="array" aca="1" ref="G642" ca="1">IF(SUM(--IFERROR(FIND(List,A642),0))&gt;0,1,0)</f>
        <v>1</v>
      </c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1:19" x14ac:dyDescent="0.25">
      <c r="A643" s="11" t="s">
        <v>641</v>
      </c>
      <c r="B643" s="11" t="str">
        <f t="shared" si="47"/>
        <v>A</v>
      </c>
      <c r="C643" s="11" t="str">
        <f t="shared" si="50"/>
        <v>V</v>
      </c>
      <c r="D643" s="11" t="str">
        <f t="shared" si="50"/>
        <v>A</v>
      </c>
      <c r="E643" s="11" t="str">
        <f t="shared" si="50"/>
        <v>S</v>
      </c>
      <c r="F643" s="11" t="str">
        <f t="shared" si="48"/>
        <v>T</v>
      </c>
      <c r="G643" s="13" cm="1">
        <f t="array" aca="1" ref="G643" ca="1">IF(SUM(--IFERROR(FIND(List,A643),0))&gt;0,1,0)</f>
        <v>0</v>
      </c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1:19" x14ac:dyDescent="0.25">
      <c r="A644" s="11" t="s">
        <v>642</v>
      </c>
      <c r="B644" s="11" t="str">
        <f t="shared" si="47"/>
        <v>A</v>
      </c>
      <c r="C644" s="11" t="str">
        <f t="shared" si="50"/>
        <v>V</v>
      </c>
      <c r="D644" s="11" t="str">
        <f t="shared" si="50"/>
        <v>E</v>
      </c>
      <c r="E644" s="11" t="str">
        <f t="shared" si="50"/>
        <v>L</v>
      </c>
      <c r="F644" s="11" t="str">
        <f t="shared" si="48"/>
        <v>S</v>
      </c>
      <c r="G644" s="13" cm="1">
        <f t="array" aca="1" ref="G644" ca="1">IF(SUM(--IFERROR(FIND(List,A644),0))&gt;0,1,0)</f>
        <v>0</v>
      </c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1:19" x14ac:dyDescent="0.25">
      <c r="A645" s="11" t="s">
        <v>643</v>
      </c>
      <c r="B645" s="11" t="str">
        <f t="shared" si="47"/>
        <v>A</v>
      </c>
      <c r="C645" s="11" t="str">
        <f t="shared" si="50"/>
        <v>V</v>
      </c>
      <c r="D645" s="11" t="str">
        <f t="shared" si="50"/>
        <v>E</v>
      </c>
      <c r="E645" s="11" t="str">
        <f t="shared" si="50"/>
        <v>N</v>
      </c>
      <c r="F645" s="11" t="str">
        <f t="shared" si="48"/>
        <v>S</v>
      </c>
      <c r="G645" s="13" cm="1">
        <f t="array" aca="1" ref="G645" ca="1">IF(SUM(--IFERROR(FIND(List,A645),0))&gt;0,1,0)</f>
        <v>1</v>
      </c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1:19" x14ac:dyDescent="0.25">
      <c r="A646" s="11" t="s">
        <v>644</v>
      </c>
      <c r="B646" s="11" t="str">
        <f t="shared" si="47"/>
        <v>A</v>
      </c>
      <c r="C646" s="11" t="str">
        <f t="shared" ref="C646:E665" si="51">MID($A646,C$1,1)</f>
        <v>V</v>
      </c>
      <c r="D646" s="11" t="str">
        <f t="shared" si="51"/>
        <v>E</v>
      </c>
      <c r="E646" s="11" t="str">
        <f t="shared" si="51"/>
        <v>R</v>
      </c>
      <c r="F646" s="11" t="str">
        <f t="shared" si="48"/>
        <v>S</v>
      </c>
      <c r="G646" s="13" cm="1">
        <f t="array" aca="1" ref="G646" ca="1">IF(SUM(--IFERROR(FIND(List,A646),0))&gt;0,1,0)</f>
        <v>0</v>
      </c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1:19" x14ac:dyDescent="0.25">
      <c r="A647" s="11" t="s">
        <v>645</v>
      </c>
      <c r="B647" s="11" t="str">
        <f t="shared" si="47"/>
        <v>A</v>
      </c>
      <c r="C647" s="11" t="str">
        <f t="shared" si="51"/>
        <v>V</v>
      </c>
      <c r="D647" s="11" t="str">
        <f t="shared" si="51"/>
        <v>E</v>
      </c>
      <c r="E647" s="11" t="str">
        <f t="shared" si="51"/>
        <v>R</v>
      </c>
      <c r="F647" s="11" t="str">
        <f t="shared" si="48"/>
        <v>T</v>
      </c>
      <c r="G647" s="13" cm="1">
        <f t="array" aca="1" ref="G647" ca="1">IF(SUM(--IFERROR(FIND(List,A647),0))&gt;0,1,0)</f>
        <v>0</v>
      </c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1:19" x14ac:dyDescent="0.25">
      <c r="A648" s="11" t="s">
        <v>646</v>
      </c>
      <c r="B648" s="11" t="str">
        <f t="shared" si="47"/>
        <v>A</v>
      </c>
      <c r="C648" s="11" t="str">
        <f t="shared" si="51"/>
        <v>V</v>
      </c>
      <c r="D648" s="11" t="str">
        <f t="shared" si="51"/>
        <v>G</v>
      </c>
      <c r="E648" s="11" t="str">
        <f t="shared" si="51"/>
        <v>A</v>
      </c>
      <c r="F648" s="11" t="str">
        <f t="shared" si="48"/>
        <v>S</v>
      </c>
      <c r="G648" s="13" cm="1">
        <f t="array" aca="1" ref="G648" ca="1">IF(SUM(--IFERROR(FIND(List,A648),0))&gt;0,1,0)</f>
        <v>0</v>
      </c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1:19" x14ac:dyDescent="0.25">
      <c r="A649" s="11" t="s">
        <v>647</v>
      </c>
      <c r="B649" s="11" t="str">
        <f t="shared" si="47"/>
        <v>A</v>
      </c>
      <c r="C649" s="11" t="str">
        <f t="shared" si="51"/>
        <v>V</v>
      </c>
      <c r="D649" s="11" t="str">
        <f t="shared" si="51"/>
        <v>I</v>
      </c>
      <c r="E649" s="11" t="str">
        <f t="shared" si="51"/>
        <v>A</v>
      </c>
      <c r="F649" s="11" t="str">
        <f t="shared" si="48"/>
        <v>N</v>
      </c>
      <c r="G649" s="13" cm="1">
        <f t="array" aca="1" ref="G649" ca="1">IF(SUM(--IFERROR(FIND(List,A649),0))&gt;0,1,0)</f>
        <v>1</v>
      </c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1:19" x14ac:dyDescent="0.25">
      <c r="A650" s="11" t="s">
        <v>648</v>
      </c>
      <c r="B650" s="11" t="str">
        <f t="shared" si="47"/>
        <v>A</v>
      </c>
      <c r="C650" s="11" t="str">
        <f t="shared" si="51"/>
        <v>V</v>
      </c>
      <c r="D650" s="11" t="str">
        <f t="shared" si="51"/>
        <v>I</v>
      </c>
      <c r="E650" s="11" t="str">
        <f t="shared" si="51"/>
        <v>N</v>
      </c>
      <c r="F650" s="11" t="str">
        <f t="shared" si="48"/>
        <v>E</v>
      </c>
      <c r="G650" s="13" cm="1">
        <f t="array" aca="1" ref="G650" ca="1">IF(SUM(--IFERROR(FIND(List,A650),0))&gt;0,1,0)</f>
        <v>1</v>
      </c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1:19" x14ac:dyDescent="0.25">
      <c r="A651" s="11" t="s">
        <v>649</v>
      </c>
      <c r="B651" s="11" t="str">
        <f t="shared" si="47"/>
        <v>A</v>
      </c>
      <c r="C651" s="11" t="str">
        <f t="shared" si="51"/>
        <v>V</v>
      </c>
      <c r="D651" s="11" t="str">
        <f t="shared" si="51"/>
        <v>I</v>
      </c>
      <c r="E651" s="11" t="str">
        <f t="shared" si="51"/>
        <v>O</v>
      </c>
      <c r="F651" s="11" t="str">
        <f t="shared" si="48"/>
        <v>N</v>
      </c>
      <c r="G651" s="13" cm="1">
        <f t="array" aca="1" ref="G651" ca="1">IF(SUM(--IFERROR(FIND(List,A651),0))&gt;0,1,0)</f>
        <v>1</v>
      </c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1:19" x14ac:dyDescent="0.25">
      <c r="A652" s="11" t="s">
        <v>650</v>
      </c>
      <c r="B652" s="11" t="str">
        <f t="shared" si="47"/>
        <v>A</v>
      </c>
      <c r="C652" s="11" t="str">
        <f t="shared" si="51"/>
        <v>V</v>
      </c>
      <c r="D652" s="11" t="str">
        <f t="shared" si="51"/>
        <v>I</v>
      </c>
      <c r="E652" s="11" t="str">
        <f t="shared" si="51"/>
        <v>S</v>
      </c>
      <c r="F652" s="11" t="str">
        <f t="shared" si="48"/>
        <v>E</v>
      </c>
      <c r="G652" s="13" cm="1">
        <f t="array" aca="1" ref="G652" ca="1">IF(SUM(--IFERROR(FIND(List,A652),0))&gt;0,1,0)</f>
        <v>1</v>
      </c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1:19" x14ac:dyDescent="0.25">
      <c r="A653" s="11" t="s">
        <v>651</v>
      </c>
      <c r="B653" s="11" t="str">
        <f t="shared" si="47"/>
        <v>A</v>
      </c>
      <c r="C653" s="11" t="str">
        <f t="shared" si="51"/>
        <v>V</v>
      </c>
      <c r="D653" s="11" t="str">
        <f t="shared" si="51"/>
        <v>I</v>
      </c>
      <c r="E653" s="11" t="str">
        <f t="shared" si="51"/>
        <v>S</v>
      </c>
      <c r="F653" s="11" t="str">
        <f t="shared" si="48"/>
        <v>O</v>
      </c>
      <c r="G653" s="13" cm="1">
        <f t="array" aca="1" ref="G653" ca="1">IF(SUM(--IFERROR(FIND(List,A653),0))&gt;0,1,0)</f>
        <v>1</v>
      </c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1:19" x14ac:dyDescent="0.25">
      <c r="A654" s="11" t="s">
        <v>652</v>
      </c>
      <c r="B654" s="11" t="str">
        <f t="shared" si="47"/>
        <v>A</v>
      </c>
      <c r="C654" s="11" t="str">
        <f t="shared" si="51"/>
        <v>V</v>
      </c>
      <c r="D654" s="11" t="str">
        <f t="shared" si="51"/>
        <v>I</v>
      </c>
      <c r="E654" s="11" t="str">
        <f t="shared" si="51"/>
        <v>Z</v>
      </c>
      <c r="F654" s="11" t="str">
        <f t="shared" si="48"/>
        <v>E</v>
      </c>
      <c r="G654" s="13" cm="1">
        <f t="array" aca="1" ref="G654" ca="1">IF(SUM(--IFERROR(FIND(List,A654),0))&gt;0,1,0)</f>
        <v>1</v>
      </c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1:19" x14ac:dyDescent="0.25">
      <c r="A655" s="11" t="s">
        <v>653</v>
      </c>
      <c r="B655" s="11" t="str">
        <f t="shared" si="47"/>
        <v>A</v>
      </c>
      <c r="C655" s="11" t="str">
        <f t="shared" si="51"/>
        <v>V</v>
      </c>
      <c r="D655" s="11" t="str">
        <f t="shared" si="51"/>
        <v>O</v>
      </c>
      <c r="E655" s="11" t="str">
        <f t="shared" si="51"/>
        <v>I</v>
      </c>
      <c r="F655" s="11" t="str">
        <f t="shared" si="48"/>
        <v>D</v>
      </c>
      <c r="G655" s="13" cm="1">
        <f t="array" aca="1" ref="G655" ca="1">IF(SUM(--IFERROR(FIND(List,A655),0))&gt;0,1,0)</f>
        <v>1</v>
      </c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1:19" x14ac:dyDescent="0.25">
      <c r="A656" s="11" t="s">
        <v>654</v>
      </c>
      <c r="B656" s="11" t="str">
        <f t="shared" si="47"/>
        <v>A</v>
      </c>
      <c r="C656" s="11" t="str">
        <f t="shared" si="51"/>
        <v>V</v>
      </c>
      <c r="D656" s="11" t="str">
        <f t="shared" si="51"/>
        <v>O</v>
      </c>
      <c r="E656" s="11" t="str">
        <f t="shared" si="51"/>
        <v>W</v>
      </c>
      <c r="F656" s="11" t="str">
        <f t="shared" si="48"/>
        <v>S</v>
      </c>
      <c r="G656" s="13" cm="1">
        <f t="array" aca="1" ref="G656" ca="1">IF(SUM(--IFERROR(FIND(List,A656),0))&gt;0,1,0)</f>
        <v>0</v>
      </c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1:19" x14ac:dyDescent="0.25">
      <c r="A657" s="11" t="s">
        <v>655</v>
      </c>
      <c r="B657" s="11" t="str">
        <f t="shared" si="47"/>
        <v>A</v>
      </c>
      <c r="C657" s="11" t="str">
        <f t="shared" si="51"/>
        <v>V</v>
      </c>
      <c r="D657" s="11" t="str">
        <f t="shared" si="51"/>
        <v>Y</v>
      </c>
      <c r="E657" s="11" t="str">
        <f t="shared" si="51"/>
        <v>Z</v>
      </c>
      <c r="F657" s="11" t="str">
        <f t="shared" si="48"/>
        <v>E</v>
      </c>
      <c r="G657" s="13" cm="1">
        <f t="array" aca="1" ref="G657" ca="1">IF(SUM(--IFERROR(FIND(List,A657),0))&gt;0,1,0)</f>
        <v>1</v>
      </c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1:19" x14ac:dyDescent="0.25">
      <c r="A658" s="11" t="s">
        <v>656</v>
      </c>
      <c r="B658" s="11" t="str">
        <f t="shared" ref="B658:B721" si="52">LEFT(A658,1)</f>
        <v>A</v>
      </c>
      <c r="C658" s="11" t="str">
        <f t="shared" si="51"/>
        <v>W</v>
      </c>
      <c r="D658" s="11" t="str">
        <f t="shared" si="51"/>
        <v>A</v>
      </c>
      <c r="E658" s="11" t="str">
        <f t="shared" si="51"/>
        <v>I</v>
      </c>
      <c r="F658" s="11" t="str">
        <f t="shared" ref="F658:F721" si="53">RIGHT(A658,1)</f>
        <v>T</v>
      </c>
      <c r="G658" s="13" cm="1">
        <f t="array" aca="1" ref="G658" ca="1">IF(SUM(--IFERROR(FIND(List,A658),0))&gt;0,1,0)</f>
        <v>1</v>
      </c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1:19" x14ac:dyDescent="0.25">
      <c r="A659" s="11" t="s">
        <v>657</v>
      </c>
      <c r="B659" s="11" t="str">
        <f t="shared" si="52"/>
        <v>A</v>
      </c>
      <c r="C659" s="11" t="str">
        <f t="shared" si="51"/>
        <v>W</v>
      </c>
      <c r="D659" s="11" t="str">
        <f t="shared" si="51"/>
        <v>A</v>
      </c>
      <c r="E659" s="11" t="str">
        <f t="shared" si="51"/>
        <v>K</v>
      </c>
      <c r="F659" s="11" t="str">
        <f t="shared" si="53"/>
        <v>E</v>
      </c>
      <c r="G659" s="13" cm="1">
        <f t="array" aca="1" ref="G659" ca="1">IF(SUM(--IFERROR(FIND(List,A659),0))&gt;0,1,0)</f>
        <v>1</v>
      </c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1:19" x14ac:dyDescent="0.25">
      <c r="A660" s="11" t="s">
        <v>658</v>
      </c>
      <c r="B660" s="11" t="str">
        <f t="shared" si="52"/>
        <v>A</v>
      </c>
      <c r="C660" s="11" t="str">
        <f t="shared" si="51"/>
        <v>W</v>
      </c>
      <c r="D660" s="11" t="str">
        <f t="shared" si="51"/>
        <v>A</v>
      </c>
      <c r="E660" s="11" t="str">
        <f t="shared" si="51"/>
        <v>R</v>
      </c>
      <c r="F660" s="11" t="str">
        <f t="shared" si="53"/>
        <v>D</v>
      </c>
      <c r="G660" s="13" cm="1">
        <f t="array" aca="1" ref="G660" ca="1">IF(SUM(--IFERROR(FIND(List,A660),0))&gt;0,1,0)</f>
        <v>0</v>
      </c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1:19" x14ac:dyDescent="0.25">
      <c r="A661" s="11" t="s">
        <v>659</v>
      </c>
      <c r="B661" s="11" t="str">
        <f t="shared" si="52"/>
        <v>A</v>
      </c>
      <c r="C661" s="11" t="str">
        <f t="shared" si="51"/>
        <v>W</v>
      </c>
      <c r="D661" s="11" t="str">
        <f t="shared" si="51"/>
        <v>A</v>
      </c>
      <c r="E661" s="11" t="str">
        <f t="shared" si="51"/>
        <v>R</v>
      </c>
      <c r="F661" s="11" t="str">
        <f t="shared" si="53"/>
        <v>E</v>
      </c>
      <c r="G661" s="13" cm="1">
        <f t="array" aca="1" ref="G661" ca="1">IF(SUM(--IFERROR(FIND(List,A661),0))&gt;0,1,0)</f>
        <v>0</v>
      </c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1:19" x14ac:dyDescent="0.25">
      <c r="A662" s="11" t="s">
        <v>660</v>
      </c>
      <c r="B662" s="11" t="str">
        <f t="shared" si="52"/>
        <v>A</v>
      </c>
      <c r="C662" s="11" t="str">
        <f t="shared" si="51"/>
        <v>W</v>
      </c>
      <c r="D662" s="11" t="str">
        <f t="shared" si="51"/>
        <v>A</v>
      </c>
      <c r="E662" s="11" t="str">
        <f t="shared" si="51"/>
        <v>R</v>
      </c>
      <c r="F662" s="11" t="str">
        <f t="shared" si="53"/>
        <v>N</v>
      </c>
      <c r="G662" s="13" cm="1">
        <f t="array" aca="1" ref="G662" ca="1">IF(SUM(--IFERROR(FIND(List,A662),0))&gt;0,1,0)</f>
        <v>1</v>
      </c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1:19" x14ac:dyDescent="0.25">
      <c r="A663" s="11" t="s">
        <v>661</v>
      </c>
      <c r="B663" s="11" t="str">
        <f t="shared" si="52"/>
        <v>A</v>
      </c>
      <c r="C663" s="11" t="str">
        <f t="shared" si="51"/>
        <v>W</v>
      </c>
      <c r="D663" s="11" t="str">
        <f t="shared" si="51"/>
        <v>A</v>
      </c>
      <c r="E663" s="11" t="str">
        <f t="shared" si="51"/>
        <v>S</v>
      </c>
      <c r="F663" s="11" t="str">
        <f t="shared" si="53"/>
        <v>H</v>
      </c>
      <c r="G663" s="13" cm="1">
        <f t="array" aca="1" ref="G663" ca="1">IF(SUM(--IFERROR(FIND(List,A663),0))&gt;0,1,0)</f>
        <v>0</v>
      </c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1:19" x14ac:dyDescent="0.25">
      <c r="A664" s="11" t="s">
        <v>662</v>
      </c>
      <c r="B664" s="11" t="str">
        <f t="shared" si="52"/>
        <v>A</v>
      </c>
      <c r="C664" s="11" t="str">
        <f t="shared" si="51"/>
        <v>W</v>
      </c>
      <c r="D664" s="11" t="str">
        <f t="shared" si="51"/>
        <v>A</v>
      </c>
      <c r="E664" s="11" t="str">
        <f t="shared" si="51"/>
        <v>T</v>
      </c>
      <c r="F664" s="11" t="str">
        <f t="shared" si="53"/>
        <v>O</v>
      </c>
      <c r="G664" s="13" cm="1">
        <f t="array" aca="1" ref="G664" ca="1">IF(SUM(--IFERROR(FIND(List,A664),0))&gt;0,1,0)</f>
        <v>0</v>
      </c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1:19" x14ac:dyDescent="0.25">
      <c r="A665" s="11" t="s">
        <v>663</v>
      </c>
      <c r="B665" s="11" t="str">
        <f t="shared" si="52"/>
        <v>A</v>
      </c>
      <c r="C665" s="11" t="str">
        <f t="shared" si="51"/>
        <v>W</v>
      </c>
      <c r="D665" s="11" t="str">
        <f t="shared" si="51"/>
        <v>A</v>
      </c>
      <c r="E665" s="11" t="str">
        <f t="shared" si="51"/>
        <v>V</v>
      </c>
      <c r="F665" s="11" t="str">
        <f t="shared" si="53"/>
        <v>E</v>
      </c>
      <c r="G665" s="13" cm="1">
        <f t="array" aca="1" ref="G665" ca="1">IF(SUM(--IFERROR(FIND(List,A665),0))&gt;0,1,0)</f>
        <v>0</v>
      </c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1:19" x14ac:dyDescent="0.25">
      <c r="A666" s="11" t="s">
        <v>664</v>
      </c>
      <c r="B666" s="11" t="str">
        <f t="shared" si="52"/>
        <v>A</v>
      </c>
      <c r="C666" s="11" t="str">
        <f t="shared" ref="C666:E685" si="54">MID($A666,C$1,1)</f>
        <v>W</v>
      </c>
      <c r="D666" s="11" t="str">
        <f t="shared" si="54"/>
        <v>A</v>
      </c>
      <c r="E666" s="11" t="str">
        <f t="shared" si="54"/>
        <v>Y</v>
      </c>
      <c r="F666" s="11" t="str">
        <f t="shared" si="53"/>
        <v>S</v>
      </c>
      <c r="G666" s="13" cm="1">
        <f t="array" aca="1" ref="G666" ca="1">IF(SUM(--IFERROR(FIND(List,A666),0))&gt;0,1,0)</f>
        <v>1</v>
      </c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1:19" x14ac:dyDescent="0.25">
      <c r="A667" s="11" t="s">
        <v>665</v>
      </c>
      <c r="B667" s="11" t="str">
        <f t="shared" si="52"/>
        <v>A</v>
      </c>
      <c r="C667" s="11" t="str">
        <f t="shared" si="54"/>
        <v>W</v>
      </c>
      <c r="D667" s="11" t="str">
        <f t="shared" si="54"/>
        <v>D</v>
      </c>
      <c r="E667" s="11" t="str">
        <f t="shared" si="54"/>
        <v>L</v>
      </c>
      <c r="F667" s="11" t="str">
        <f t="shared" si="53"/>
        <v>S</v>
      </c>
      <c r="G667" s="13" cm="1">
        <f t="array" aca="1" ref="G667" ca="1">IF(SUM(--IFERROR(FIND(List,A667),0))&gt;0,1,0)</f>
        <v>0</v>
      </c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1:19" x14ac:dyDescent="0.25">
      <c r="A668" s="11" t="s">
        <v>666</v>
      </c>
      <c r="B668" s="11" t="str">
        <f t="shared" si="52"/>
        <v>A</v>
      </c>
      <c r="C668" s="11" t="str">
        <f t="shared" si="54"/>
        <v>W</v>
      </c>
      <c r="D668" s="11" t="str">
        <f t="shared" si="54"/>
        <v>E</v>
      </c>
      <c r="E668" s="11" t="str">
        <f t="shared" si="54"/>
        <v>E</v>
      </c>
      <c r="F668" s="11" t="str">
        <f t="shared" si="53"/>
        <v>L</v>
      </c>
      <c r="G668" s="13" cm="1">
        <f t="array" aca="1" ref="G668" ca="1">IF(SUM(--IFERROR(FIND(List,A668),0))&gt;0,1,0)</f>
        <v>0</v>
      </c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1:19" x14ac:dyDescent="0.25">
      <c r="A669" s="11" t="s">
        <v>667</v>
      </c>
      <c r="B669" s="11" t="str">
        <f t="shared" si="52"/>
        <v>A</v>
      </c>
      <c r="C669" s="11" t="str">
        <f t="shared" si="54"/>
        <v>W</v>
      </c>
      <c r="D669" s="11" t="str">
        <f t="shared" si="54"/>
        <v>E</v>
      </c>
      <c r="E669" s="11" t="str">
        <f t="shared" si="54"/>
        <v>T</v>
      </c>
      <c r="F669" s="11" t="str">
        <f t="shared" si="53"/>
        <v>O</v>
      </c>
      <c r="G669" s="13" cm="1">
        <f t="array" aca="1" ref="G669" ca="1">IF(SUM(--IFERROR(FIND(List,A669),0))&gt;0,1,0)</f>
        <v>0</v>
      </c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1:19" x14ac:dyDescent="0.25">
      <c r="A670" s="11" t="s">
        <v>668</v>
      </c>
      <c r="B670" s="11" t="str">
        <f t="shared" si="52"/>
        <v>A</v>
      </c>
      <c r="C670" s="11" t="str">
        <f t="shared" si="54"/>
        <v>W</v>
      </c>
      <c r="D670" s="11" t="str">
        <f t="shared" si="54"/>
        <v>F</v>
      </c>
      <c r="E670" s="11" t="str">
        <f t="shared" si="54"/>
        <v>U</v>
      </c>
      <c r="F670" s="11" t="str">
        <f t="shared" si="53"/>
        <v>L</v>
      </c>
      <c r="G670" s="13" cm="1">
        <f t="array" aca="1" ref="G670" ca="1">IF(SUM(--IFERROR(FIND(List,A670),0))&gt;0,1,0)</f>
        <v>1</v>
      </c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1:19" x14ac:dyDescent="0.25">
      <c r="A671" s="11" t="s">
        <v>669</v>
      </c>
      <c r="B671" s="11" t="str">
        <f t="shared" si="52"/>
        <v>A</v>
      </c>
      <c r="C671" s="11" t="str">
        <f t="shared" si="54"/>
        <v>W</v>
      </c>
      <c r="D671" s="11" t="str">
        <f t="shared" si="54"/>
        <v>I</v>
      </c>
      <c r="E671" s="11" t="str">
        <f t="shared" si="54"/>
        <v>N</v>
      </c>
      <c r="F671" s="11" t="str">
        <f t="shared" si="53"/>
        <v>G</v>
      </c>
      <c r="G671" s="13" cm="1">
        <f t="array" aca="1" ref="G671" ca="1">IF(SUM(--IFERROR(FIND(List,A671),0))&gt;0,1,0)</f>
        <v>1</v>
      </c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1:19" x14ac:dyDescent="0.25">
      <c r="A672" s="11" t="s">
        <v>670</v>
      </c>
      <c r="B672" s="11" t="str">
        <f t="shared" si="52"/>
        <v>A</v>
      </c>
      <c r="C672" s="11" t="str">
        <f t="shared" si="54"/>
        <v>W</v>
      </c>
      <c r="D672" s="11" t="str">
        <f t="shared" si="54"/>
        <v>M</v>
      </c>
      <c r="E672" s="11" t="str">
        <f t="shared" si="54"/>
        <v>R</v>
      </c>
      <c r="F672" s="11" t="str">
        <f t="shared" si="53"/>
        <v>Y</v>
      </c>
      <c r="G672" s="13" cm="1">
        <f t="array" aca="1" ref="G672" ca="1">IF(SUM(--IFERROR(FIND(List,A672),0))&gt;0,1,0)</f>
        <v>1</v>
      </c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1:19" x14ac:dyDescent="0.25">
      <c r="A673" s="11" t="s">
        <v>671</v>
      </c>
      <c r="B673" s="11" t="str">
        <f t="shared" si="52"/>
        <v>A</v>
      </c>
      <c r="C673" s="11" t="str">
        <f t="shared" si="54"/>
        <v>W</v>
      </c>
      <c r="D673" s="11" t="str">
        <f t="shared" si="54"/>
        <v>N</v>
      </c>
      <c r="E673" s="11" t="str">
        <f t="shared" si="54"/>
        <v>E</v>
      </c>
      <c r="F673" s="11" t="str">
        <f t="shared" si="53"/>
        <v>D</v>
      </c>
      <c r="G673" s="13" cm="1">
        <f t="array" aca="1" ref="G673" ca="1">IF(SUM(--IFERROR(FIND(List,A673),0))&gt;0,1,0)</f>
        <v>1</v>
      </c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1:19" x14ac:dyDescent="0.25">
      <c r="A674" s="11" t="s">
        <v>672</v>
      </c>
      <c r="B674" s="11" t="str">
        <f t="shared" si="52"/>
        <v>A</v>
      </c>
      <c r="C674" s="11" t="str">
        <f t="shared" si="54"/>
        <v>W</v>
      </c>
      <c r="D674" s="11" t="str">
        <f t="shared" si="54"/>
        <v>N</v>
      </c>
      <c r="E674" s="11" t="str">
        <f t="shared" si="54"/>
        <v>E</v>
      </c>
      <c r="F674" s="11" t="str">
        <f t="shared" si="53"/>
        <v>R</v>
      </c>
      <c r="G674" s="13" cm="1">
        <f t="array" aca="1" ref="G674" ca="1">IF(SUM(--IFERROR(FIND(List,A674),0))&gt;0,1,0)</f>
        <v>1</v>
      </c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1:19" x14ac:dyDescent="0.25">
      <c r="A675" s="11" t="s">
        <v>673</v>
      </c>
      <c r="B675" s="11" t="str">
        <f t="shared" si="52"/>
        <v>A</v>
      </c>
      <c r="C675" s="11" t="str">
        <f t="shared" si="54"/>
        <v>W</v>
      </c>
      <c r="D675" s="11" t="str">
        <f t="shared" si="54"/>
        <v>O</v>
      </c>
      <c r="E675" s="11" t="str">
        <f t="shared" si="54"/>
        <v>K</v>
      </c>
      <c r="F675" s="11" t="str">
        <f t="shared" si="53"/>
        <v>E</v>
      </c>
      <c r="G675" s="13" cm="1">
        <f t="array" aca="1" ref="G675" ca="1">IF(SUM(--IFERROR(FIND(List,A675),0))&gt;0,1,0)</f>
        <v>1</v>
      </c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1:19" x14ac:dyDescent="0.25">
      <c r="A676" s="11" t="s">
        <v>674</v>
      </c>
      <c r="B676" s="11" t="str">
        <f t="shared" si="52"/>
        <v>A</v>
      </c>
      <c r="C676" s="11" t="str">
        <f t="shared" si="54"/>
        <v>W</v>
      </c>
      <c r="D676" s="11" t="str">
        <f t="shared" si="54"/>
        <v>O</v>
      </c>
      <c r="E676" s="11" t="str">
        <f t="shared" si="54"/>
        <v>L</v>
      </c>
      <c r="F676" s="11" t="str">
        <f t="shared" si="53"/>
        <v>S</v>
      </c>
      <c r="G676" s="13" cm="1">
        <f t="array" aca="1" ref="G676" ca="1">IF(SUM(--IFERROR(FIND(List,A676),0))&gt;0,1,0)</f>
        <v>0</v>
      </c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1:19" x14ac:dyDescent="0.25">
      <c r="A677" s="11" t="s">
        <v>675</v>
      </c>
      <c r="B677" s="11" t="str">
        <f t="shared" si="52"/>
        <v>A</v>
      </c>
      <c r="C677" s="11" t="str">
        <f t="shared" si="54"/>
        <v>W</v>
      </c>
      <c r="D677" s="11" t="str">
        <f t="shared" si="54"/>
        <v>O</v>
      </c>
      <c r="E677" s="11" t="str">
        <f t="shared" si="54"/>
        <v>R</v>
      </c>
      <c r="F677" s="11" t="str">
        <f t="shared" si="53"/>
        <v>K</v>
      </c>
      <c r="G677" s="13" cm="1">
        <f t="array" aca="1" ref="G677" ca="1">IF(SUM(--IFERROR(FIND(List,A677),0))&gt;0,1,0)</f>
        <v>1</v>
      </c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1:19" x14ac:dyDescent="0.25">
      <c r="A678" s="11" t="s">
        <v>676</v>
      </c>
      <c r="B678" s="11" t="str">
        <f t="shared" si="52"/>
        <v>A</v>
      </c>
      <c r="C678" s="11" t="str">
        <f t="shared" si="54"/>
        <v>X</v>
      </c>
      <c r="D678" s="11" t="str">
        <f t="shared" si="54"/>
        <v>E</v>
      </c>
      <c r="E678" s="11" t="str">
        <f t="shared" si="54"/>
        <v>L</v>
      </c>
      <c r="F678" s="11" t="str">
        <f t="shared" si="53"/>
        <v>S</v>
      </c>
      <c r="G678" s="13" cm="1">
        <f t="array" aca="1" ref="G678" ca="1">IF(SUM(--IFERROR(FIND(List,A678),0))&gt;0,1,0)</f>
        <v>0</v>
      </c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1:19" x14ac:dyDescent="0.25">
      <c r="A679" s="11" t="s">
        <v>677</v>
      </c>
      <c r="B679" s="11" t="str">
        <f t="shared" si="52"/>
        <v>A</v>
      </c>
      <c r="C679" s="11" t="str">
        <f t="shared" si="54"/>
        <v>X</v>
      </c>
      <c r="D679" s="11" t="str">
        <f t="shared" si="54"/>
        <v>I</v>
      </c>
      <c r="E679" s="11" t="str">
        <f t="shared" si="54"/>
        <v>A</v>
      </c>
      <c r="F679" s="11" t="str">
        <f t="shared" si="53"/>
        <v>L</v>
      </c>
      <c r="G679" s="13" cm="1">
        <f t="array" aca="1" ref="G679" ca="1">IF(SUM(--IFERROR(FIND(List,A679),0))&gt;0,1,0)</f>
        <v>1</v>
      </c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1:19" x14ac:dyDescent="0.25">
      <c r="A680" s="11" t="s">
        <v>678</v>
      </c>
      <c r="B680" s="11" t="str">
        <f t="shared" si="52"/>
        <v>A</v>
      </c>
      <c r="C680" s="11" t="str">
        <f t="shared" si="54"/>
        <v>X</v>
      </c>
      <c r="D680" s="11" t="str">
        <f t="shared" si="54"/>
        <v>I</v>
      </c>
      <c r="E680" s="11" t="str">
        <f t="shared" si="54"/>
        <v>L</v>
      </c>
      <c r="F680" s="11" t="str">
        <f t="shared" si="53"/>
        <v>E</v>
      </c>
      <c r="G680" s="13" cm="1">
        <f t="array" aca="1" ref="G680" ca="1">IF(SUM(--IFERROR(FIND(List,A680),0))&gt;0,1,0)</f>
        <v>1</v>
      </c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1:19" x14ac:dyDescent="0.25">
      <c r="A681" s="11" t="s">
        <v>679</v>
      </c>
      <c r="B681" s="11" t="str">
        <f t="shared" si="52"/>
        <v>A</v>
      </c>
      <c r="C681" s="11" t="str">
        <f t="shared" si="54"/>
        <v>X</v>
      </c>
      <c r="D681" s="11" t="str">
        <f t="shared" si="54"/>
        <v>I</v>
      </c>
      <c r="E681" s="11" t="str">
        <f t="shared" si="54"/>
        <v>L</v>
      </c>
      <c r="F681" s="11" t="str">
        <f t="shared" si="53"/>
        <v>S</v>
      </c>
      <c r="G681" s="13" cm="1">
        <f t="array" aca="1" ref="G681" ca="1">IF(SUM(--IFERROR(FIND(List,A681),0))&gt;0,1,0)</f>
        <v>1</v>
      </c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1:19" x14ac:dyDescent="0.25">
      <c r="A682" s="11" t="s">
        <v>680</v>
      </c>
      <c r="B682" s="11" t="str">
        <f t="shared" si="52"/>
        <v>A</v>
      </c>
      <c r="C682" s="11" t="str">
        <f t="shared" si="54"/>
        <v>X</v>
      </c>
      <c r="D682" s="11" t="str">
        <f t="shared" si="54"/>
        <v>I</v>
      </c>
      <c r="E682" s="11" t="str">
        <f t="shared" si="54"/>
        <v>N</v>
      </c>
      <c r="F682" s="11" t="str">
        <f t="shared" si="53"/>
        <v>G</v>
      </c>
      <c r="G682" s="13" cm="1">
        <f t="array" aca="1" ref="G682" ca="1">IF(SUM(--IFERROR(FIND(List,A682),0))&gt;0,1,0)</f>
        <v>1</v>
      </c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1:19" x14ac:dyDescent="0.25">
      <c r="A683" s="11" t="s">
        <v>681</v>
      </c>
      <c r="B683" s="11" t="str">
        <f t="shared" si="52"/>
        <v>A</v>
      </c>
      <c r="C683" s="11" t="str">
        <f t="shared" si="54"/>
        <v>X</v>
      </c>
      <c r="D683" s="11" t="str">
        <f t="shared" si="54"/>
        <v>I</v>
      </c>
      <c r="E683" s="11" t="str">
        <f t="shared" si="54"/>
        <v>O</v>
      </c>
      <c r="F683" s="11" t="str">
        <f t="shared" si="53"/>
        <v>M</v>
      </c>
      <c r="G683" s="13" cm="1">
        <f t="array" aca="1" ref="G683" ca="1">IF(SUM(--IFERROR(FIND(List,A683),0))&gt;0,1,0)</f>
        <v>1</v>
      </c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1:19" x14ac:dyDescent="0.25">
      <c r="A684" s="11" t="s">
        <v>682</v>
      </c>
      <c r="B684" s="11" t="str">
        <f t="shared" si="52"/>
        <v>A</v>
      </c>
      <c r="C684" s="11" t="str">
        <f t="shared" si="54"/>
        <v>X</v>
      </c>
      <c r="D684" s="11" t="str">
        <f t="shared" si="54"/>
        <v>I</v>
      </c>
      <c r="E684" s="11" t="str">
        <f t="shared" si="54"/>
        <v>O</v>
      </c>
      <c r="F684" s="11" t="str">
        <f t="shared" si="53"/>
        <v>N</v>
      </c>
      <c r="G684" s="13" cm="1">
        <f t="array" aca="1" ref="G684" ca="1">IF(SUM(--IFERROR(FIND(List,A684),0))&gt;0,1,0)</f>
        <v>1</v>
      </c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1:19" x14ac:dyDescent="0.25">
      <c r="A685" s="11" t="s">
        <v>683</v>
      </c>
      <c r="B685" s="11" t="str">
        <f t="shared" si="52"/>
        <v>A</v>
      </c>
      <c r="C685" s="11" t="str">
        <f t="shared" si="54"/>
        <v>X</v>
      </c>
      <c r="D685" s="11" t="str">
        <f t="shared" si="54"/>
        <v>I</v>
      </c>
      <c r="E685" s="11" t="str">
        <f t="shared" si="54"/>
        <v>T</v>
      </c>
      <c r="F685" s="11" t="str">
        <f t="shared" si="53"/>
        <v>E</v>
      </c>
      <c r="G685" s="13" cm="1">
        <f t="array" aca="1" ref="G685" ca="1">IF(SUM(--IFERROR(FIND(List,A685),0))&gt;0,1,0)</f>
        <v>1</v>
      </c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1:19" x14ac:dyDescent="0.25">
      <c r="A686" s="11" t="s">
        <v>684</v>
      </c>
      <c r="B686" s="11" t="str">
        <f t="shared" si="52"/>
        <v>A</v>
      </c>
      <c r="C686" s="11" t="str">
        <f t="shared" ref="C686:E705" si="55">MID($A686,C$1,1)</f>
        <v>X</v>
      </c>
      <c r="D686" s="11" t="str">
        <f t="shared" si="55"/>
        <v>L</v>
      </c>
      <c r="E686" s="11" t="str">
        <f t="shared" si="55"/>
        <v>E</v>
      </c>
      <c r="F686" s="11" t="str">
        <f t="shared" si="53"/>
        <v>D</v>
      </c>
      <c r="G686" s="13" cm="1">
        <f t="array" aca="1" ref="G686" ca="1">IF(SUM(--IFERROR(FIND(List,A686),0))&gt;0,1,0)</f>
        <v>0</v>
      </c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1:19" x14ac:dyDescent="0.25">
      <c r="A687" s="11" t="s">
        <v>685</v>
      </c>
      <c r="B687" s="11" t="str">
        <f t="shared" si="52"/>
        <v>A</v>
      </c>
      <c r="C687" s="11" t="str">
        <f t="shared" si="55"/>
        <v>X</v>
      </c>
      <c r="D687" s="11" t="str">
        <f t="shared" si="55"/>
        <v>L</v>
      </c>
      <c r="E687" s="11" t="str">
        <f t="shared" si="55"/>
        <v>E</v>
      </c>
      <c r="F687" s="11" t="str">
        <f t="shared" si="53"/>
        <v>S</v>
      </c>
      <c r="G687" s="13" cm="1">
        <f t="array" aca="1" ref="G687" ca="1">IF(SUM(--IFERROR(FIND(List,A687),0))&gt;0,1,0)</f>
        <v>0</v>
      </c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1:19" x14ac:dyDescent="0.25">
      <c r="A688" s="11" t="s">
        <v>686</v>
      </c>
      <c r="B688" s="11" t="str">
        <f t="shared" si="52"/>
        <v>A</v>
      </c>
      <c r="C688" s="11" t="str">
        <f t="shared" si="55"/>
        <v>X</v>
      </c>
      <c r="D688" s="11" t="str">
        <f t="shared" si="55"/>
        <v>M</v>
      </c>
      <c r="E688" s="11" t="str">
        <f t="shared" si="55"/>
        <v>A</v>
      </c>
      <c r="F688" s="11" t="str">
        <f t="shared" si="53"/>
        <v>N</v>
      </c>
      <c r="G688" s="13" cm="1">
        <f t="array" aca="1" ref="G688" ca="1">IF(SUM(--IFERROR(FIND(List,A688),0))&gt;0,1,0)</f>
        <v>1</v>
      </c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1:19" x14ac:dyDescent="0.25">
      <c r="A689" s="11" t="s">
        <v>687</v>
      </c>
      <c r="B689" s="11" t="str">
        <f t="shared" si="52"/>
        <v>A</v>
      </c>
      <c r="C689" s="11" t="str">
        <f t="shared" si="55"/>
        <v>X</v>
      </c>
      <c r="D689" s="11" t="str">
        <f t="shared" si="55"/>
        <v>M</v>
      </c>
      <c r="E689" s="11" t="str">
        <f t="shared" si="55"/>
        <v>E</v>
      </c>
      <c r="F689" s="11" t="str">
        <f t="shared" si="53"/>
        <v>N</v>
      </c>
      <c r="G689" s="13" cm="1">
        <f t="array" aca="1" ref="G689" ca="1">IF(SUM(--IFERROR(FIND(List,A689),0))&gt;0,1,0)</f>
        <v>1</v>
      </c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1:19" x14ac:dyDescent="0.25">
      <c r="A690" s="11" t="s">
        <v>688</v>
      </c>
      <c r="B690" s="11" t="str">
        <f t="shared" si="52"/>
        <v>A</v>
      </c>
      <c r="C690" s="11" t="str">
        <f t="shared" si="55"/>
        <v>X</v>
      </c>
      <c r="D690" s="11" t="str">
        <f t="shared" si="55"/>
        <v>O</v>
      </c>
      <c r="E690" s="11" t="str">
        <f t="shared" si="55"/>
        <v>I</v>
      </c>
      <c r="F690" s="11" t="str">
        <f t="shared" si="53"/>
        <v>D</v>
      </c>
      <c r="G690" s="13" cm="1">
        <f t="array" aca="1" ref="G690" ca="1">IF(SUM(--IFERROR(FIND(List,A690),0))&gt;0,1,0)</f>
        <v>1</v>
      </c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1:19" x14ac:dyDescent="0.25">
      <c r="A691" s="11" t="s">
        <v>689</v>
      </c>
      <c r="B691" s="11" t="str">
        <f t="shared" si="52"/>
        <v>A</v>
      </c>
      <c r="C691" s="11" t="str">
        <f t="shared" si="55"/>
        <v>X</v>
      </c>
      <c r="D691" s="11" t="str">
        <f t="shared" si="55"/>
        <v>O</v>
      </c>
      <c r="E691" s="11" t="str">
        <f t="shared" si="55"/>
        <v>N</v>
      </c>
      <c r="F691" s="11" t="str">
        <f t="shared" si="53"/>
        <v>E</v>
      </c>
      <c r="G691" s="13" cm="1">
        <f t="array" aca="1" ref="G691" ca="1">IF(SUM(--IFERROR(FIND(List,A691),0))&gt;0,1,0)</f>
        <v>1</v>
      </c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1:19" x14ac:dyDescent="0.25">
      <c r="A692" s="11" t="s">
        <v>690</v>
      </c>
      <c r="B692" s="11" t="str">
        <f t="shared" si="52"/>
        <v>A</v>
      </c>
      <c r="C692" s="11" t="str">
        <f t="shared" si="55"/>
        <v>X</v>
      </c>
      <c r="D692" s="11" t="str">
        <f t="shared" si="55"/>
        <v>O</v>
      </c>
      <c r="E692" s="11" t="str">
        <f t="shared" si="55"/>
        <v>N</v>
      </c>
      <c r="F692" s="11" t="str">
        <f t="shared" si="53"/>
        <v>S</v>
      </c>
      <c r="G692" s="13" cm="1">
        <f t="array" aca="1" ref="G692" ca="1">IF(SUM(--IFERROR(FIND(List,A692),0))&gt;0,1,0)</f>
        <v>1</v>
      </c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1:19" x14ac:dyDescent="0.25">
      <c r="A693" s="11" t="s">
        <v>691</v>
      </c>
      <c r="B693" s="11" t="str">
        <f t="shared" si="52"/>
        <v>A</v>
      </c>
      <c r="C693" s="11" t="str">
        <f t="shared" si="55"/>
        <v>Y</v>
      </c>
      <c r="D693" s="11" t="str">
        <f t="shared" si="55"/>
        <v>A</v>
      </c>
      <c r="E693" s="11" t="str">
        <f t="shared" si="55"/>
        <v>H</v>
      </c>
      <c r="F693" s="11" t="str">
        <f t="shared" si="53"/>
        <v>S</v>
      </c>
      <c r="G693" s="13" cm="1">
        <f t="array" aca="1" ref="G693" ca="1">IF(SUM(--IFERROR(FIND(List,A693),0))&gt;0,1,0)</f>
        <v>1</v>
      </c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1:19" x14ac:dyDescent="0.25">
      <c r="A694" s="11" t="s">
        <v>692</v>
      </c>
      <c r="B694" s="11" t="str">
        <f t="shared" si="52"/>
        <v>A</v>
      </c>
      <c r="C694" s="11" t="str">
        <f t="shared" si="55"/>
        <v>Y</v>
      </c>
      <c r="D694" s="11" t="str">
        <f t="shared" si="55"/>
        <v>E</v>
      </c>
      <c r="E694" s="11" t="str">
        <f t="shared" si="55"/>
        <v>L</v>
      </c>
      <c r="F694" s="11" t="str">
        <f t="shared" si="53"/>
        <v>P</v>
      </c>
      <c r="G694" s="13" cm="1">
        <f t="array" aca="1" ref="G694" ca="1">IF(SUM(--IFERROR(FIND(List,A694),0))&gt;0,1,0)</f>
        <v>1</v>
      </c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1:19" x14ac:dyDescent="0.25">
      <c r="A695" s="11" t="s">
        <v>693</v>
      </c>
      <c r="B695" s="11" t="str">
        <f t="shared" si="52"/>
        <v>A</v>
      </c>
      <c r="C695" s="11" t="str">
        <f t="shared" si="55"/>
        <v>Y</v>
      </c>
      <c r="D695" s="11" t="str">
        <f t="shared" si="55"/>
        <v>G</v>
      </c>
      <c r="E695" s="11" t="str">
        <f t="shared" si="55"/>
        <v>R</v>
      </c>
      <c r="F695" s="11" t="str">
        <f t="shared" si="53"/>
        <v>E</v>
      </c>
      <c r="G695" s="13" cm="1">
        <f t="array" aca="1" ref="G695" ca="1">IF(SUM(--IFERROR(FIND(List,A695),0))&gt;0,1,0)</f>
        <v>1</v>
      </c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1:19" x14ac:dyDescent="0.25">
      <c r="A696" s="11" t="s">
        <v>694</v>
      </c>
      <c r="B696" s="11" t="str">
        <f t="shared" si="52"/>
        <v>A</v>
      </c>
      <c r="C696" s="11" t="str">
        <f t="shared" si="55"/>
        <v>Y</v>
      </c>
      <c r="D696" s="11" t="str">
        <f t="shared" si="55"/>
        <v>I</v>
      </c>
      <c r="E696" s="11" t="str">
        <f t="shared" si="55"/>
        <v>N</v>
      </c>
      <c r="F696" s="11" t="str">
        <f t="shared" si="53"/>
        <v>S</v>
      </c>
      <c r="G696" s="13" cm="1">
        <f t="array" aca="1" ref="G696" ca="1">IF(SUM(--IFERROR(FIND(List,A696),0))&gt;0,1,0)</f>
        <v>1</v>
      </c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1:19" x14ac:dyDescent="0.25">
      <c r="A697" s="11" t="s">
        <v>695</v>
      </c>
      <c r="B697" s="11" t="str">
        <f t="shared" si="52"/>
        <v>A</v>
      </c>
      <c r="C697" s="11" t="str">
        <f t="shared" si="55"/>
        <v>Y</v>
      </c>
      <c r="D697" s="11" t="str">
        <f t="shared" si="55"/>
        <v>O</v>
      </c>
      <c r="E697" s="11" t="str">
        <f t="shared" si="55"/>
        <v>N</v>
      </c>
      <c r="F697" s="11" t="str">
        <f t="shared" si="53"/>
        <v>T</v>
      </c>
      <c r="G697" s="13" cm="1">
        <f t="array" aca="1" ref="G697" ca="1">IF(SUM(--IFERROR(FIND(List,A697),0))&gt;0,1,0)</f>
        <v>1</v>
      </c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1:19" x14ac:dyDescent="0.25">
      <c r="A698" s="11" t="s">
        <v>696</v>
      </c>
      <c r="B698" s="11" t="str">
        <f t="shared" si="52"/>
        <v>A</v>
      </c>
      <c r="C698" s="11" t="str">
        <f t="shared" si="55"/>
        <v>Y</v>
      </c>
      <c r="D698" s="11" t="str">
        <f t="shared" si="55"/>
        <v>R</v>
      </c>
      <c r="E698" s="11" t="str">
        <f t="shared" si="55"/>
        <v>E</v>
      </c>
      <c r="F698" s="11" t="str">
        <f t="shared" si="53"/>
        <v>S</v>
      </c>
      <c r="G698" s="13" cm="1">
        <f t="array" aca="1" ref="G698" ca="1">IF(SUM(--IFERROR(FIND(List,A698),0))&gt;0,1,0)</f>
        <v>1</v>
      </c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1:19" x14ac:dyDescent="0.25">
      <c r="A699" s="11" t="s">
        <v>697</v>
      </c>
      <c r="B699" s="11" t="str">
        <f t="shared" si="52"/>
        <v>A</v>
      </c>
      <c r="C699" s="11" t="str">
        <f t="shared" si="55"/>
        <v>Y</v>
      </c>
      <c r="D699" s="11" t="str">
        <f t="shared" si="55"/>
        <v>R</v>
      </c>
      <c r="E699" s="11" t="str">
        <f t="shared" si="55"/>
        <v>I</v>
      </c>
      <c r="F699" s="11" t="str">
        <f t="shared" si="53"/>
        <v>E</v>
      </c>
      <c r="G699" s="13" cm="1">
        <f t="array" aca="1" ref="G699" ca="1">IF(SUM(--IFERROR(FIND(List,A699),0))&gt;0,1,0)</f>
        <v>1</v>
      </c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1:19" x14ac:dyDescent="0.25">
      <c r="A700" s="11" t="s">
        <v>698</v>
      </c>
      <c r="B700" s="11" t="str">
        <f t="shared" si="52"/>
        <v>A</v>
      </c>
      <c r="C700" s="11" t="str">
        <f t="shared" si="55"/>
        <v>Z</v>
      </c>
      <c r="D700" s="11" t="str">
        <f t="shared" si="55"/>
        <v>A</v>
      </c>
      <c r="E700" s="11" t="str">
        <f t="shared" si="55"/>
        <v>N</v>
      </c>
      <c r="F700" s="11" t="str">
        <f t="shared" si="53"/>
        <v>S</v>
      </c>
      <c r="G700" s="13" cm="1">
        <f t="array" aca="1" ref="G700" ca="1">IF(SUM(--IFERROR(FIND(List,A700),0))&gt;0,1,0)</f>
        <v>1</v>
      </c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1:19" x14ac:dyDescent="0.25">
      <c r="A701" s="11" t="s">
        <v>699</v>
      </c>
      <c r="B701" s="11" t="str">
        <f t="shared" si="52"/>
        <v>A</v>
      </c>
      <c r="C701" s="11" t="str">
        <f t="shared" si="55"/>
        <v>Z</v>
      </c>
      <c r="D701" s="11" t="str">
        <f t="shared" si="55"/>
        <v>I</v>
      </c>
      <c r="E701" s="11" t="str">
        <f t="shared" si="55"/>
        <v>D</v>
      </c>
      <c r="F701" s="11" t="str">
        <f t="shared" si="53"/>
        <v>E</v>
      </c>
      <c r="G701" s="13" cm="1">
        <f t="array" aca="1" ref="G701" ca="1">IF(SUM(--IFERROR(FIND(List,A701),0))&gt;0,1,0)</f>
        <v>1</v>
      </c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1:19" x14ac:dyDescent="0.25">
      <c r="A702" s="11" t="s">
        <v>700</v>
      </c>
      <c r="B702" s="11" t="str">
        <f t="shared" si="52"/>
        <v>A</v>
      </c>
      <c r="C702" s="11" t="str">
        <f t="shared" si="55"/>
        <v>Z</v>
      </c>
      <c r="D702" s="11" t="str">
        <f t="shared" si="55"/>
        <v>I</v>
      </c>
      <c r="E702" s="11" t="str">
        <f t="shared" si="55"/>
        <v>D</v>
      </c>
      <c r="F702" s="11" t="str">
        <f t="shared" si="53"/>
        <v>O</v>
      </c>
      <c r="G702" s="13" cm="1">
        <f t="array" aca="1" ref="G702" ca="1">IF(SUM(--IFERROR(FIND(List,A702),0))&gt;0,1,0)</f>
        <v>1</v>
      </c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1:19" x14ac:dyDescent="0.25">
      <c r="A703" s="11" t="s">
        <v>701</v>
      </c>
      <c r="B703" s="11" t="str">
        <f t="shared" si="52"/>
        <v>A</v>
      </c>
      <c r="C703" s="11" t="str">
        <f t="shared" si="55"/>
        <v>Z</v>
      </c>
      <c r="D703" s="11" t="str">
        <f t="shared" si="55"/>
        <v>I</v>
      </c>
      <c r="E703" s="11" t="str">
        <f t="shared" si="55"/>
        <v>N</v>
      </c>
      <c r="F703" s="11" t="str">
        <f t="shared" si="53"/>
        <v>E</v>
      </c>
      <c r="G703" s="13" cm="1">
        <f t="array" aca="1" ref="G703" ca="1">IF(SUM(--IFERROR(FIND(List,A703),0))&gt;0,1,0)</f>
        <v>1</v>
      </c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1:19" x14ac:dyDescent="0.25">
      <c r="A704" s="11" t="s">
        <v>702</v>
      </c>
      <c r="B704" s="11" t="str">
        <f t="shared" si="52"/>
        <v>A</v>
      </c>
      <c r="C704" s="11" t="str">
        <f t="shared" si="55"/>
        <v>Z</v>
      </c>
      <c r="D704" s="11" t="str">
        <f t="shared" si="55"/>
        <v>L</v>
      </c>
      <c r="E704" s="11" t="str">
        <f t="shared" si="55"/>
        <v>O</v>
      </c>
      <c r="F704" s="11" t="str">
        <f t="shared" si="53"/>
        <v>N</v>
      </c>
      <c r="G704" s="13" cm="1">
        <f t="array" aca="1" ref="G704" ca="1">IF(SUM(--IFERROR(FIND(List,A704),0))&gt;0,1,0)</f>
        <v>1</v>
      </c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1:19" x14ac:dyDescent="0.25">
      <c r="A705" s="11" t="s">
        <v>703</v>
      </c>
      <c r="B705" s="11" t="str">
        <f t="shared" si="52"/>
        <v>A</v>
      </c>
      <c r="C705" s="11" t="str">
        <f t="shared" si="55"/>
        <v>Z</v>
      </c>
      <c r="D705" s="11" t="str">
        <f t="shared" si="55"/>
        <v>O</v>
      </c>
      <c r="E705" s="11" t="str">
        <f t="shared" si="55"/>
        <v>I</v>
      </c>
      <c r="F705" s="11" t="str">
        <f t="shared" si="53"/>
        <v>C</v>
      </c>
      <c r="G705" s="13" cm="1">
        <f t="array" aca="1" ref="G705" ca="1">IF(SUM(--IFERROR(FIND(List,A705),0))&gt;0,1,0)</f>
        <v>1</v>
      </c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1:19" x14ac:dyDescent="0.25">
      <c r="A706" s="11" t="s">
        <v>704</v>
      </c>
      <c r="B706" s="11" t="str">
        <f t="shared" si="52"/>
        <v>A</v>
      </c>
      <c r="C706" s="11" t="str">
        <f t="shared" ref="C706:E725" si="56">MID($A706,C$1,1)</f>
        <v>Z</v>
      </c>
      <c r="D706" s="11" t="str">
        <f t="shared" si="56"/>
        <v>O</v>
      </c>
      <c r="E706" s="11" t="str">
        <f t="shared" si="56"/>
        <v>L</v>
      </c>
      <c r="F706" s="11" t="str">
        <f t="shared" si="53"/>
        <v>E</v>
      </c>
      <c r="G706" s="13" cm="1">
        <f t="array" aca="1" ref="G706" ca="1">IF(SUM(--IFERROR(FIND(List,A706),0))&gt;0,1,0)</f>
        <v>0</v>
      </c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1:19" x14ac:dyDescent="0.25">
      <c r="A707" s="11" t="s">
        <v>705</v>
      </c>
      <c r="B707" s="11" t="str">
        <f t="shared" si="52"/>
        <v>A</v>
      </c>
      <c r="C707" s="11" t="str">
        <f t="shared" si="56"/>
        <v>Z</v>
      </c>
      <c r="D707" s="11" t="str">
        <f t="shared" si="56"/>
        <v>O</v>
      </c>
      <c r="E707" s="11" t="str">
        <f t="shared" si="56"/>
        <v>N</v>
      </c>
      <c r="F707" s="11" t="str">
        <f t="shared" si="53"/>
        <v>S</v>
      </c>
      <c r="G707" s="13" cm="1">
        <f t="array" aca="1" ref="G707" ca="1">IF(SUM(--IFERROR(FIND(List,A707),0))&gt;0,1,0)</f>
        <v>1</v>
      </c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1:19" x14ac:dyDescent="0.25">
      <c r="A708" s="11" t="s">
        <v>706</v>
      </c>
      <c r="B708" s="11" t="str">
        <f t="shared" si="52"/>
        <v>A</v>
      </c>
      <c r="C708" s="11" t="str">
        <f t="shared" si="56"/>
        <v>Z</v>
      </c>
      <c r="D708" s="11" t="str">
        <f t="shared" si="56"/>
        <v>O</v>
      </c>
      <c r="E708" s="11" t="str">
        <f t="shared" si="56"/>
        <v>T</v>
      </c>
      <c r="F708" s="11" t="str">
        <f t="shared" si="53"/>
        <v>E</v>
      </c>
      <c r="G708" s="13" cm="1">
        <f t="array" aca="1" ref="G708" ca="1">IF(SUM(--IFERROR(FIND(List,A708),0))&gt;0,1,0)</f>
        <v>0</v>
      </c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1:19" x14ac:dyDescent="0.25">
      <c r="A709" s="11" t="s">
        <v>707</v>
      </c>
      <c r="B709" s="11" t="str">
        <f t="shared" si="52"/>
        <v>A</v>
      </c>
      <c r="C709" s="11" t="str">
        <f t="shared" si="56"/>
        <v>Z</v>
      </c>
      <c r="D709" s="11" t="str">
        <f t="shared" si="56"/>
        <v>O</v>
      </c>
      <c r="E709" s="11" t="str">
        <f t="shared" si="56"/>
        <v>T</v>
      </c>
      <c r="F709" s="11" t="str">
        <f t="shared" si="53"/>
        <v>H</v>
      </c>
      <c r="G709" s="13" cm="1">
        <f t="array" aca="1" ref="G709" ca="1">IF(SUM(--IFERROR(FIND(List,A709),0))&gt;0,1,0)</f>
        <v>0</v>
      </c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1:19" x14ac:dyDescent="0.25">
      <c r="A710" s="11" t="s">
        <v>708</v>
      </c>
      <c r="B710" s="11" t="str">
        <f t="shared" si="52"/>
        <v>A</v>
      </c>
      <c r="C710" s="11" t="str">
        <f t="shared" si="56"/>
        <v>Z</v>
      </c>
      <c r="D710" s="11" t="str">
        <f t="shared" si="56"/>
        <v>U</v>
      </c>
      <c r="E710" s="11" t="str">
        <f t="shared" si="56"/>
        <v>K</v>
      </c>
      <c r="F710" s="11" t="str">
        <f t="shared" si="53"/>
        <v>I</v>
      </c>
      <c r="G710" s="13" cm="1">
        <f t="array" aca="1" ref="G710" ca="1">IF(SUM(--IFERROR(FIND(List,A710),0))&gt;0,1,0)</f>
        <v>1</v>
      </c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1:19" x14ac:dyDescent="0.25">
      <c r="A711" s="11" t="s">
        <v>709</v>
      </c>
      <c r="B711" s="11" t="str">
        <f t="shared" si="52"/>
        <v>A</v>
      </c>
      <c r="C711" s="11" t="str">
        <f t="shared" si="56"/>
        <v>Z</v>
      </c>
      <c r="D711" s="11" t="str">
        <f t="shared" si="56"/>
        <v>U</v>
      </c>
      <c r="E711" s="11" t="str">
        <f t="shared" si="56"/>
        <v>R</v>
      </c>
      <c r="F711" s="11" t="str">
        <f t="shared" si="53"/>
        <v>E</v>
      </c>
      <c r="G711" s="13" cm="1">
        <f t="array" aca="1" ref="G711" ca="1">IF(SUM(--IFERROR(FIND(List,A711),0))&gt;0,1,0)</f>
        <v>1</v>
      </c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1:19" x14ac:dyDescent="0.25">
      <c r="A712" s="11" t="s">
        <v>710</v>
      </c>
      <c r="B712" s="11" t="str">
        <f t="shared" si="52"/>
        <v>A</v>
      </c>
      <c r="C712" s="11" t="str">
        <f t="shared" si="56"/>
        <v>Z</v>
      </c>
      <c r="D712" s="11" t="str">
        <f t="shared" si="56"/>
        <v>U</v>
      </c>
      <c r="E712" s="11" t="str">
        <f t="shared" si="56"/>
        <v>R</v>
      </c>
      <c r="F712" s="11" t="str">
        <f t="shared" si="53"/>
        <v>N</v>
      </c>
      <c r="G712" s="13" cm="1">
        <f t="array" aca="1" ref="G712" ca="1">IF(SUM(--IFERROR(FIND(List,A712),0))&gt;0,1,0)</f>
        <v>1</v>
      </c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1:19" x14ac:dyDescent="0.25">
      <c r="A713" s="11" t="s">
        <v>711</v>
      </c>
      <c r="B713" s="11" t="str">
        <f t="shared" si="52"/>
        <v>A</v>
      </c>
      <c r="C713" s="11" t="str">
        <f t="shared" si="56"/>
        <v>Z</v>
      </c>
      <c r="D713" s="11" t="str">
        <f t="shared" si="56"/>
        <v>U</v>
      </c>
      <c r="E713" s="11" t="str">
        <f t="shared" si="56"/>
        <v>R</v>
      </c>
      <c r="F713" s="11" t="str">
        <f t="shared" si="53"/>
        <v>Y</v>
      </c>
      <c r="G713" s="13" cm="1">
        <f t="array" aca="1" ref="G713" ca="1">IF(SUM(--IFERROR(FIND(List,A713),0))&gt;0,1,0)</f>
        <v>1</v>
      </c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1:19" x14ac:dyDescent="0.25">
      <c r="A714" s="11" t="s">
        <v>712</v>
      </c>
      <c r="B714" s="11" t="str">
        <f t="shared" si="52"/>
        <v>A</v>
      </c>
      <c r="C714" s="11" t="str">
        <f t="shared" si="56"/>
        <v>Z</v>
      </c>
      <c r="D714" s="11" t="str">
        <f t="shared" si="56"/>
        <v>Y</v>
      </c>
      <c r="E714" s="11" t="str">
        <f t="shared" si="56"/>
        <v>G</v>
      </c>
      <c r="F714" s="11" t="str">
        <f t="shared" si="53"/>
        <v>Y</v>
      </c>
      <c r="G714" s="13" cm="1">
        <f t="array" aca="1" ref="G714" ca="1">IF(SUM(--IFERROR(FIND(List,A714),0))&gt;0,1,0)</f>
        <v>1</v>
      </c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1:19" x14ac:dyDescent="0.25">
      <c r="A715" s="11" t="s">
        <v>713</v>
      </c>
      <c r="B715" s="11" t="str">
        <f t="shared" si="52"/>
        <v>A</v>
      </c>
      <c r="C715" s="11" t="str">
        <f t="shared" si="56"/>
        <v>Z</v>
      </c>
      <c r="D715" s="11" t="str">
        <f t="shared" si="56"/>
        <v>Y</v>
      </c>
      <c r="E715" s="11" t="str">
        <f t="shared" si="56"/>
        <v>M</v>
      </c>
      <c r="F715" s="11" t="str">
        <f t="shared" si="53"/>
        <v>E</v>
      </c>
      <c r="G715" s="13" cm="1">
        <f t="array" aca="1" ref="G715" ca="1">IF(SUM(--IFERROR(FIND(List,A715),0))&gt;0,1,0)</f>
        <v>1</v>
      </c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1:19" x14ac:dyDescent="0.25">
      <c r="A716" s="11" t="s">
        <v>714</v>
      </c>
      <c r="B716" s="11" t="str">
        <f t="shared" si="52"/>
        <v>A</v>
      </c>
      <c r="C716" s="11" t="str">
        <f t="shared" si="56"/>
        <v>Z</v>
      </c>
      <c r="D716" s="11" t="str">
        <f t="shared" si="56"/>
        <v>Y</v>
      </c>
      <c r="E716" s="11" t="str">
        <f t="shared" si="56"/>
        <v>M</v>
      </c>
      <c r="F716" s="11" t="str">
        <f t="shared" si="53"/>
        <v>S</v>
      </c>
      <c r="G716" s="13" cm="1">
        <f t="array" aca="1" ref="G716" ca="1">IF(SUM(--IFERROR(FIND(List,A716),0))&gt;0,1,0)</f>
        <v>1</v>
      </c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1:19" x14ac:dyDescent="0.25">
      <c r="A717" s="11" t="s">
        <v>715</v>
      </c>
      <c r="B717" s="11" t="str">
        <f t="shared" si="52"/>
        <v>B</v>
      </c>
      <c r="C717" s="11" t="str">
        <f t="shared" si="56"/>
        <v>A</v>
      </c>
      <c r="D717" s="11" t="str">
        <f t="shared" si="56"/>
        <v>A</v>
      </c>
      <c r="E717" s="11" t="str">
        <f t="shared" si="56"/>
        <v>E</v>
      </c>
      <c r="F717" s="11" t="str">
        <f t="shared" si="53"/>
        <v>D</v>
      </c>
      <c r="G717" s="13" cm="1">
        <f t="array" aca="1" ref="G717" ca="1">IF(SUM(--IFERROR(FIND(List,A717),0))&gt;0,1,0)</f>
        <v>0</v>
      </c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1:19" x14ac:dyDescent="0.25">
      <c r="A718" s="11" t="s">
        <v>716</v>
      </c>
      <c r="B718" s="11" t="str">
        <f t="shared" si="52"/>
        <v>B</v>
      </c>
      <c r="C718" s="11" t="str">
        <f t="shared" si="56"/>
        <v>A</v>
      </c>
      <c r="D718" s="11" t="str">
        <f t="shared" si="56"/>
        <v>A</v>
      </c>
      <c r="E718" s="11" t="str">
        <f t="shared" si="56"/>
        <v>L</v>
      </c>
      <c r="F718" s="11" t="str">
        <f t="shared" si="53"/>
        <v>S</v>
      </c>
      <c r="G718" s="13" cm="1">
        <f t="array" aca="1" ref="G718" ca="1">IF(SUM(--IFERROR(FIND(List,A718),0))&gt;0,1,0)</f>
        <v>0</v>
      </c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1:19" x14ac:dyDescent="0.25">
      <c r="A719" s="11" t="s">
        <v>717</v>
      </c>
      <c r="B719" s="11" t="str">
        <f t="shared" si="52"/>
        <v>B</v>
      </c>
      <c r="C719" s="11" t="str">
        <f t="shared" si="56"/>
        <v>A</v>
      </c>
      <c r="D719" s="11" t="str">
        <f t="shared" si="56"/>
        <v>B</v>
      </c>
      <c r="E719" s="11" t="str">
        <f t="shared" si="56"/>
        <v>A</v>
      </c>
      <c r="F719" s="11" t="str">
        <f t="shared" si="53"/>
        <v>S</v>
      </c>
      <c r="G719" s="13" cm="1">
        <f t="array" aca="1" ref="G719" ca="1">IF(SUM(--IFERROR(FIND(List,A719),0))&gt;0,1,0)</f>
        <v>0</v>
      </c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1:19" x14ac:dyDescent="0.25">
      <c r="A720" s="11" t="s">
        <v>718</v>
      </c>
      <c r="B720" s="11" t="str">
        <f t="shared" si="52"/>
        <v>B</v>
      </c>
      <c r="C720" s="11" t="str">
        <f t="shared" si="56"/>
        <v>A</v>
      </c>
      <c r="D720" s="11" t="str">
        <f t="shared" si="56"/>
        <v>B</v>
      </c>
      <c r="E720" s="11" t="str">
        <f t="shared" si="56"/>
        <v>E</v>
      </c>
      <c r="F720" s="11" t="str">
        <f t="shared" si="53"/>
        <v>L</v>
      </c>
      <c r="G720" s="13" cm="1">
        <f t="array" aca="1" ref="G720" ca="1">IF(SUM(--IFERROR(FIND(List,A720),0))&gt;0,1,0)</f>
        <v>0</v>
      </c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1:19" x14ac:dyDescent="0.25">
      <c r="A721" s="11" t="s">
        <v>719</v>
      </c>
      <c r="B721" s="11" t="str">
        <f t="shared" si="52"/>
        <v>B</v>
      </c>
      <c r="C721" s="11" t="str">
        <f t="shared" si="56"/>
        <v>A</v>
      </c>
      <c r="D721" s="11" t="str">
        <f t="shared" si="56"/>
        <v>B</v>
      </c>
      <c r="E721" s="11" t="str">
        <f t="shared" si="56"/>
        <v>E</v>
      </c>
      <c r="F721" s="11" t="str">
        <f t="shared" si="53"/>
        <v>S</v>
      </c>
      <c r="G721" s="13" cm="1">
        <f t="array" aca="1" ref="G721" ca="1">IF(SUM(--IFERROR(FIND(List,A721),0))&gt;0,1,0)</f>
        <v>0</v>
      </c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1:19" x14ac:dyDescent="0.25">
      <c r="A722" s="11" t="s">
        <v>720</v>
      </c>
      <c r="B722" s="11" t="str">
        <f t="shared" ref="B722:B785" si="57">LEFT(A722,1)</f>
        <v>B</v>
      </c>
      <c r="C722" s="11" t="str">
        <f t="shared" si="56"/>
        <v>A</v>
      </c>
      <c r="D722" s="11" t="str">
        <f t="shared" si="56"/>
        <v>B</v>
      </c>
      <c r="E722" s="11" t="str">
        <f t="shared" si="56"/>
        <v>K</v>
      </c>
      <c r="F722" s="11" t="str">
        <f t="shared" ref="F722:F785" si="58">RIGHT(A722,1)</f>
        <v>A</v>
      </c>
      <c r="G722" s="13" cm="1">
        <f t="array" aca="1" ref="G722" ca="1">IF(SUM(--IFERROR(FIND(List,A722),0))&gt;0,1,0)</f>
        <v>1</v>
      </c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1:19" x14ac:dyDescent="0.25">
      <c r="A723" s="11" t="s">
        <v>721</v>
      </c>
      <c r="B723" s="11" t="str">
        <f t="shared" si="57"/>
        <v>B</v>
      </c>
      <c r="C723" s="11" t="str">
        <f t="shared" si="56"/>
        <v>A</v>
      </c>
      <c r="D723" s="11" t="str">
        <f t="shared" si="56"/>
        <v>B</v>
      </c>
      <c r="E723" s="11" t="str">
        <f t="shared" si="56"/>
        <v>O</v>
      </c>
      <c r="F723" s="11" t="str">
        <f t="shared" si="58"/>
        <v>O</v>
      </c>
      <c r="G723" s="13" cm="1">
        <f t="array" aca="1" ref="G723" ca="1">IF(SUM(--IFERROR(FIND(List,A723),0))&gt;0,1,0)</f>
        <v>0</v>
      </c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1:19" x14ac:dyDescent="0.25">
      <c r="A724" s="11" t="s">
        <v>722</v>
      </c>
      <c r="B724" s="11" t="str">
        <f t="shared" si="57"/>
        <v>B</v>
      </c>
      <c r="C724" s="11" t="str">
        <f t="shared" si="56"/>
        <v>A</v>
      </c>
      <c r="D724" s="11" t="str">
        <f t="shared" si="56"/>
        <v>B</v>
      </c>
      <c r="E724" s="11" t="str">
        <f t="shared" si="56"/>
        <v>U</v>
      </c>
      <c r="F724" s="11" t="str">
        <f t="shared" si="58"/>
        <v>L</v>
      </c>
      <c r="G724" s="13" cm="1">
        <f t="array" aca="1" ref="G724" ca="1">IF(SUM(--IFERROR(FIND(List,A724),0))&gt;0,1,0)</f>
        <v>1</v>
      </c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1:19" x14ac:dyDescent="0.25">
      <c r="A725" s="11" t="s">
        <v>723</v>
      </c>
      <c r="B725" s="11" t="str">
        <f t="shared" si="57"/>
        <v>B</v>
      </c>
      <c r="C725" s="11" t="str">
        <f t="shared" si="56"/>
        <v>A</v>
      </c>
      <c r="D725" s="11" t="str">
        <f t="shared" si="56"/>
        <v>B</v>
      </c>
      <c r="E725" s="11" t="str">
        <f t="shared" si="56"/>
        <v>U</v>
      </c>
      <c r="F725" s="11" t="str">
        <f t="shared" si="58"/>
        <v>S</v>
      </c>
      <c r="G725" s="13" cm="1">
        <f t="array" aca="1" ref="G725" ca="1">IF(SUM(--IFERROR(FIND(List,A725),0))&gt;0,1,0)</f>
        <v>1</v>
      </c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1:19" x14ac:dyDescent="0.25">
      <c r="A726" s="11" t="s">
        <v>724</v>
      </c>
      <c r="B726" s="11" t="str">
        <f t="shared" si="57"/>
        <v>B</v>
      </c>
      <c r="C726" s="11" t="str">
        <f t="shared" ref="C726:E745" si="59">MID($A726,C$1,1)</f>
        <v>A</v>
      </c>
      <c r="D726" s="11" t="str">
        <f t="shared" si="59"/>
        <v>C</v>
      </c>
      <c r="E726" s="11" t="str">
        <f t="shared" si="59"/>
        <v>C</v>
      </c>
      <c r="F726" s="11" t="str">
        <f t="shared" si="58"/>
        <v>A</v>
      </c>
      <c r="G726" s="13" cm="1">
        <f t="array" aca="1" ref="G726" ca="1">IF(SUM(--IFERROR(FIND(List,A726),0))&gt;0,1,0)</f>
        <v>0</v>
      </c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1:19" x14ac:dyDescent="0.25">
      <c r="A727" s="11" t="s">
        <v>725</v>
      </c>
      <c r="B727" s="11" t="str">
        <f t="shared" si="57"/>
        <v>B</v>
      </c>
      <c r="C727" s="11" t="str">
        <f t="shared" si="59"/>
        <v>A</v>
      </c>
      <c r="D727" s="11" t="str">
        <f t="shared" si="59"/>
        <v>C</v>
      </c>
      <c r="E727" s="11" t="str">
        <f t="shared" si="59"/>
        <v>C</v>
      </c>
      <c r="F727" s="11" t="str">
        <f t="shared" si="58"/>
        <v>O</v>
      </c>
      <c r="G727" s="13" cm="1">
        <f t="array" aca="1" ref="G727" ca="1">IF(SUM(--IFERROR(FIND(List,A727),0))&gt;0,1,0)</f>
        <v>0</v>
      </c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1:19" x14ac:dyDescent="0.25">
      <c r="A728" s="11" t="s">
        <v>726</v>
      </c>
      <c r="B728" s="11" t="str">
        <f t="shared" si="57"/>
        <v>B</v>
      </c>
      <c r="C728" s="11" t="str">
        <f t="shared" si="59"/>
        <v>A</v>
      </c>
      <c r="D728" s="11" t="str">
        <f t="shared" si="59"/>
        <v>C</v>
      </c>
      <c r="E728" s="11" t="str">
        <f t="shared" si="59"/>
        <v>C</v>
      </c>
      <c r="F728" s="11" t="str">
        <f t="shared" si="58"/>
        <v>Y</v>
      </c>
      <c r="G728" s="13" cm="1">
        <f t="array" aca="1" ref="G728" ca="1">IF(SUM(--IFERROR(FIND(List,A728),0))&gt;0,1,0)</f>
        <v>1</v>
      </c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1:19" x14ac:dyDescent="0.25">
      <c r="A729" s="11" t="s">
        <v>727</v>
      </c>
      <c r="B729" s="11" t="str">
        <f t="shared" si="57"/>
        <v>B</v>
      </c>
      <c r="C729" s="11" t="str">
        <f t="shared" si="59"/>
        <v>A</v>
      </c>
      <c r="D729" s="11" t="str">
        <f t="shared" si="59"/>
        <v>C</v>
      </c>
      <c r="E729" s="11" t="str">
        <f t="shared" si="59"/>
        <v>H</v>
      </c>
      <c r="F729" s="11" t="str">
        <f t="shared" si="58"/>
        <v>A</v>
      </c>
      <c r="G729" s="13" cm="1">
        <f t="array" aca="1" ref="G729" ca="1">IF(SUM(--IFERROR(FIND(List,A729),0))&gt;0,1,0)</f>
        <v>0</v>
      </c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1:19" x14ac:dyDescent="0.25">
      <c r="A730" s="11" t="s">
        <v>728</v>
      </c>
      <c r="B730" s="11" t="str">
        <f t="shared" si="57"/>
        <v>B</v>
      </c>
      <c r="C730" s="11" t="str">
        <f t="shared" si="59"/>
        <v>A</v>
      </c>
      <c r="D730" s="11" t="str">
        <f t="shared" si="59"/>
        <v>C</v>
      </c>
      <c r="E730" s="11" t="str">
        <f t="shared" si="59"/>
        <v>H</v>
      </c>
      <c r="F730" s="11" t="str">
        <f t="shared" si="58"/>
        <v>S</v>
      </c>
      <c r="G730" s="13" cm="1">
        <f t="array" aca="1" ref="G730" ca="1">IF(SUM(--IFERROR(FIND(List,A730),0))&gt;0,1,0)</f>
        <v>0</v>
      </c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1:19" x14ac:dyDescent="0.25">
      <c r="A731" s="11" t="s">
        <v>729</v>
      </c>
      <c r="B731" s="11" t="str">
        <f t="shared" si="57"/>
        <v>B</v>
      </c>
      <c r="C731" s="11" t="str">
        <f t="shared" si="59"/>
        <v>A</v>
      </c>
      <c r="D731" s="11" t="str">
        <f t="shared" si="59"/>
        <v>C</v>
      </c>
      <c r="E731" s="11" t="str">
        <f t="shared" si="59"/>
        <v>K</v>
      </c>
      <c r="F731" s="11" t="str">
        <f t="shared" si="58"/>
        <v>S</v>
      </c>
      <c r="G731" s="13" cm="1">
        <f t="array" aca="1" ref="G731" ca="1">IF(SUM(--IFERROR(FIND(List,A731),0))&gt;0,1,0)</f>
        <v>1</v>
      </c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1:19" x14ac:dyDescent="0.25">
      <c r="A732" s="11" t="s">
        <v>730</v>
      </c>
      <c r="B732" s="11" t="str">
        <f t="shared" si="57"/>
        <v>B</v>
      </c>
      <c r="C732" s="11" t="str">
        <f t="shared" si="59"/>
        <v>A</v>
      </c>
      <c r="D732" s="11" t="str">
        <f t="shared" si="59"/>
        <v>C</v>
      </c>
      <c r="E732" s="11" t="str">
        <f t="shared" si="59"/>
        <v>O</v>
      </c>
      <c r="F732" s="11" t="str">
        <f t="shared" si="58"/>
        <v>N</v>
      </c>
      <c r="G732" s="13" cm="1">
        <f t="array" aca="1" ref="G732" ca="1">IF(SUM(--IFERROR(FIND(List,A732),0))&gt;0,1,0)</f>
        <v>1</v>
      </c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1:19" x14ac:dyDescent="0.25">
      <c r="A733" s="11" t="s">
        <v>731</v>
      </c>
      <c r="B733" s="11" t="str">
        <f t="shared" si="57"/>
        <v>B</v>
      </c>
      <c r="C733" s="11" t="str">
        <f t="shared" si="59"/>
        <v>A</v>
      </c>
      <c r="D733" s="11" t="str">
        <f t="shared" si="59"/>
        <v>D</v>
      </c>
      <c r="E733" s="11" t="str">
        <f t="shared" si="59"/>
        <v>D</v>
      </c>
      <c r="F733" s="11" t="str">
        <f t="shared" si="58"/>
        <v>Y</v>
      </c>
      <c r="G733" s="13" cm="1">
        <f t="array" aca="1" ref="G733" ca="1">IF(SUM(--IFERROR(FIND(List,A733),0))&gt;0,1,0)</f>
        <v>1</v>
      </c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1:19" x14ac:dyDescent="0.25">
      <c r="A734" s="11" t="s">
        <v>732</v>
      </c>
      <c r="B734" s="11" t="str">
        <f t="shared" si="57"/>
        <v>B</v>
      </c>
      <c r="C734" s="11" t="str">
        <f t="shared" si="59"/>
        <v>A</v>
      </c>
      <c r="D734" s="11" t="str">
        <f t="shared" si="59"/>
        <v>D</v>
      </c>
      <c r="E734" s="11" t="str">
        <f t="shared" si="59"/>
        <v>G</v>
      </c>
      <c r="F734" s="11" t="str">
        <f t="shared" si="58"/>
        <v>E</v>
      </c>
      <c r="G734" s="13" cm="1">
        <f t="array" aca="1" ref="G734" ca="1">IF(SUM(--IFERROR(FIND(List,A734),0))&gt;0,1,0)</f>
        <v>0</v>
      </c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1:19" x14ac:dyDescent="0.25">
      <c r="A735" s="11" t="s">
        <v>733</v>
      </c>
      <c r="B735" s="11" t="str">
        <f t="shared" si="57"/>
        <v>B</v>
      </c>
      <c r="C735" s="11" t="str">
        <f t="shared" si="59"/>
        <v>A</v>
      </c>
      <c r="D735" s="11" t="str">
        <f t="shared" si="59"/>
        <v>D</v>
      </c>
      <c r="E735" s="11" t="str">
        <f t="shared" si="59"/>
        <v>L</v>
      </c>
      <c r="F735" s="11" t="str">
        <f t="shared" si="58"/>
        <v>Y</v>
      </c>
      <c r="G735" s="13" cm="1">
        <f t="array" aca="1" ref="G735" ca="1">IF(SUM(--IFERROR(FIND(List,A735),0))&gt;0,1,0)</f>
        <v>1</v>
      </c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1:19" x14ac:dyDescent="0.25">
      <c r="A736" s="11" t="s">
        <v>734</v>
      </c>
      <c r="B736" s="11" t="str">
        <f t="shared" si="57"/>
        <v>B</v>
      </c>
      <c r="C736" s="11" t="str">
        <f t="shared" si="59"/>
        <v>A</v>
      </c>
      <c r="D736" s="11" t="str">
        <f t="shared" si="59"/>
        <v>E</v>
      </c>
      <c r="E736" s="11" t="str">
        <f t="shared" si="59"/>
        <v>L</v>
      </c>
      <c r="F736" s="11" t="str">
        <f t="shared" si="58"/>
        <v>S</v>
      </c>
      <c r="G736" s="13" cm="1">
        <f t="array" aca="1" ref="G736" ca="1">IF(SUM(--IFERROR(FIND(List,A736),0))&gt;0,1,0)</f>
        <v>0</v>
      </c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1:19" x14ac:dyDescent="0.25">
      <c r="A737" s="11" t="s">
        <v>735</v>
      </c>
      <c r="B737" s="11" t="str">
        <f t="shared" si="57"/>
        <v>B</v>
      </c>
      <c r="C737" s="11" t="str">
        <f t="shared" si="59"/>
        <v>A</v>
      </c>
      <c r="D737" s="11" t="str">
        <f t="shared" si="59"/>
        <v>F</v>
      </c>
      <c r="E737" s="11" t="str">
        <f t="shared" si="59"/>
        <v>F</v>
      </c>
      <c r="F737" s="11" t="str">
        <f t="shared" si="58"/>
        <v>S</v>
      </c>
      <c r="G737" s="13" cm="1">
        <f t="array" aca="1" ref="G737" ca="1">IF(SUM(--IFERROR(FIND(List,A737),0))&gt;0,1,0)</f>
        <v>0</v>
      </c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1:19" x14ac:dyDescent="0.25">
      <c r="A738" s="11" t="s">
        <v>736</v>
      </c>
      <c r="B738" s="11" t="str">
        <f t="shared" si="57"/>
        <v>B</v>
      </c>
      <c r="C738" s="11" t="str">
        <f t="shared" si="59"/>
        <v>A</v>
      </c>
      <c r="D738" s="11" t="str">
        <f t="shared" si="59"/>
        <v>F</v>
      </c>
      <c r="E738" s="11" t="str">
        <f t="shared" si="59"/>
        <v>F</v>
      </c>
      <c r="F738" s="11" t="str">
        <f t="shared" si="58"/>
        <v>Y</v>
      </c>
      <c r="G738" s="13" cm="1">
        <f t="array" aca="1" ref="G738" ca="1">IF(SUM(--IFERROR(FIND(List,A738),0))&gt;0,1,0)</f>
        <v>1</v>
      </c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1:19" x14ac:dyDescent="0.25">
      <c r="A739" s="11" t="s">
        <v>737</v>
      </c>
      <c r="B739" s="11" t="str">
        <f t="shared" si="57"/>
        <v>B</v>
      </c>
      <c r="C739" s="11" t="str">
        <f t="shared" si="59"/>
        <v>A</v>
      </c>
      <c r="D739" s="11" t="str">
        <f t="shared" si="59"/>
        <v>F</v>
      </c>
      <c r="E739" s="11" t="str">
        <f t="shared" si="59"/>
        <v>T</v>
      </c>
      <c r="F739" s="11" t="str">
        <f t="shared" si="58"/>
        <v>S</v>
      </c>
      <c r="G739" s="13" cm="1">
        <f t="array" aca="1" ref="G739" ca="1">IF(SUM(--IFERROR(FIND(List,A739),0))&gt;0,1,0)</f>
        <v>0</v>
      </c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1:19" x14ac:dyDescent="0.25">
      <c r="A740" s="11" t="s">
        <v>738</v>
      </c>
      <c r="B740" s="11" t="str">
        <f t="shared" si="57"/>
        <v>B</v>
      </c>
      <c r="C740" s="11" t="str">
        <f t="shared" si="59"/>
        <v>A</v>
      </c>
      <c r="D740" s="11" t="str">
        <f t="shared" si="59"/>
        <v>G</v>
      </c>
      <c r="E740" s="11" t="str">
        <f t="shared" si="59"/>
        <v>E</v>
      </c>
      <c r="F740" s="11" t="str">
        <f t="shared" si="58"/>
        <v>L</v>
      </c>
      <c r="G740" s="13" cm="1">
        <f t="array" aca="1" ref="G740" ca="1">IF(SUM(--IFERROR(FIND(List,A740),0))&gt;0,1,0)</f>
        <v>0</v>
      </c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1:19" x14ac:dyDescent="0.25">
      <c r="A741" s="11" t="s">
        <v>739</v>
      </c>
      <c r="B741" s="11" t="str">
        <f t="shared" si="57"/>
        <v>B</v>
      </c>
      <c r="C741" s="11" t="str">
        <f t="shared" si="59"/>
        <v>A</v>
      </c>
      <c r="D741" s="11" t="str">
        <f t="shared" si="59"/>
        <v>G</v>
      </c>
      <c r="E741" s="11" t="str">
        <f t="shared" si="59"/>
        <v>G</v>
      </c>
      <c r="F741" s="11" t="str">
        <f t="shared" si="58"/>
        <v>Y</v>
      </c>
      <c r="G741" s="13" cm="1">
        <f t="array" aca="1" ref="G741" ca="1">IF(SUM(--IFERROR(FIND(List,A741),0))&gt;0,1,0)</f>
        <v>1</v>
      </c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1:19" x14ac:dyDescent="0.25">
      <c r="A742" s="11" t="s">
        <v>740</v>
      </c>
      <c r="B742" s="11" t="str">
        <f t="shared" si="57"/>
        <v>B</v>
      </c>
      <c r="C742" s="11" t="str">
        <f t="shared" si="59"/>
        <v>A</v>
      </c>
      <c r="D742" s="11" t="str">
        <f t="shared" si="59"/>
        <v>G</v>
      </c>
      <c r="E742" s="11" t="str">
        <f t="shared" si="59"/>
        <v>H</v>
      </c>
      <c r="F742" s="11" t="str">
        <f t="shared" si="58"/>
        <v>S</v>
      </c>
      <c r="G742" s="13" cm="1">
        <f t="array" aca="1" ref="G742" ca="1">IF(SUM(--IFERROR(FIND(List,A742),0))&gt;0,1,0)</f>
        <v>0</v>
      </c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1:19" x14ac:dyDescent="0.25">
      <c r="A743" s="11" t="s">
        <v>741</v>
      </c>
      <c r="B743" s="11" t="str">
        <f t="shared" si="57"/>
        <v>B</v>
      </c>
      <c r="C743" s="11" t="str">
        <f t="shared" si="59"/>
        <v>A</v>
      </c>
      <c r="D743" s="11" t="str">
        <f t="shared" si="59"/>
        <v>G</v>
      </c>
      <c r="E743" s="11" t="str">
        <f t="shared" si="59"/>
        <v>I</v>
      </c>
      <c r="F743" s="11" t="str">
        <f t="shared" si="58"/>
        <v>E</v>
      </c>
      <c r="G743" s="13" cm="1">
        <f t="array" aca="1" ref="G743" ca="1">IF(SUM(--IFERROR(FIND(List,A743),0))&gt;0,1,0)</f>
        <v>1</v>
      </c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1:19" x14ac:dyDescent="0.25">
      <c r="A744" s="11" t="s">
        <v>742</v>
      </c>
      <c r="B744" s="11" t="str">
        <f t="shared" si="57"/>
        <v>B</v>
      </c>
      <c r="C744" s="11" t="str">
        <f t="shared" si="59"/>
        <v>A</v>
      </c>
      <c r="D744" s="11" t="str">
        <f t="shared" si="59"/>
        <v>H</v>
      </c>
      <c r="E744" s="11" t="str">
        <f t="shared" si="59"/>
        <v>T</v>
      </c>
      <c r="F744" s="11" t="str">
        <f t="shared" si="58"/>
        <v>S</v>
      </c>
      <c r="G744" s="13" cm="1">
        <f t="array" aca="1" ref="G744" ca="1">IF(SUM(--IFERROR(FIND(List,A744),0))&gt;0,1,0)</f>
        <v>0</v>
      </c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1:19" x14ac:dyDescent="0.25">
      <c r="A745" s="11" t="s">
        <v>743</v>
      </c>
      <c r="B745" s="11" t="str">
        <f t="shared" si="57"/>
        <v>B</v>
      </c>
      <c r="C745" s="11" t="str">
        <f t="shared" si="59"/>
        <v>A</v>
      </c>
      <c r="D745" s="11" t="str">
        <f t="shared" si="59"/>
        <v>H</v>
      </c>
      <c r="E745" s="11" t="str">
        <f t="shared" si="59"/>
        <v>U</v>
      </c>
      <c r="F745" s="11" t="str">
        <f t="shared" si="58"/>
        <v>T</v>
      </c>
      <c r="G745" s="13" cm="1">
        <f t="array" aca="1" ref="G745" ca="1">IF(SUM(--IFERROR(FIND(List,A745),0))&gt;0,1,0)</f>
        <v>1</v>
      </c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1:19" x14ac:dyDescent="0.25">
      <c r="A746" s="11" t="s">
        <v>744</v>
      </c>
      <c r="B746" s="11" t="str">
        <f t="shared" si="57"/>
        <v>B</v>
      </c>
      <c r="C746" s="11" t="str">
        <f t="shared" ref="C746:E765" si="60">MID($A746,C$1,1)</f>
        <v>A</v>
      </c>
      <c r="D746" s="11" t="str">
        <f t="shared" si="60"/>
        <v>I</v>
      </c>
      <c r="E746" s="11" t="str">
        <f t="shared" si="60"/>
        <v>L</v>
      </c>
      <c r="F746" s="11" t="str">
        <f t="shared" si="58"/>
        <v>S</v>
      </c>
      <c r="G746" s="13" cm="1">
        <f t="array" aca="1" ref="G746" ca="1">IF(SUM(--IFERROR(FIND(List,A746),0))&gt;0,1,0)</f>
        <v>1</v>
      </c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1:19" x14ac:dyDescent="0.25">
      <c r="A747" s="11" t="s">
        <v>745</v>
      </c>
      <c r="B747" s="11" t="str">
        <f t="shared" si="57"/>
        <v>B</v>
      </c>
      <c r="C747" s="11" t="str">
        <f t="shared" si="60"/>
        <v>A</v>
      </c>
      <c r="D747" s="11" t="str">
        <f t="shared" si="60"/>
        <v>I</v>
      </c>
      <c r="E747" s="11" t="str">
        <f t="shared" si="60"/>
        <v>R</v>
      </c>
      <c r="F747" s="11" t="str">
        <f t="shared" si="58"/>
        <v>N</v>
      </c>
      <c r="G747" s="13" cm="1">
        <f t="array" aca="1" ref="G747" ca="1">IF(SUM(--IFERROR(FIND(List,A747),0))&gt;0,1,0)</f>
        <v>1</v>
      </c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1:19" x14ac:dyDescent="0.25">
      <c r="A748" s="11" t="s">
        <v>746</v>
      </c>
      <c r="B748" s="11" t="str">
        <f t="shared" si="57"/>
        <v>B</v>
      </c>
      <c r="C748" s="11" t="str">
        <f t="shared" si="60"/>
        <v>A</v>
      </c>
      <c r="D748" s="11" t="str">
        <f t="shared" si="60"/>
        <v>I</v>
      </c>
      <c r="E748" s="11" t="str">
        <f t="shared" si="60"/>
        <v>T</v>
      </c>
      <c r="F748" s="11" t="str">
        <f t="shared" si="58"/>
        <v>H</v>
      </c>
      <c r="G748" s="13" cm="1">
        <f t="array" aca="1" ref="G748" ca="1">IF(SUM(--IFERROR(FIND(List,A748),0))&gt;0,1,0)</f>
        <v>1</v>
      </c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1:19" x14ac:dyDescent="0.25">
      <c r="A749" s="11" t="s">
        <v>747</v>
      </c>
      <c r="B749" s="11" t="str">
        <f t="shared" si="57"/>
        <v>B</v>
      </c>
      <c r="C749" s="11" t="str">
        <f t="shared" si="60"/>
        <v>A</v>
      </c>
      <c r="D749" s="11" t="str">
        <f t="shared" si="60"/>
        <v>I</v>
      </c>
      <c r="E749" s="11" t="str">
        <f t="shared" si="60"/>
        <v>T</v>
      </c>
      <c r="F749" s="11" t="str">
        <f t="shared" si="58"/>
        <v>S</v>
      </c>
      <c r="G749" s="13" cm="1">
        <f t="array" aca="1" ref="G749" ca="1">IF(SUM(--IFERROR(FIND(List,A749),0))&gt;0,1,0)</f>
        <v>1</v>
      </c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1:19" x14ac:dyDescent="0.25">
      <c r="A750" s="11" t="s">
        <v>748</v>
      </c>
      <c r="B750" s="11" t="str">
        <f t="shared" si="57"/>
        <v>B</v>
      </c>
      <c r="C750" s="11" t="str">
        <f t="shared" si="60"/>
        <v>A</v>
      </c>
      <c r="D750" s="11" t="str">
        <f t="shared" si="60"/>
        <v>I</v>
      </c>
      <c r="E750" s="11" t="str">
        <f t="shared" si="60"/>
        <v>Z</v>
      </c>
      <c r="F750" s="11" t="str">
        <f t="shared" si="58"/>
        <v>A</v>
      </c>
      <c r="G750" s="13" cm="1">
        <f t="array" aca="1" ref="G750" ca="1">IF(SUM(--IFERROR(FIND(List,A750),0))&gt;0,1,0)</f>
        <v>1</v>
      </c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1:19" x14ac:dyDescent="0.25">
      <c r="A751" s="11" t="s">
        <v>749</v>
      </c>
      <c r="B751" s="11" t="str">
        <f t="shared" si="57"/>
        <v>B</v>
      </c>
      <c r="C751" s="11" t="str">
        <f t="shared" si="60"/>
        <v>A</v>
      </c>
      <c r="D751" s="11" t="str">
        <f t="shared" si="60"/>
        <v>I</v>
      </c>
      <c r="E751" s="11" t="str">
        <f t="shared" si="60"/>
        <v>Z</v>
      </c>
      <c r="F751" s="11" t="str">
        <f t="shared" si="58"/>
        <v>E</v>
      </c>
      <c r="G751" s="13" cm="1">
        <f t="array" aca="1" ref="G751" ca="1">IF(SUM(--IFERROR(FIND(List,A751),0))&gt;0,1,0)</f>
        <v>1</v>
      </c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1:19" x14ac:dyDescent="0.25">
      <c r="A752" s="11" t="s">
        <v>750</v>
      </c>
      <c r="B752" s="11" t="str">
        <f t="shared" si="57"/>
        <v>B</v>
      </c>
      <c r="C752" s="11" t="str">
        <f t="shared" si="60"/>
        <v>A</v>
      </c>
      <c r="D752" s="11" t="str">
        <f t="shared" si="60"/>
        <v>J</v>
      </c>
      <c r="E752" s="11" t="str">
        <f t="shared" si="60"/>
        <v>A</v>
      </c>
      <c r="F752" s="11" t="str">
        <f t="shared" si="58"/>
        <v>N</v>
      </c>
      <c r="G752" s="13" cm="1">
        <f t="array" aca="1" ref="G752" ca="1">IF(SUM(--IFERROR(FIND(List,A752),0))&gt;0,1,0)</f>
        <v>1</v>
      </c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1:19" x14ac:dyDescent="0.25">
      <c r="A753" s="11" t="s">
        <v>751</v>
      </c>
      <c r="B753" s="11" t="str">
        <f t="shared" si="57"/>
        <v>B</v>
      </c>
      <c r="C753" s="11" t="str">
        <f t="shared" si="60"/>
        <v>A</v>
      </c>
      <c r="D753" s="11" t="str">
        <f t="shared" si="60"/>
        <v>J</v>
      </c>
      <c r="E753" s="11" t="str">
        <f t="shared" si="60"/>
        <v>R</v>
      </c>
      <c r="F753" s="11" t="str">
        <f t="shared" si="58"/>
        <v>A</v>
      </c>
      <c r="G753" s="13" cm="1">
        <f t="array" aca="1" ref="G753" ca="1">IF(SUM(--IFERROR(FIND(List,A753),0))&gt;0,1,0)</f>
        <v>0</v>
      </c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1:19" x14ac:dyDescent="0.25">
      <c r="A754" s="11" t="s">
        <v>752</v>
      </c>
      <c r="B754" s="11" t="str">
        <f t="shared" si="57"/>
        <v>B</v>
      </c>
      <c r="C754" s="11" t="str">
        <f t="shared" si="60"/>
        <v>A</v>
      </c>
      <c r="D754" s="11" t="str">
        <f t="shared" si="60"/>
        <v>J</v>
      </c>
      <c r="E754" s="11" t="str">
        <f t="shared" si="60"/>
        <v>R</v>
      </c>
      <c r="F754" s="11" t="str">
        <f t="shared" si="58"/>
        <v>I</v>
      </c>
      <c r="G754" s="13" cm="1">
        <f t="array" aca="1" ref="G754" ca="1">IF(SUM(--IFERROR(FIND(List,A754),0))&gt;0,1,0)</f>
        <v>1</v>
      </c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1:19" x14ac:dyDescent="0.25">
      <c r="A755" s="11" t="s">
        <v>753</v>
      </c>
      <c r="B755" s="11" t="str">
        <f t="shared" si="57"/>
        <v>B</v>
      </c>
      <c r="C755" s="11" t="str">
        <f t="shared" si="60"/>
        <v>A</v>
      </c>
      <c r="D755" s="11" t="str">
        <f t="shared" si="60"/>
        <v>J</v>
      </c>
      <c r="E755" s="11" t="str">
        <f t="shared" si="60"/>
        <v>U</v>
      </c>
      <c r="F755" s="11" t="str">
        <f t="shared" si="58"/>
        <v>S</v>
      </c>
      <c r="G755" s="13" cm="1">
        <f t="array" aca="1" ref="G755" ca="1">IF(SUM(--IFERROR(FIND(List,A755),0))&gt;0,1,0)</f>
        <v>1</v>
      </c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1:19" x14ac:dyDescent="0.25">
      <c r="A756" s="11" t="s">
        <v>754</v>
      </c>
      <c r="B756" s="11" t="str">
        <f t="shared" si="57"/>
        <v>B</v>
      </c>
      <c r="C756" s="11" t="str">
        <f t="shared" si="60"/>
        <v>A</v>
      </c>
      <c r="D756" s="11" t="str">
        <f t="shared" si="60"/>
        <v>K</v>
      </c>
      <c r="E756" s="11" t="str">
        <f t="shared" si="60"/>
        <v>E</v>
      </c>
      <c r="F756" s="11" t="str">
        <f t="shared" si="58"/>
        <v>D</v>
      </c>
      <c r="G756" s="13" cm="1">
        <f t="array" aca="1" ref="G756" ca="1">IF(SUM(--IFERROR(FIND(List,A756),0))&gt;0,1,0)</f>
        <v>1</v>
      </c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1:19" x14ac:dyDescent="0.25">
      <c r="A757" s="11" t="s">
        <v>755</v>
      </c>
      <c r="B757" s="11" t="str">
        <f t="shared" si="57"/>
        <v>B</v>
      </c>
      <c r="C757" s="11" t="str">
        <f t="shared" si="60"/>
        <v>A</v>
      </c>
      <c r="D757" s="11" t="str">
        <f t="shared" si="60"/>
        <v>K</v>
      </c>
      <c r="E757" s="11" t="str">
        <f t="shared" si="60"/>
        <v>E</v>
      </c>
      <c r="F757" s="11" t="str">
        <f t="shared" si="58"/>
        <v>N</v>
      </c>
      <c r="G757" s="13" cm="1">
        <f t="array" aca="1" ref="G757" ca="1">IF(SUM(--IFERROR(FIND(List,A757),0))&gt;0,1,0)</f>
        <v>1</v>
      </c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1:19" x14ac:dyDescent="0.25">
      <c r="A758" s="11" t="s">
        <v>756</v>
      </c>
      <c r="B758" s="11" t="str">
        <f t="shared" si="57"/>
        <v>B</v>
      </c>
      <c r="C758" s="11" t="str">
        <f t="shared" si="60"/>
        <v>A</v>
      </c>
      <c r="D758" s="11" t="str">
        <f t="shared" si="60"/>
        <v>K</v>
      </c>
      <c r="E758" s="11" t="str">
        <f t="shared" si="60"/>
        <v>E</v>
      </c>
      <c r="F758" s="11" t="str">
        <f t="shared" si="58"/>
        <v>R</v>
      </c>
      <c r="G758" s="13" cm="1">
        <f t="array" aca="1" ref="G758" ca="1">IF(SUM(--IFERROR(FIND(List,A758),0))&gt;0,1,0)</f>
        <v>1</v>
      </c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1:19" x14ac:dyDescent="0.25">
      <c r="A759" s="11" t="s">
        <v>757</v>
      </c>
      <c r="B759" s="11" t="str">
        <f t="shared" si="57"/>
        <v>B</v>
      </c>
      <c r="C759" s="11" t="str">
        <f t="shared" si="60"/>
        <v>A</v>
      </c>
      <c r="D759" s="11" t="str">
        <f t="shared" si="60"/>
        <v>K</v>
      </c>
      <c r="E759" s="11" t="str">
        <f t="shared" si="60"/>
        <v>E</v>
      </c>
      <c r="F759" s="11" t="str">
        <f t="shared" si="58"/>
        <v>S</v>
      </c>
      <c r="G759" s="13" cm="1">
        <f t="array" aca="1" ref="G759" ca="1">IF(SUM(--IFERROR(FIND(List,A759),0))&gt;0,1,0)</f>
        <v>1</v>
      </c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1:19" x14ac:dyDescent="0.25">
      <c r="A760" s="11" t="s">
        <v>758</v>
      </c>
      <c r="B760" s="11" t="str">
        <f t="shared" si="57"/>
        <v>B</v>
      </c>
      <c r="C760" s="11" t="str">
        <f t="shared" si="60"/>
        <v>A</v>
      </c>
      <c r="D760" s="11" t="str">
        <f t="shared" si="60"/>
        <v>K</v>
      </c>
      <c r="E760" s="11" t="str">
        <f t="shared" si="60"/>
        <v>R</v>
      </c>
      <c r="F760" s="11" t="str">
        <f t="shared" si="58"/>
        <v>A</v>
      </c>
      <c r="G760" s="13" cm="1">
        <f t="array" aca="1" ref="G760" ca="1">IF(SUM(--IFERROR(FIND(List,A760),0))&gt;0,1,0)</f>
        <v>1</v>
      </c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1:19" x14ac:dyDescent="0.25">
      <c r="A761" s="11" t="s">
        <v>759</v>
      </c>
      <c r="B761" s="11" t="str">
        <f t="shared" si="57"/>
        <v>B</v>
      </c>
      <c r="C761" s="11" t="str">
        <f t="shared" si="60"/>
        <v>A</v>
      </c>
      <c r="D761" s="11" t="str">
        <f t="shared" si="60"/>
        <v>L</v>
      </c>
      <c r="E761" s="11" t="str">
        <f t="shared" si="60"/>
        <v>A</v>
      </c>
      <c r="F761" s="11" t="str">
        <f t="shared" si="58"/>
        <v>S</v>
      </c>
      <c r="G761" s="13" cm="1">
        <f t="array" aca="1" ref="G761" ca="1">IF(SUM(--IFERROR(FIND(List,A761),0))&gt;0,1,0)</f>
        <v>0</v>
      </c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1:19" x14ac:dyDescent="0.25">
      <c r="A762" s="11" t="s">
        <v>760</v>
      </c>
      <c r="B762" s="11" t="str">
        <f t="shared" si="57"/>
        <v>B</v>
      </c>
      <c r="C762" s="11" t="str">
        <f t="shared" si="60"/>
        <v>A</v>
      </c>
      <c r="D762" s="11" t="str">
        <f t="shared" si="60"/>
        <v>L</v>
      </c>
      <c r="E762" s="11" t="str">
        <f t="shared" si="60"/>
        <v>D</v>
      </c>
      <c r="F762" s="11" t="str">
        <f t="shared" si="58"/>
        <v>S</v>
      </c>
      <c r="G762" s="13" cm="1">
        <f t="array" aca="1" ref="G762" ca="1">IF(SUM(--IFERROR(FIND(List,A762),0))&gt;0,1,0)</f>
        <v>0</v>
      </c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1:19" x14ac:dyDescent="0.25">
      <c r="A763" s="11" t="s">
        <v>761</v>
      </c>
      <c r="B763" s="11" t="str">
        <f t="shared" si="57"/>
        <v>B</v>
      </c>
      <c r="C763" s="11" t="str">
        <f t="shared" si="60"/>
        <v>A</v>
      </c>
      <c r="D763" s="11" t="str">
        <f t="shared" si="60"/>
        <v>L</v>
      </c>
      <c r="E763" s="11" t="str">
        <f t="shared" si="60"/>
        <v>D</v>
      </c>
      <c r="F763" s="11" t="str">
        <f t="shared" si="58"/>
        <v>Y</v>
      </c>
      <c r="G763" s="13" cm="1">
        <f t="array" aca="1" ref="G763" ca="1">IF(SUM(--IFERROR(FIND(List,A763),0))&gt;0,1,0)</f>
        <v>1</v>
      </c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1:19" x14ac:dyDescent="0.25">
      <c r="A764" s="11" t="s">
        <v>762</v>
      </c>
      <c r="B764" s="11" t="str">
        <f t="shared" si="57"/>
        <v>B</v>
      </c>
      <c r="C764" s="11" t="str">
        <f t="shared" si="60"/>
        <v>A</v>
      </c>
      <c r="D764" s="11" t="str">
        <f t="shared" si="60"/>
        <v>L</v>
      </c>
      <c r="E764" s="11" t="str">
        <f t="shared" si="60"/>
        <v>E</v>
      </c>
      <c r="F764" s="11" t="str">
        <f t="shared" si="58"/>
        <v>D</v>
      </c>
      <c r="G764" s="13" cm="1">
        <f t="array" aca="1" ref="G764" ca="1">IF(SUM(--IFERROR(FIND(List,A764),0))&gt;0,1,0)</f>
        <v>0</v>
      </c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1:19" x14ac:dyDescent="0.25">
      <c r="A765" s="11" t="s">
        <v>763</v>
      </c>
      <c r="B765" s="11" t="str">
        <f t="shared" si="57"/>
        <v>B</v>
      </c>
      <c r="C765" s="11" t="str">
        <f t="shared" si="60"/>
        <v>A</v>
      </c>
      <c r="D765" s="11" t="str">
        <f t="shared" si="60"/>
        <v>L</v>
      </c>
      <c r="E765" s="11" t="str">
        <f t="shared" si="60"/>
        <v>E</v>
      </c>
      <c r="F765" s="11" t="str">
        <f t="shared" si="58"/>
        <v>R</v>
      </c>
      <c r="G765" s="13" cm="1">
        <f t="array" aca="1" ref="G765" ca="1">IF(SUM(--IFERROR(FIND(List,A765),0))&gt;0,1,0)</f>
        <v>0</v>
      </c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1:19" x14ac:dyDescent="0.25">
      <c r="A766" s="11" t="s">
        <v>764</v>
      </c>
      <c r="B766" s="11" t="str">
        <f t="shared" si="57"/>
        <v>B</v>
      </c>
      <c r="C766" s="11" t="str">
        <f t="shared" ref="C766:E785" si="61">MID($A766,C$1,1)</f>
        <v>A</v>
      </c>
      <c r="D766" s="11" t="str">
        <f t="shared" si="61"/>
        <v>L</v>
      </c>
      <c r="E766" s="11" t="str">
        <f t="shared" si="61"/>
        <v>E</v>
      </c>
      <c r="F766" s="11" t="str">
        <f t="shared" si="58"/>
        <v>S</v>
      </c>
      <c r="G766" s="13" cm="1">
        <f t="array" aca="1" ref="G766" ca="1">IF(SUM(--IFERROR(FIND(List,A766),0))&gt;0,1,0)</f>
        <v>0</v>
      </c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1:19" x14ac:dyDescent="0.25">
      <c r="A767" s="11" t="s">
        <v>765</v>
      </c>
      <c r="B767" s="11" t="str">
        <f t="shared" si="57"/>
        <v>B</v>
      </c>
      <c r="C767" s="11" t="str">
        <f t="shared" si="61"/>
        <v>A</v>
      </c>
      <c r="D767" s="11" t="str">
        <f t="shared" si="61"/>
        <v>L</v>
      </c>
      <c r="E767" s="11" t="str">
        <f t="shared" si="61"/>
        <v>K</v>
      </c>
      <c r="F767" s="11" t="str">
        <f t="shared" si="58"/>
        <v>S</v>
      </c>
      <c r="G767" s="13" cm="1">
        <f t="array" aca="1" ref="G767" ca="1">IF(SUM(--IFERROR(FIND(List,A767),0))&gt;0,1,0)</f>
        <v>1</v>
      </c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1:19" x14ac:dyDescent="0.25">
      <c r="A768" s="11" t="s">
        <v>766</v>
      </c>
      <c r="B768" s="11" t="str">
        <f t="shared" si="57"/>
        <v>B</v>
      </c>
      <c r="C768" s="11" t="str">
        <f t="shared" si="61"/>
        <v>A</v>
      </c>
      <c r="D768" s="11" t="str">
        <f t="shared" si="61"/>
        <v>L</v>
      </c>
      <c r="E768" s="11" t="str">
        <f t="shared" si="61"/>
        <v>K</v>
      </c>
      <c r="F768" s="11" t="str">
        <f t="shared" si="58"/>
        <v>Y</v>
      </c>
      <c r="G768" s="13" cm="1">
        <f t="array" aca="1" ref="G768" ca="1">IF(SUM(--IFERROR(FIND(List,A768),0))&gt;0,1,0)</f>
        <v>1</v>
      </c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1:19" x14ac:dyDescent="0.25">
      <c r="A769" s="11" t="s">
        <v>767</v>
      </c>
      <c r="B769" s="11" t="str">
        <f t="shared" si="57"/>
        <v>B</v>
      </c>
      <c r="C769" s="11" t="str">
        <f t="shared" si="61"/>
        <v>A</v>
      </c>
      <c r="D769" s="11" t="str">
        <f t="shared" si="61"/>
        <v>L</v>
      </c>
      <c r="E769" s="11" t="str">
        <f t="shared" si="61"/>
        <v>L</v>
      </c>
      <c r="F769" s="11" t="str">
        <f t="shared" si="58"/>
        <v>S</v>
      </c>
      <c r="G769" s="13" cm="1">
        <f t="array" aca="1" ref="G769" ca="1">IF(SUM(--IFERROR(FIND(List,A769),0))&gt;0,1,0)</f>
        <v>0</v>
      </c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1:19" x14ac:dyDescent="0.25">
      <c r="A770" s="11" t="s">
        <v>768</v>
      </c>
      <c r="B770" s="11" t="str">
        <f t="shared" si="57"/>
        <v>B</v>
      </c>
      <c r="C770" s="11" t="str">
        <f t="shared" si="61"/>
        <v>A</v>
      </c>
      <c r="D770" s="11" t="str">
        <f t="shared" si="61"/>
        <v>L</v>
      </c>
      <c r="E770" s="11" t="str">
        <f t="shared" si="61"/>
        <v>L</v>
      </c>
      <c r="F770" s="11" t="str">
        <f t="shared" si="58"/>
        <v>Y</v>
      </c>
      <c r="G770" s="13" cm="1">
        <f t="array" aca="1" ref="G770" ca="1">IF(SUM(--IFERROR(FIND(List,A770),0))&gt;0,1,0)</f>
        <v>1</v>
      </c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1:19" x14ac:dyDescent="0.25">
      <c r="A771" s="11" t="s">
        <v>769</v>
      </c>
      <c r="B771" s="11" t="str">
        <f t="shared" si="57"/>
        <v>B</v>
      </c>
      <c r="C771" s="11" t="str">
        <f t="shared" si="61"/>
        <v>A</v>
      </c>
      <c r="D771" s="11" t="str">
        <f t="shared" si="61"/>
        <v>L</v>
      </c>
      <c r="E771" s="11" t="str">
        <f t="shared" si="61"/>
        <v>M</v>
      </c>
      <c r="F771" s="11" t="str">
        <f t="shared" si="58"/>
        <v>S</v>
      </c>
      <c r="G771" s="13" cm="1">
        <f t="array" aca="1" ref="G771" ca="1">IF(SUM(--IFERROR(FIND(List,A771),0))&gt;0,1,0)</f>
        <v>0</v>
      </c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1:19" x14ac:dyDescent="0.25">
      <c r="A772" s="11" t="s">
        <v>770</v>
      </c>
      <c r="B772" s="11" t="str">
        <f t="shared" si="57"/>
        <v>B</v>
      </c>
      <c r="C772" s="11" t="str">
        <f t="shared" si="61"/>
        <v>A</v>
      </c>
      <c r="D772" s="11" t="str">
        <f t="shared" si="61"/>
        <v>L</v>
      </c>
      <c r="E772" s="11" t="str">
        <f t="shared" si="61"/>
        <v>M</v>
      </c>
      <c r="F772" s="11" t="str">
        <f t="shared" si="58"/>
        <v>Y</v>
      </c>
      <c r="G772" s="13" cm="1">
        <f t="array" aca="1" ref="G772" ca="1">IF(SUM(--IFERROR(FIND(List,A772),0))&gt;0,1,0)</f>
        <v>1</v>
      </c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1:19" x14ac:dyDescent="0.25">
      <c r="A773" s="11" t="s">
        <v>771</v>
      </c>
      <c r="B773" s="11" t="str">
        <f t="shared" si="57"/>
        <v>B</v>
      </c>
      <c r="C773" s="11" t="str">
        <f t="shared" si="61"/>
        <v>A</v>
      </c>
      <c r="D773" s="11" t="str">
        <f t="shared" si="61"/>
        <v>L</v>
      </c>
      <c r="E773" s="11" t="str">
        <f t="shared" si="61"/>
        <v>O</v>
      </c>
      <c r="F773" s="11" t="str">
        <f t="shared" si="58"/>
        <v>O</v>
      </c>
      <c r="G773" s="13" cm="1">
        <f t="array" aca="1" ref="G773" ca="1">IF(SUM(--IFERROR(FIND(List,A773),0))&gt;0,1,0)</f>
        <v>0</v>
      </c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1:19" x14ac:dyDescent="0.25">
      <c r="A774" s="11" t="s">
        <v>772</v>
      </c>
      <c r="B774" s="11" t="str">
        <f t="shared" si="57"/>
        <v>B</v>
      </c>
      <c r="C774" s="11" t="str">
        <f t="shared" si="61"/>
        <v>A</v>
      </c>
      <c r="D774" s="11" t="str">
        <f t="shared" si="61"/>
        <v>L</v>
      </c>
      <c r="E774" s="11" t="str">
        <f t="shared" si="61"/>
        <v>S</v>
      </c>
      <c r="F774" s="11" t="str">
        <f t="shared" si="58"/>
        <v>A</v>
      </c>
      <c r="G774" s="13" cm="1">
        <f t="array" aca="1" ref="G774" ca="1">IF(SUM(--IFERROR(FIND(List,A774),0))&gt;0,1,0)</f>
        <v>0</v>
      </c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1:19" x14ac:dyDescent="0.25">
      <c r="A775" s="11" t="s">
        <v>773</v>
      </c>
      <c r="B775" s="11" t="str">
        <f t="shared" si="57"/>
        <v>B</v>
      </c>
      <c r="C775" s="11" t="str">
        <f t="shared" si="61"/>
        <v>A</v>
      </c>
      <c r="D775" s="11" t="str">
        <f t="shared" si="61"/>
        <v>L</v>
      </c>
      <c r="E775" s="11" t="str">
        <f t="shared" si="61"/>
        <v>T</v>
      </c>
      <c r="F775" s="11" t="str">
        <f t="shared" si="58"/>
        <v>I</v>
      </c>
      <c r="G775" s="13" cm="1">
        <f t="array" aca="1" ref="G775" ca="1">IF(SUM(--IFERROR(FIND(List,A775),0))&gt;0,1,0)</f>
        <v>1</v>
      </c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1:19" x14ac:dyDescent="0.25">
      <c r="A776" s="11" t="s">
        <v>774</v>
      </c>
      <c r="B776" s="11" t="str">
        <f t="shared" si="57"/>
        <v>B</v>
      </c>
      <c r="C776" s="11" t="str">
        <f t="shared" si="61"/>
        <v>A</v>
      </c>
      <c r="D776" s="11" t="str">
        <f t="shared" si="61"/>
        <v>L</v>
      </c>
      <c r="E776" s="11" t="str">
        <f t="shared" si="61"/>
        <v>U</v>
      </c>
      <c r="F776" s="11" t="str">
        <f t="shared" si="58"/>
        <v>N</v>
      </c>
      <c r="G776" s="13" cm="1">
        <f t="array" aca="1" ref="G776" ca="1">IF(SUM(--IFERROR(FIND(List,A776),0))&gt;0,1,0)</f>
        <v>1</v>
      </c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1:19" x14ac:dyDescent="0.25">
      <c r="A777" s="11" t="s">
        <v>775</v>
      </c>
      <c r="B777" s="11" t="str">
        <f t="shared" si="57"/>
        <v>B</v>
      </c>
      <c r="C777" s="11" t="str">
        <f t="shared" si="61"/>
        <v>A</v>
      </c>
      <c r="D777" s="11" t="str">
        <f t="shared" si="61"/>
        <v>L</v>
      </c>
      <c r="E777" s="11" t="str">
        <f t="shared" si="61"/>
        <v>U</v>
      </c>
      <c r="F777" s="11" t="str">
        <f t="shared" si="58"/>
        <v>S</v>
      </c>
      <c r="G777" s="13" cm="1">
        <f t="array" aca="1" ref="G777" ca="1">IF(SUM(--IFERROR(FIND(List,A777),0))&gt;0,1,0)</f>
        <v>1</v>
      </c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1:19" x14ac:dyDescent="0.25">
      <c r="A778" s="11" t="s">
        <v>776</v>
      </c>
      <c r="B778" s="11" t="str">
        <f t="shared" si="57"/>
        <v>B</v>
      </c>
      <c r="C778" s="11" t="str">
        <f t="shared" si="61"/>
        <v>A</v>
      </c>
      <c r="D778" s="11" t="str">
        <f t="shared" si="61"/>
        <v>M</v>
      </c>
      <c r="E778" s="11" t="str">
        <f t="shared" si="61"/>
        <v>B</v>
      </c>
      <c r="F778" s="11" t="str">
        <f t="shared" si="58"/>
        <v>I</v>
      </c>
      <c r="G778" s="13" cm="1">
        <f t="array" aca="1" ref="G778" ca="1">IF(SUM(--IFERROR(FIND(List,A778),0))&gt;0,1,0)</f>
        <v>1</v>
      </c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1:19" x14ac:dyDescent="0.25">
      <c r="A779" s="11" t="s">
        <v>777</v>
      </c>
      <c r="B779" s="11" t="str">
        <f t="shared" si="57"/>
        <v>B</v>
      </c>
      <c r="C779" s="11" t="str">
        <f t="shared" si="61"/>
        <v>A</v>
      </c>
      <c r="D779" s="11" t="str">
        <f t="shared" si="61"/>
        <v>N</v>
      </c>
      <c r="E779" s="11" t="str">
        <f t="shared" si="61"/>
        <v>A</v>
      </c>
      <c r="F779" s="11" t="str">
        <f t="shared" si="58"/>
        <v>K</v>
      </c>
      <c r="G779" s="13" cm="1">
        <f t="array" aca="1" ref="G779" ca="1">IF(SUM(--IFERROR(FIND(List,A779),0))&gt;0,1,0)</f>
        <v>1</v>
      </c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1:19" x14ac:dyDescent="0.25">
      <c r="A780" s="11" t="s">
        <v>778</v>
      </c>
      <c r="B780" s="11" t="str">
        <f t="shared" si="57"/>
        <v>B</v>
      </c>
      <c r="C780" s="11" t="str">
        <f t="shared" si="61"/>
        <v>A</v>
      </c>
      <c r="D780" s="11" t="str">
        <f t="shared" si="61"/>
        <v>N</v>
      </c>
      <c r="E780" s="11" t="str">
        <f t="shared" si="61"/>
        <v>A</v>
      </c>
      <c r="F780" s="11" t="str">
        <f t="shared" si="58"/>
        <v>L</v>
      </c>
      <c r="G780" s="13" cm="1">
        <f t="array" aca="1" ref="G780" ca="1">IF(SUM(--IFERROR(FIND(List,A780),0))&gt;0,1,0)</f>
        <v>1</v>
      </c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1:19" x14ac:dyDescent="0.25">
      <c r="A781" s="11" t="s">
        <v>779</v>
      </c>
      <c r="B781" s="11" t="str">
        <f t="shared" si="57"/>
        <v>B</v>
      </c>
      <c r="C781" s="11" t="str">
        <f t="shared" si="61"/>
        <v>A</v>
      </c>
      <c r="D781" s="11" t="str">
        <f t="shared" si="61"/>
        <v>N</v>
      </c>
      <c r="E781" s="11" t="str">
        <f t="shared" si="61"/>
        <v>C</v>
      </c>
      <c r="F781" s="11" t="str">
        <f t="shared" si="58"/>
        <v>O</v>
      </c>
      <c r="G781" s="13" cm="1">
        <f t="array" aca="1" ref="G781" ca="1">IF(SUM(--IFERROR(FIND(List,A781),0))&gt;0,1,0)</f>
        <v>1</v>
      </c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1:19" x14ac:dyDescent="0.25">
      <c r="A782" s="11" t="s">
        <v>780</v>
      </c>
      <c r="B782" s="11" t="str">
        <f t="shared" si="57"/>
        <v>B</v>
      </c>
      <c r="C782" s="11" t="str">
        <f t="shared" si="61"/>
        <v>A</v>
      </c>
      <c r="D782" s="11" t="str">
        <f t="shared" si="61"/>
        <v>N</v>
      </c>
      <c r="E782" s="11" t="str">
        <f t="shared" si="61"/>
        <v>C</v>
      </c>
      <c r="F782" s="11" t="str">
        <f t="shared" si="58"/>
        <v>S</v>
      </c>
      <c r="G782" s="13" cm="1">
        <f t="array" aca="1" ref="G782" ca="1">IF(SUM(--IFERROR(FIND(List,A782),0))&gt;0,1,0)</f>
        <v>1</v>
      </c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1:19" x14ac:dyDescent="0.25">
      <c r="A783" s="11" t="s">
        <v>781</v>
      </c>
      <c r="B783" s="11" t="str">
        <f t="shared" si="57"/>
        <v>B</v>
      </c>
      <c r="C783" s="11" t="str">
        <f t="shared" si="61"/>
        <v>A</v>
      </c>
      <c r="D783" s="11" t="str">
        <f t="shared" si="61"/>
        <v>N</v>
      </c>
      <c r="E783" s="11" t="str">
        <f t="shared" si="61"/>
        <v>D</v>
      </c>
      <c r="F783" s="11" t="str">
        <f t="shared" si="58"/>
        <v>A</v>
      </c>
      <c r="G783" s="13" cm="1">
        <f t="array" aca="1" ref="G783" ca="1">IF(SUM(--IFERROR(FIND(List,A783),0))&gt;0,1,0)</f>
        <v>1</v>
      </c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1:19" x14ac:dyDescent="0.25">
      <c r="A784" s="11" t="s">
        <v>782</v>
      </c>
      <c r="B784" s="11" t="str">
        <f t="shared" si="57"/>
        <v>B</v>
      </c>
      <c r="C784" s="11" t="str">
        <f t="shared" si="61"/>
        <v>A</v>
      </c>
      <c r="D784" s="11" t="str">
        <f t="shared" si="61"/>
        <v>N</v>
      </c>
      <c r="E784" s="11" t="str">
        <f t="shared" si="61"/>
        <v>D</v>
      </c>
      <c r="F784" s="11" t="str">
        <f t="shared" si="58"/>
        <v>H</v>
      </c>
      <c r="G784" s="13" cm="1">
        <f t="array" aca="1" ref="G784" ca="1">IF(SUM(--IFERROR(FIND(List,A784),0))&gt;0,1,0)</f>
        <v>1</v>
      </c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1:19" x14ac:dyDescent="0.25">
      <c r="A785" s="11" t="s">
        <v>783</v>
      </c>
      <c r="B785" s="11" t="str">
        <f t="shared" si="57"/>
        <v>B</v>
      </c>
      <c r="C785" s="11" t="str">
        <f t="shared" si="61"/>
        <v>A</v>
      </c>
      <c r="D785" s="11" t="str">
        <f t="shared" si="61"/>
        <v>N</v>
      </c>
      <c r="E785" s="11" t="str">
        <f t="shared" si="61"/>
        <v>D</v>
      </c>
      <c r="F785" s="11" t="str">
        <f t="shared" si="58"/>
        <v>S</v>
      </c>
      <c r="G785" s="13" cm="1">
        <f t="array" aca="1" ref="G785" ca="1">IF(SUM(--IFERROR(FIND(List,A785),0))&gt;0,1,0)</f>
        <v>1</v>
      </c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1:19" x14ac:dyDescent="0.25">
      <c r="A786" s="11" t="s">
        <v>784</v>
      </c>
      <c r="B786" s="11" t="str">
        <f t="shared" ref="B786:B849" si="62">LEFT(A786,1)</f>
        <v>B</v>
      </c>
      <c r="C786" s="11" t="str">
        <f t="shared" ref="C786:E805" si="63">MID($A786,C$1,1)</f>
        <v>A</v>
      </c>
      <c r="D786" s="11" t="str">
        <f t="shared" si="63"/>
        <v>N</v>
      </c>
      <c r="E786" s="11" t="str">
        <f t="shared" si="63"/>
        <v>D</v>
      </c>
      <c r="F786" s="11" t="str">
        <f t="shared" ref="F786:F849" si="64">RIGHT(A786,1)</f>
        <v>Y</v>
      </c>
      <c r="G786" s="13" cm="1">
        <f t="array" aca="1" ref="G786" ca="1">IF(SUM(--IFERROR(FIND(List,A786),0))&gt;0,1,0)</f>
        <v>1</v>
      </c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1:19" x14ac:dyDescent="0.25">
      <c r="A787" s="11" t="s">
        <v>785</v>
      </c>
      <c r="B787" s="11" t="str">
        <f t="shared" si="62"/>
        <v>B</v>
      </c>
      <c r="C787" s="11" t="str">
        <f t="shared" si="63"/>
        <v>A</v>
      </c>
      <c r="D787" s="11" t="str">
        <f t="shared" si="63"/>
        <v>N</v>
      </c>
      <c r="E787" s="11" t="str">
        <f t="shared" si="63"/>
        <v>E</v>
      </c>
      <c r="F787" s="11" t="str">
        <f t="shared" si="64"/>
        <v>D</v>
      </c>
      <c r="G787" s="13" cm="1">
        <f t="array" aca="1" ref="G787" ca="1">IF(SUM(--IFERROR(FIND(List,A787),0))&gt;0,1,0)</f>
        <v>1</v>
      </c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1:19" x14ac:dyDescent="0.25">
      <c r="A788" s="11" t="s">
        <v>786</v>
      </c>
      <c r="B788" s="11" t="str">
        <f t="shared" si="62"/>
        <v>B</v>
      </c>
      <c r="C788" s="11" t="str">
        <f t="shared" si="63"/>
        <v>A</v>
      </c>
      <c r="D788" s="11" t="str">
        <f t="shared" si="63"/>
        <v>N</v>
      </c>
      <c r="E788" s="11" t="str">
        <f t="shared" si="63"/>
        <v>E</v>
      </c>
      <c r="F788" s="11" t="str">
        <f t="shared" si="64"/>
        <v>S</v>
      </c>
      <c r="G788" s="13" cm="1">
        <f t="array" aca="1" ref="G788" ca="1">IF(SUM(--IFERROR(FIND(List,A788),0))&gt;0,1,0)</f>
        <v>1</v>
      </c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1:19" x14ac:dyDescent="0.25">
      <c r="A789" s="11" t="s">
        <v>787</v>
      </c>
      <c r="B789" s="11" t="str">
        <f t="shared" si="62"/>
        <v>B</v>
      </c>
      <c r="C789" s="11" t="str">
        <f t="shared" si="63"/>
        <v>A</v>
      </c>
      <c r="D789" s="11" t="str">
        <f t="shared" si="63"/>
        <v>N</v>
      </c>
      <c r="E789" s="11" t="str">
        <f t="shared" si="63"/>
        <v>G</v>
      </c>
      <c r="F789" s="11" t="str">
        <f t="shared" si="64"/>
        <v>S</v>
      </c>
      <c r="G789" s="13" cm="1">
        <f t="array" aca="1" ref="G789" ca="1">IF(SUM(--IFERROR(FIND(List,A789),0))&gt;0,1,0)</f>
        <v>1</v>
      </c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1:19" x14ac:dyDescent="0.25">
      <c r="A790" s="11" t="s">
        <v>788</v>
      </c>
      <c r="B790" s="11" t="str">
        <f t="shared" si="62"/>
        <v>B</v>
      </c>
      <c r="C790" s="11" t="str">
        <f t="shared" si="63"/>
        <v>A</v>
      </c>
      <c r="D790" s="11" t="str">
        <f t="shared" si="63"/>
        <v>N</v>
      </c>
      <c r="E790" s="11" t="str">
        <f t="shared" si="63"/>
        <v>I</v>
      </c>
      <c r="F790" s="11" t="str">
        <f t="shared" si="64"/>
        <v>A</v>
      </c>
      <c r="G790" s="13" cm="1">
        <f t="array" aca="1" ref="G790" ca="1">IF(SUM(--IFERROR(FIND(List,A790),0))&gt;0,1,0)</f>
        <v>1</v>
      </c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1:19" x14ac:dyDescent="0.25">
      <c r="A791" s="11" t="s">
        <v>789</v>
      </c>
      <c r="B791" s="11" t="str">
        <f t="shared" si="62"/>
        <v>B</v>
      </c>
      <c r="C791" s="11" t="str">
        <f t="shared" si="63"/>
        <v>A</v>
      </c>
      <c r="D791" s="11" t="str">
        <f t="shared" si="63"/>
        <v>N</v>
      </c>
      <c r="E791" s="11" t="str">
        <f t="shared" si="63"/>
        <v>J</v>
      </c>
      <c r="F791" s="11" t="str">
        <f t="shared" si="64"/>
        <v>O</v>
      </c>
      <c r="G791" s="13" cm="1">
        <f t="array" aca="1" ref="G791" ca="1">IF(SUM(--IFERROR(FIND(List,A791),0))&gt;0,1,0)</f>
        <v>1</v>
      </c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1:19" x14ac:dyDescent="0.25">
      <c r="A792" s="11" t="s">
        <v>790</v>
      </c>
      <c r="B792" s="11" t="str">
        <f t="shared" si="62"/>
        <v>B</v>
      </c>
      <c r="C792" s="11" t="str">
        <f t="shared" si="63"/>
        <v>A</v>
      </c>
      <c r="D792" s="11" t="str">
        <f t="shared" si="63"/>
        <v>N</v>
      </c>
      <c r="E792" s="11" t="str">
        <f t="shared" si="63"/>
        <v>K</v>
      </c>
      <c r="F792" s="11" t="str">
        <f t="shared" si="64"/>
        <v>S</v>
      </c>
      <c r="G792" s="13" cm="1">
        <f t="array" aca="1" ref="G792" ca="1">IF(SUM(--IFERROR(FIND(List,A792),0))&gt;0,1,0)</f>
        <v>1</v>
      </c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1:19" x14ac:dyDescent="0.25">
      <c r="A793" s="11" t="s">
        <v>791</v>
      </c>
      <c r="B793" s="11" t="str">
        <f t="shared" si="62"/>
        <v>B</v>
      </c>
      <c r="C793" s="11" t="str">
        <f t="shared" si="63"/>
        <v>A</v>
      </c>
      <c r="D793" s="11" t="str">
        <f t="shared" si="63"/>
        <v>N</v>
      </c>
      <c r="E793" s="11" t="str">
        <f t="shared" si="63"/>
        <v>N</v>
      </c>
      <c r="F793" s="11" t="str">
        <f t="shared" si="64"/>
        <v>S</v>
      </c>
      <c r="G793" s="13" cm="1">
        <f t="array" aca="1" ref="G793" ca="1">IF(SUM(--IFERROR(FIND(List,A793),0))&gt;0,1,0)</f>
        <v>1</v>
      </c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1:19" x14ac:dyDescent="0.25">
      <c r="A794" s="11" t="s">
        <v>792</v>
      </c>
      <c r="B794" s="11" t="str">
        <f t="shared" si="62"/>
        <v>B</v>
      </c>
      <c r="C794" s="11" t="str">
        <f t="shared" si="63"/>
        <v>A</v>
      </c>
      <c r="D794" s="11" t="str">
        <f t="shared" si="63"/>
        <v>N</v>
      </c>
      <c r="E794" s="11" t="str">
        <f t="shared" si="63"/>
        <v>T</v>
      </c>
      <c r="F794" s="11" t="str">
        <f t="shared" si="64"/>
        <v>S</v>
      </c>
      <c r="G794" s="13" cm="1">
        <f t="array" aca="1" ref="G794" ca="1">IF(SUM(--IFERROR(FIND(List,A794),0))&gt;0,1,0)</f>
        <v>1</v>
      </c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1:19" x14ac:dyDescent="0.25">
      <c r="A795" s="11" t="s">
        <v>793</v>
      </c>
      <c r="B795" s="11" t="str">
        <f t="shared" si="62"/>
        <v>B</v>
      </c>
      <c r="C795" s="11" t="str">
        <f t="shared" si="63"/>
        <v>A</v>
      </c>
      <c r="D795" s="11" t="str">
        <f t="shared" si="63"/>
        <v>N</v>
      </c>
      <c r="E795" s="11" t="str">
        <f t="shared" si="63"/>
        <v>T</v>
      </c>
      <c r="F795" s="11" t="str">
        <f t="shared" si="64"/>
        <v>U</v>
      </c>
      <c r="G795" s="13" cm="1">
        <f t="array" aca="1" ref="G795" ca="1">IF(SUM(--IFERROR(FIND(List,A795),0))&gt;0,1,0)</f>
        <v>1</v>
      </c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1:19" x14ac:dyDescent="0.25">
      <c r="A796" s="11" t="s">
        <v>794</v>
      </c>
      <c r="B796" s="11" t="str">
        <f t="shared" si="62"/>
        <v>B</v>
      </c>
      <c r="C796" s="11" t="str">
        <f t="shared" si="63"/>
        <v>A</v>
      </c>
      <c r="D796" s="11" t="str">
        <f t="shared" si="63"/>
        <v>N</v>
      </c>
      <c r="E796" s="11" t="str">
        <f t="shared" si="63"/>
        <v>T</v>
      </c>
      <c r="F796" s="11" t="str">
        <f t="shared" si="64"/>
        <v>Y</v>
      </c>
      <c r="G796" s="13" cm="1">
        <f t="array" aca="1" ref="G796" ca="1">IF(SUM(--IFERROR(FIND(List,A796),0))&gt;0,1,0)</f>
        <v>1</v>
      </c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1:19" x14ac:dyDescent="0.25">
      <c r="A797" s="11" t="s">
        <v>795</v>
      </c>
      <c r="B797" s="11" t="str">
        <f t="shared" si="62"/>
        <v>B</v>
      </c>
      <c r="C797" s="11" t="str">
        <f t="shared" si="63"/>
        <v>A</v>
      </c>
      <c r="D797" s="11" t="str">
        <f t="shared" si="63"/>
        <v>P</v>
      </c>
      <c r="E797" s="11" t="str">
        <f t="shared" si="63"/>
        <v>U</v>
      </c>
      <c r="F797" s="11" t="str">
        <f t="shared" si="64"/>
        <v>S</v>
      </c>
      <c r="G797" s="13" cm="1">
        <f t="array" aca="1" ref="G797" ca="1">IF(SUM(--IFERROR(FIND(List,A797),0))&gt;0,1,0)</f>
        <v>1</v>
      </c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1:19" x14ac:dyDescent="0.25">
      <c r="A798" s="11" t="s">
        <v>796</v>
      </c>
      <c r="B798" s="11" t="str">
        <f t="shared" si="62"/>
        <v>B</v>
      </c>
      <c r="C798" s="11" t="str">
        <f t="shared" si="63"/>
        <v>A</v>
      </c>
      <c r="D798" s="11" t="str">
        <f t="shared" si="63"/>
        <v>R</v>
      </c>
      <c r="E798" s="11" t="str">
        <f t="shared" si="63"/>
        <v>B</v>
      </c>
      <c r="F798" s="11" t="str">
        <f t="shared" si="64"/>
        <v>E</v>
      </c>
      <c r="G798" s="13" cm="1">
        <f t="array" aca="1" ref="G798" ca="1">IF(SUM(--IFERROR(FIND(List,A798),0))&gt;0,1,0)</f>
        <v>0</v>
      </c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1:19" x14ac:dyDescent="0.25">
      <c r="A799" s="11" t="s">
        <v>797</v>
      </c>
      <c r="B799" s="11" t="str">
        <f t="shared" si="62"/>
        <v>B</v>
      </c>
      <c r="C799" s="11" t="str">
        <f t="shared" si="63"/>
        <v>A</v>
      </c>
      <c r="D799" s="11" t="str">
        <f t="shared" si="63"/>
        <v>R</v>
      </c>
      <c r="E799" s="11" t="str">
        <f t="shared" si="63"/>
        <v>B</v>
      </c>
      <c r="F799" s="11" t="str">
        <f t="shared" si="64"/>
        <v>S</v>
      </c>
      <c r="G799" s="13" cm="1">
        <f t="array" aca="1" ref="G799" ca="1">IF(SUM(--IFERROR(FIND(List,A799),0))&gt;0,1,0)</f>
        <v>0</v>
      </c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1:19" x14ac:dyDescent="0.25">
      <c r="A800" s="11" t="s">
        <v>798</v>
      </c>
      <c r="B800" s="11" t="str">
        <f t="shared" si="62"/>
        <v>B</v>
      </c>
      <c r="C800" s="11" t="str">
        <f t="shared" si="63"/>
        <v>A</v>
      </c>
      <c r="D800" s="11" t="str">
        <f t="shared" si="63"/>
        <v>R</v>
      </c>
      <c r="E800" s="11" t="str">
        <f t="shared" si="63"/>
        <v>B</v>
      </c>
      <c r="F800" s="11" t="str">
        <f t="shared" si="64"/>
        <v>Y</v>
      </c>
      <c r="G800" s="13" cm="1">
        <f t="array" aca="1" ref="G800" ca="1">IF(SUM(--IFERROR(FIND(List,A800),0))&gt;0,1,0)</f>
        <v>1</v>
      </c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1:19" x14ac:dyDescent="0.25">
      <c r="A801" s="11" t="s">
        <v>799</v>
      </c>
      <c r="B801" s="11" t="str">
        <f t="shared" si="62"/>
        <v>B</v>
      </c>
      <c r="C801" s="11" t="str">
        <f t="shared" si="63"/>
        <v>A</v>
      </c>
      <c r="D801" s="11" t="str">
        <f t="shared" si="63"/>
        <v>R</v>
      </c>
      <c r="E801" s="11" t="str">
        <f t="shared" si="63"/>
        <v>C</v>
      </c>
      <c r="F801" s="11" t="str">
        <f t="shared" si="64"/>
        <v>A</v>
      </c>
      <c r="G801" s="13" cm="1">
        <f t="array" aca="1" ref="G801" ca="1">IF(SUM(--IFERROR(FIND(List,A801),0))&gt;0,1,0)</f>
        <v>0</v>
      </c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1:19" x14ac:dyDescent="0.25">
      <c r="A802" s="11" t="s">
        <v>800</v>
      </c>
      <c r="B802" s="11" t="str">
        <f t="shared" si="62"/>
        <v>B</v>
      </c>
      <c r="C802" s="11" t="str">
        <f t="shared" si="63"/>
        <v>A</v>
      </c>
      <c r="D802" s="11" t="str">
        <f t="shared" si="63"/>
        <v>R</v>
      </c>
      <c r="E802" s="11" t="str">
        <f t="shared" si="63"/>
        <v>D</v>
      </c>
      <c r="F802" s="11" t="str">
        <f t="shared" si="64"/>
        <v>E</v>
      </c>
      <c r="G802" s="13" cm="1">
        <f t="array" aca="1" ref="G802" ca="1">IF(SUM(--IFERROR(FIND(List,A802),0))&gt;0,1,0)</f>
        <v>0</v>
      </c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1:19" x14ac:dyDescent="0.25">
      <c r="A803" s="11" t="s">
        <v>801</v>
      </c>
      <c r="B803" s="11" t="str">
        <f t="shared" si="62"/>
        <v>B</v>
      </c>
      <c r="C803" s="11" t="str">
        <f t="shared" si="63"/>
        <v>A</v>
      </c>
      <c r="D803" s="11" t="str">
        <f t="shared" si="63"/>
        <v>R</v>
      </c>
      <c r="E803" s="11" t="str">
        <f t="shared" si="63"/>
        <v>D</v>
      </c>
      <c r="F803" s="11" t="str">
        <f t="shared" si="64"/>
        <v>O</v>
      </c>
      <c r="G803" s="13" cm="1">
        <f t="array" aca="1" ref="G803" ca="1">IF(SUM(--IFERROR(FIND(List,A803),0))&gt;0,1,0)</f>
        <v>0</v>
      </c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1:19" x14ac:dyDescent="0.25">
      <c r="A804" s="11" t="s">
        <v>802</v>
      </c>
      <c r="B804" s="11" t="str">
        <f t="shared" si="62"/>
        <v>B</v>
      </c>
      <c r="C804" s="11" t="str">
        <f t="shared" si="63"/>
        <v>A</v>
      </c>
      <c r="D804" s="11" t="str">
        <f t="shared" si="63"/>
        <v>R</v>
      </c>
      <c r="E804" s="11" t="str">
        <f t="shared" si="63"/>
        <v>D</v>
      </c>
      <c r="F804" s="11" t="str">
        <f t="shared" si="64"/>
        <v>S</v>
      </c>
      <c r="G804" s="13" cm="1">
        <f t="array" aca="1" ref="G804" ca="1">IF(SUM(--IFERROR(FIND(List,A804),0))&gt;0,1,0)</f>
        <v>0</v>
      </c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1:19" x14ac:dyDescent="0.25">
      <c r="A805" s="11" t="s">
        <v>803</v>
      </c>
      <c r="B805" s="11" t="str">
        <f t="shared" si="62"/>
        <v>B</v>
      </c>
      <c r="C805" s="11" t="str">
        <f t="shared" si="63"/>
        <v>A</v>
      </c>
      <c r="D805" s="11" t="str">
        <f t="shared" si="63"/>
        <v>R</v>
      </c>
      <c r="E805" s="11" t="str">
        <f t="shared" si="63"/>
        <v>D</v>
      </c>
      <c r="F805" s="11" t="str">
        <f t="shared" si="64"/>
        <v>Y</v>
      </c>
      <c r="G805" s="13" cm="1">
        <f t="array" aca="1" ref="G805" ca="1">IF(SUM(--IFERROR(FIND(List,A805),0))&gt;0,1,0)</f>
        <v>1</v>
      </c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1:19" x14ac:dyDescent="0.25">
      <c r="A806" s="11" t="s">
        <v>804</v>
      </c>
      <c r="B806" s="11" t="str">
        <f t="shared" si="62"/>
        <v>B</v>
      </c>
      <c r="C806" s="11" t="str">
        <f t="shared" ref="C806:E825" si="65">MID($A806,C$1,1)</f>
        <v>A</v>
      </c>
      <c r="D806" s="11" t="str">
        <f t="shared" si="65"/>
        <v>R</v>
      </c>
      <c r="E806" s="11" t="str">
        <f t="shared" si="65"/>
        <v>E</v>
      </c>
      <c r="F806" s="11" t="str">
        <f t="shared" si="64"/>
        <v>D</v>
      </c>
      <c r="G806" s="13" cm="1">
        <f t="array" aca="1" ref="G806" ca="1">IF(SUM(--IFERROR(FIND(List,A806),0))&gt;0,1,0)</f>
        <v>0</v>
      </c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1:19" x14ac:dyDescent="0.25">
      <c r="A807" s="11" t="s">
        <v>805</v>
      </c>
      <c r="B807" s="11" t="str">
        <f t="shared" si="62"/>
        <v>B</v>
      </c>
      <c r="C807" s="11" t="str">
        <f t="shared" si="65"/>
        <v>A</v>
      </c>
      <c r="D807" s="11" t="str">
        <f t="shared" si="65"/>
        <v>R</v>
      </c>
      <c r="E807" s="11" t="str">
        <f t="shared" si="65"/>
        <v>E</v>
      </c>
      <c r="F807" s="11" t="str">
        <f t="shared" si="64"/>
        <v>R</v>
      </c>
      <c r="G807" s="13" cm="1">
        <f t="array" aca="1" ref="G807" ca="1">IF(SUM(--IFERROR(FIND(List,A807),0))&gt;0,1,0)</f>
        <v>0</v>
      </c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1:19" x14ac:dyDescent="0.25">
      <c r="A808" s="11" t="s">
        <v>806</v>
      </c>
      <c r="B808" s="11" t="str">
        <f t="shared" si="62"/>
        <v>B</v>
      </c>
      <c r="C808" s="11" t="str">
        <f t="shared" si="65"/>
        <v>A</v>
      </c>
      <c r="D808" s="11" t="str">
        <f t="shared" si="65"/>
        <v>R</v>
      </c>
      <c r="E808" s="11" t="str">
        <f t="shared" si="65"/>
        <v>E</v>
      </c>
      <c r="F808" s="11" t="str">
        <f t="shared" si="64"/>
        <v>S</v>
      </c>
      <c r="G808" s="13" cm="1">
        <f t="array" aca="1" ref="G808" ca="1">IF(SUM(--IFERROR(FIND(List,A808),0))&gt;0,1,0)</f>
        <v>0</v>
      </c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1:19" x14ac:dyDescent="0.25">
      <c r="A809" s="11" t="s">
        <v>807</v>
      </c>
      <c r="B809" s="11" t="str">
        <f t="shared" si="62"/>
        <v>B</v>
      </c>
      <c r="C809" s="11" t="str">
        <f t="shared" si="65"/>
        <v>A</v>
      </c>
      <c r="D809" s="11" t="str">
        <f t="shared" si="65"/>
        <v>R</v>
      </c>
      <c r="E809" s="11" t="str">
        <f t="shared" si="65"/>
        <v>F</v>
      </c>
      <c r="F809" s="11" t="str">
        <f t="shared" si="64"/>
        <v>S</v>
      </c>
      <c r="G809" s="13" cm="1">
        <f t="array" aca="1" ref="G809" ca="1">IF(SUM(--IFERROR(FIND(List,A809),0))&gt;0,1,0)</f>
        <v>0</v>
      </c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1:19" x14ac:dyDescent="0.25">
      <c r="A810" s="11" t="s">
        <v>808</v>
      </c>
      <c r="B810" s="11" t="str">
        <f t="shared" si="62"/>
        <v>B</v>
      </c>
      <c r="C810" s="11" t="str">
        <f t="shared" si="65"/>
        <v>A</v>
      </c>
      <c r="D810" s="11" t="str">
        <f t="shared" si="65"/>
        <v>R</v>
      </c>
      <c r="E810" s="11" t="str">
        <f t="shared" si="65"/>
        <v>G</v>
      </c>
      <c r="F810" s="11" t="str">
        <f t="shared" si="64"/>
        <v>E</v>
      </c>
      <c r="G810" s="13" cm="1">
        <f t="array" aca="1" ref="G810" ca="1">IF(SUM(--IFERROR(FIND(List,A810),0))&gt;0,1,0)</f>
        <v>0</v>
      </c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1:19" x14ac:dyDescent="0.25">
      <c r="A811" s="11" t="s">
        <v>809</v>
      </c>
      <c r="B811" s="11" t="str">
        <f t="shared" si="62"/>
        <v>B</v>
      </c>
      <c r="C811" s="11" t="str">
        <f t="shared" si="65"/>
        <v>A</v>
      </c>
      <c r="D811" s="11" t="str">
        <f t="shared" si="65"/>
        <v>R</v>
      </c>
      <c r="E811" s="11" t="str">
        <f t="shared" si="65"/>
        <v>I</v>
      </c>
      <c r="F811" s="11" t="str">
        <f t="shared" si="64"/>
        <v>C</v>
      </c>
      <c r="G811" s="13" cm="1">
        <f t="array" aca="1" ref="G811" ca="1">IF(SUM(--IFERROR(FIND(List,A811),0))&gt;0,1,0)</f>
        <v>1</v>
      </c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1:19" x14ac:dyDescent="0.25">
      <c r="A812" s="11" t="s">
        <v>810</v>
      </c>
      <c r="B812" s="11" t="str">
        <f t="shared" si="62"/>
        <v>B</v>
      </c>
      <c r="C812" s="11" t="str">
        <f t="shared" si="65"/>
        <v>A</v>
      </c>
      <c r="D812" s="11" t="str">
        <f t="shared" si="65"/>
        <v>R</v>
      </c>
      <c r="E812" s="11" t="str">
        <f t="shared" si="65"/>
        <v>K</v>
      </c>
      <c r="F812" s="11" t="str">
        <f t="shared" si="64"/>
        <v>S</v>
      </c>
      <c r="G812" s="13" cm="1">
        <f t="array" aca="1" ref="G812" ca="1">IF(SUM(--IFERROR(FIND(List,A812),0))&gt;0,1,0)</f>
        <v>1</v>
      </c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1:19" x14ac:dyDescent="0.25">
      <c r="A813" s="11" t="s">
        <v>811</v>
      </c>
      <c r="B813" s="11" t="str">
        <f t="shared" si="62"/>
        <v>B</v>
      </c>
      <c r="C813" s="11" t="str">
        <f t="shared" si="65"/>
        <v>A</v>
      </c>
      <c r="D813" s="11" t="str">
        <f t="shared" si="65"/>
        <v>R</v>
      </c>
      <c r="E813" s="11" t="str">
        <f t="shared" si="65"/>
        <v>K</v>
      </c>
      <c r="F813" s="11" t="str">
        <f t="shared" si="64"/>
        <v>Y</v>
      </c>
      <c r="G813" s="13" cm="1">
        <f t="array" aca="1" ref="G813" ca="1">IF(SUM(--IFERROR(FIND(List,A813),0))&gt;0,1,0)</f>
        <v>1</v>
      </c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1:19" x14ac:dyDescent="0.25">
      <c r="A814" s="11" t="s">
        <v>812</v>
      </c>
      <c r="B814" s="11" t="str">
        <f t="shared" si="62"/>
        <v>B</v>
      </c>
      <c r="C814" s="11" t="str">
        <f t="shared" si="65"/>
        <v>A</v>
      </c>
      <c r="D814" s="11" t="str">
        <f t="shared" si="65"/>
        <v>R</v>
      </c>
      <c r="E814" s="11" t="str">
        <f t="shared" si="65"/>
        <v>M</v>
      </c>
      <c r="F814" s="11" t="str">
        <f t="shared" si="64"/>
        <v>S</v>
      </c>
      <c r="G814" s="13" cm="1">
        <f t="array" aca="1" ref="G814" ca="1">IF(SUM(--IFERROR(FIND(List,A814),0))&gt;0,1,0)</f>
        <v>0</v>
      </c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1:19" x14ac:dyDescent="0.25">
      <c r="A815" s="11" t="s">
        <v>813</v>
      </c>
      <c r="B815" s="11" t="str">
        <f t="shared" si="62"/>
        <v>B</v>
      </c>
      <c r="C815" s="11" t="str">
        <f t="shared" si="65"/>
        <v>A</v>
      </c>
      <c r="D815" s="11" t="str">
        <f t="shared" si="65"/>
        <v>R</v>
      </c>
      <c r="E815" s="11" t="str">
        <f t="shared" si="65"/>
        <v>M</v>
      </c>
      <c r="F815" s="11" t="str">
        <f t="shared" si="64"/>
        <v>Y</v>
      </c>
      <c r="G815" s="13" cm="1">
        <f t="array" aca="1" ref="G815" ca="1">IF(SUM(--IFERROR(FIND(List,A815),0))&gt;0,1,0)</f>
        <v>1</v>
      </c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1:19" x14ac:dyDescent="0.25">
      <c r="A816" s="11" t="s">
        <v>814</v>
      </c>
      <c r="B816" s="11" t="str">
        <f t="shared" si="62"/>
        <v>B</v>
      </c>
      <c r="C816" s="11" t="str">
        <f t="shared" si="65"/>
        <v>A</v>
      </c>
      <c r="D816" s="11" t="str">
        <f t="shared" si="65"/>
        <v>R</v>
      </c>
      <c r="E816" s="11" t="str">
        <f t="shared" si="65"/>
        <v>N</v>
      </c>
      <c r="F816" s="11" t="str">
        <f t="shared" si="64"/>
        <v>S</v>
      </c>
      <c r="G816" s="13" cm="1">
        <f t="array" aca="1" ref="G816" ca="1">IF(SUM(--IFERROR(FIND(List,A816),0))&gt;0,1,0)</f>
        <v>1</v>
      </c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1:19" x14ac:dyDescent="0.25">
      <c r="A817" s="11" t="s">
        <v>815</v>
      </c>
      <c r="B817" s="11" t="str">
        <f t="shared" si="62"/>
        <v>B</v>
      </c>
      <c r="C817" s="11" t="str">
        <f t="shared" si="65"/>
        <v>A</v>
      </c>
      <c r="D817" s="11" t="str">
        <f t="shared" si="65"/>
        <v>R</v>
      </c>
      <c r="E817" s="11" t="str">
        <f t="shared" si="65"/>
        <v>N</v>
      </c>
      <c r="F817" s="11" t="str">
        <f t="shared" si="64"/>
        <v>Y</v>
      </c>
      <c r="G817" s="13" cm="1">
        <f t="array" aca="1" ref="G817" ca="1">IF(SUM(--IFERROR(FIND(List,A817),0))&gt;0,1,0)</f>
        <v>1</v>
      </c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1:19" x14ac:dyDescent="0.25">
      <c r="A818" s="11" t="s">
        <v>816</v>
      </c>
      <c r="B818" s="11" t="str">
        <f t="shared" si="62"/>
        <v>B</v>
      </c>
      <c r="C818" s="11" t="str">
        <f t="shared" si="65"/>
        <v>A</v>
      </c>
      <c r="D818" s="11" t="str">
        <f t="shared" si="65"/>
        <v>R</v>
      </c>
      <c r="E818" s="11" t="str">
        <f t="shared" si="65"/>
        <v>O</v>
      </c>
      <c r="F818" s="11" t="str">
        <f t="shared" si="64"/>
        <v>N</v>
      </c>
      <c r="G818" s="13" cm="1">
        <f t="array" aca="1" ref="G818" ca="1">IF(SUM(--IFERROR(FIND(List,A818),0))&gt;0,1,0)</f>
        <v>1</v>
      </c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1:19" x14ac:dyDescent="0.25">
      <c r="A819" s="11" t="s">
        <v>817</v>
      </c>
      <c r="B819" s="11" t="str">
        <f t="shared" si="62"/>
        <v>B</v>
      </c>
      <c r="C819" s="11" t="str">
        <f t="shared" si="65"/>
        <v>A</v>
      </c>
      <c r="D819" s="11" t="str">
        <f t="shared" si="65"/>
        <v>R</v>
      </c>
      <c r="E819" s="11" t="str">
        <f t="shared" si="65"/>
        <v>P</v>
      </c>
      <c r="F819" s="11" t="str">
        <f t="shared" si="64"/>
        <v>S</v>
      </c>
      <c r="G819" s="13" cm="1">
        <f t="array" aca="1" ref="G819" ca="1">IF(SUM(--IFERROR(FIND(List,A819),0))&gt;0,1,0)</f>
        <v>1</v>
      </c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1:19" x14ac:dyDescent="0.25">
      <c r="A820" s="11" t="s">
        <v>818</v>
      </c>
      <c r="B820" s="11" t="str">
        <f t="shared" si="62"/>
        <v>B</v>
      </c>
      <c r="C820" s="11" t="str">
        <f t="shared" si="65"/>
        <v>A</v>
      </c>
      <c r="D820" s="11" t="str">
        <f t="shared" si="65"/>
        <v>R</v>
      </c>
      <c r="E820" s="11" t="str">
        <f t="shared" si="65"/>
        <v>R</v>
      </c>
      <c r="F820" s="11" t="str">
        <f t="shared" si="64"/>
        <v>A</v>
      </c>
      <c r="G820" s="13" cm="1">
        <f t="array" aca="1" ref="G820" ca="1">IF(SUM(--IFERROR(FIND(List,A820),0))&gt;0,1,0)</f>
        <v>0</v>
      </c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1:19" x14ac:dyDescent="0.25">
      <c r="A821" s="11" t="s">
        <v>819</v>
      </c>
      <c r="B821" s="11" t="str">
        <f t="shared" si="62"/>
        <v>B</v>
      </c>
      <c r="C821" s="11" t="str">
        <f t="shared" si="65"/>
        <v>A</v>
      </c>
      <c r="D821" s="11" t="str">
        <f t="shared" si="65"/>
        <v>R</v>
      </c>
      <c r="E821" s="11" t="str">
        <f t="shared" si="65"/>
        <v>R</v>
      </c>
      <c r="F821" s="11" t="str">
        <f t="shared" si="64"/>
        <v>E</v>
      </c>
      <c r="G821" s="13" cm="1">
        <f t="array" aca="1" ref="G821" ca="1">IF(SUM(--IFERROR(FIND(List,A821),0))&gt;0,1,0)</f>
        <v>0</v>
      </c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1:19" x14ac:dyDescent="0.25">
      <c r="A822" s="11" t="s">
        <v>820</v>
      </c>
      <c r="B822" s="11" t="str">
        <f t="shared" si="62"/>
        <v>B</v>
      </c>
      <c r="C822" s="11" t="str">
        <f t="shared" si="65"/>
        <v>A</v>
      </c>
      <c r="D822" s="11" t="str">
        <f t="shared" si="65"/>
        <v>R</v>
      </c>
      <c r="E822" s="11" t="str">
        <f t="shared" si="65"/>
        <v>R</v>
      </c>
      <c r="F822" s="11" t="str">
        <f t="shared" si="64"/>
        <v>O</v>
      </c>
      <c r="G822" s="13" cm="1">
        <f t="array" aca="1" ref="G822" ca="1">IF(SUM(--IFERROR(FIND(List,A822),0))&gt;0,1,0)</f>
        <v>0</v>
      </c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1:19" x14ac:dyDescent="0.25">
      <c r="A823" s="11" t="s">
        <v>821</v>
      </c>
      <c r="B823" s="11" t="str">
        <f t="shared" si="62"/>
        <v>B</v>
      </c>
      <c r="C823" s="11" t="str">
        <f t="shared" si="65"/>
        <v>A</v>
      </c>
      <c r="D823" s="11" t="str">
        <f t="shared" si="65"/>
        <v>R</v>
      </c>
      <c r="E823" s="11" t="str">
        <f t="shared" si="65"/>
        <v>R</v>
      </c>
      <c r="F823" s="11" t="str">
        <f t="shared" si="64"/>
        <v>Y</v>
      </c>
      <c r="G823" s="13" cm="1">
        <f t="array" aca="1" ref="G823" ca="1">IF(SUM(--IFERROR(FIND(List,A823),0))&gt;0,1,0)</f>
        <v>1</v>
      </c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1:19" x14ac:dyDescent="0.25">
      <c r="A824" s="11" t="s">
        <v>822</v>
      </c>
      <c r="B824" s="11" t="str">
        <f t="shared" si="62"/>
        <v>B</v>
      </c>
      <c r="C824" s="11" t="str">
        <f t="shared" si="65"/>
        <v>A</v>
      </c>
      <c r="D824" s="11" t="str">
        <f t="shared" si="65"/>
        <v>R</v>
      </c>
      <c r="E824" s="11" t="str">
        <f t="shared" si="65"/>
        <v>Y</v>
      </c>
      <c r="F824" s="11" t="str">
        <f t="shared" si="64"/>
        <v>E</v>
      </c>
      <c r="G824" s="13" cm="1">
        <f t="array" aca="1" ref="G824" ca="1">IF(SUM(--IFERROR(FIND(List,A824),0))&gt;0,1,0)</f>
        <v>1</v>
      </c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1:19" x14ac:dyDescent="0.25">
      <c r="A825" s="11" t="s">
        <v>823</v>
      </c>
      <c r="B825" s="11" t="str">
        <f t="shared" si="62"/>
        <v>B</v>
      </c>
      <c r="C825" s="11" t="str">
        <f t="shared" si="65"/>
        <v>A</v>
      </c>
      <c r="D825" s="11" t="str">
        <f t="shared" si="65"/>
        <v>S</v>
      </c>
      <c r="E825" s="11" t="str">
        <f t="shared" si="65"/>
        <v>A</v>
      </c>
      <c r="F825" s="11" t="str">
        <f t="shared" si="64"/>
        <v>L</v>
      </c>
      <c r="G825" s="13" cm="1">
        <f t="array" aca="1" ref="G825" ca="1">IF(SUM(--IFERROR(FIND(List,A825),0))&gt;0,1,0)</f>
        <v>0</v>
      </c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1:19" x14ac:dyDescent="0.25">
      <c r="A826" s="11" t="s">
        <v>824</v>
      </c>
      <c r="B826" s="11" t="str">
        <f t="shared" si="62"/>
        <v>B</v>
      </c>
      <c r="C826" s="11" t="str">
        <f t="shared" ref="C826:E845" si="66">MID($A826,C$1,1)</f>
        <v>A</v>
      </c>
      <c r="D826" s="11" t="str">
        <f t="shared" si="66"/>
        <v>S</v>
      </c>
      <c r="E826" s="11" t="str">
        <f t="shared" si="66"/>
        <v>A</v>
      </c>
      <c r="F826" s="11" t="str">
        <f t="shared" si="64"/>
        <v>N</v>
      </c>
      <c r="G826" s="13" cm="1">
        <f t="array" aca="1" ref="G826" ca="1">IF(SUM(--IFERROR(FIND(List,A826),0))&gt;0,1,0)</f>
        <v>1</v>
      </c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1:19" x14ac:dyDescent="0.25">
      <c r="A827" s="11" t="s">
        <v>825</v>
      </c>
      <c r="B827" s="11" t="str">
        <f t="shared" si="62"/>
        <v>B</v>
      </c>
      <c r="C827" s="11" t="str">
        <f t="shared" si="66"/>
        <v>A</v>
      </c>
      <c r="D827" s="11" t="str">
        <f t="shared" si="66"/>
        <v>S</v>
      </c>
      <c r="E827" s="11" t="str">
        <f t="shared" si="66"/>
        <v>E</v>
      </c>
      <c r="F827" s="11" t="str">
        <f t="shared" si="64"/>
        <v>D</v>
      </c>
      <c r="G827" s="13" cm="1">
        <f t="array" aca="1" ref="G827" ca="1">IF(SUM(--IFERROR(FIND(List,A827),0))&gt;0,1,0)</f>
        <v>0</v>
      </c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1:19" x14ac:dyDescent="0.25">
      <c r="A828" s="11" t="s">
        <v>826</v>
      </c>
      <c r="B828" s="11" t="str">
        <f t="shared" si="62"/>
        <v>B</v>
      </c>
      <c r="C828" s="11" t="str">
        <f t="shared" si="66"/>
        <v>A</v>
      </c>
      <c r="D828" s="11" t="str">
        <f t="shared" si="66"/>
        <v>S</v>
      </c>
      <c r="E828" s="11" t="str">
        <f t="shared" si="66"/>
        <v>E</v>
      </c>
      <c r="F828" s="11" t="str">
        <f t="shared" si="64"/>
        <v>R</v>
      </c>
      <c r="G828" s="13" cm="1">
        <f t="array" aca="1" ref="G828" ca="1">IF(SUM(--IFERROR(FIND(List,A828),0))&gt;0,1,0)</f>
        <v>0</v>
      </c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1:19" x14ac:dyDescent="0.25">
      <c r="A829" s="11" t="s">
        <v>827</v>
      </c>
      <c r="B829" s="11" t="str">
        <f t="shared" si="62"/>
        <v>B</v>
      </c>
      <c r="C829" s="11" t="str">
        <f t="shared" si="66"/>
        <v>A</v>
      </c>
      <c r="D829" s="11" t="str">
        <f t="shared" si="66"/>
        <v>S</v>
      </c>
      <c r="E829" s="11" t="str">
        <f t="shared" si="66"/>
        <v>E</v>
      </c>
      <c r="F829" s="11" t="str">
        <f t="shared" si="64"/>
        <v>S</v>
      </c>
      <c r="G829" s="13" cm="1">
        <f t="array" aca="1" ref="G829" ca="1">IF(SUM(--IFERROR(FIND(List,A829),0))&gt;0,1,0)</f>
        <v>0</v>
      </c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1:19" x14ac:dyDescent="0.25">
      <c r="A830" s="11" t="s">
        <v>828</v>
      </c>
      <c r="B830" s="11" t="str">
        <f t="shared" si="62"/>
        <v>B</v>
      </c>
      <c r="C830" s="11" t="str">
        <f t="shared" si="66"/>
        <v>A</v>
      </c>
      <c r="D830" s="11" t="str">
        <f t="shared" si="66"/>
        <v>S</v>
      </c>
      <c r="E830" s="11" t="str">
        <f t="shared" si="66"/>
        <v>H</v>
      </c>
      <c r="F830" s="11" t="str">
        <f t="shared" si="64"/>
        <v>O</v>
      </c>
      <c r="G830" s="13" cm="1">
        <f t="array" aca="1" ref="G830" ca="1">IF(SUM(--IFERROR(FIND(List,A830),0))&gt;0,1,0)</f>
        <v>0</v>
      </c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1:19" x14ac:dyDescent="0.25">
      <c r="A831" s="11" t="s">
        <v>829</v>
      </c>
      <c r="B831" s="11" t="str">
        <f t="shared" si="62"/>
        <v>B</v>
      </c>
      <c r="C831" s="11" t="str">
        <f t="shared" si="66"/>
        <v>A</v>
      </c>
      <c r="D831" s="11" t="str">
        <f t="shared" si="66"/>
        <v>S</v>
      </c>
      <c r="E831" s="11" t="str">
        <f t="shared" si="66"/>
        <v>I</v>
      </c>
      <c r="F831" s="11" t="str">
        <f t="shared" si="64"/>
        <v>C</v>
      </c>
      <c r="G831" s="13" cm="1">
        <f t="array" aca="1" ref="G831" ca="1">IF(SUM(--IFERROR(FIND(List,A831),0))&gt;0,1,0)</f>
        <v>1</v>
      </c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1:19" x14ac:dyDescent="0.25">
      <c r="A832" s="11" t="s">
        <v>830</v>
      </c>
      <c r="B832" s="11" t="str">
        <f t="shared" si="62"/>
        <v>B</v>
      </c>
      <c r="C832" s="11" t="str">
        <f t="shared" si="66"/>
        <v>A</v>
      </c>
      <c r="D832" s="11" t="str">
        <f t="shared" si="66"/>
        <v>S</v>
      </c>
      <c r="E832" s="11" t="str">
        <f t="shared" si="66"/>
        <v>I</v>
      </c>
      <c r="F832" s="11" t="str">
        <f t="shared" si="64"/>
        <v>L</v>
      </c>
      <c r="G832" s="13" cm="1">
        <f t="array" aca="1" ref="G832" ca="1">IF(SUM(--IFERROR(FIND(List,A832),0))&gt;0,1,0)</f>
        <v>1</v>
      </c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1:19" x14ac:dyDescent="0.25">
      <c r="A833" s="11" t="s">
        <v>831</v>
      </c>
      <c r="B833" s="11" t="str">
        <f t="shared" si="62"/>
        <v>B</v>
      </c>
      <c r="C833" s="11" t="str">
        <f t="shared" si="66"/>
        <v>A</v>
      </c>
      <c r="D833" s="11" t="str">
        <f t="shared" si="66"/>
        <v>S</v>
      </c>
      <c r="E833" s="11" t="str">
        <f t="shared" si="66"/>
        <v>I</v>
      </c>
      <c r="F833" s="11" t="str">
        <f t="shared" si="64"/>
        <v>N</v>
      </c>
      <c r="G833" s="13" cm="1">
        <f t="array" aca="1" ref="G833" ca="1">IF(SUM(--IFERROR(FIND(List,A833),0))&gt;0,1,0)</f>
        <v>1</v>
      </c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1:19" x14ac:dyDescent="0.25">
      <c r="A834" s="11" t="s">
        <v>832</v>
      </c>
      <c r="B834" s="11" t="str">
        <f t="shared" si="62"/>
        <v>B</v>
      </c>
      <c r="C834" s="11" t="str">
        <f t="shared" si="66"/>
        <v>A</v>
      </c>
      <c r="D834" s="11" t="str">
        <f t="shared" si="66"/>
        <v>S</v>
      </c>
      <c r="E834" s="11" t="str">
        <f t="shared" si="66"/>
        <v>I</v>
      </c>
      <c r="F834" s="11" t="str">
        <f t="shared" si="64"/>
        <v>S</v>
      </c>
      <c r="G834" s="13" cm="1">
        <f t="array" aca="1" ref="G834" ca="1">IF(SUM(--IFERROR(FIND(List,A834),0))&gt;0,1,0)</f>
        <v>1</v>
      </c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1:19" x14ac:dyDescent="0.25">
      <c r="A835" s="11" t="s">
        <v>833</v>
      </c>
      <c r="B835" s="11" t="str">
        <f t="shared" si="62"/>
        <v>B</v>
      </c>
      <c r="C835" s="11" t="str">
        <f t="shared" si="66"/>
        <v>A</v>
      </c>
      <c r="D835" s="11" t="str">
        <f t="shared" si="66"/>
        <v>S</v>
      </c>
      <c r="E835" s="11" t="str">
        <f t="shared" si="66"/>
        <v>K</v>
      </c>
      <c r="F835" s="11" t="str">
        <f t="shared" si="64"/>
        <v>D</v>
      </c>
      <c r="G835" s="13" cm="1">
        <f t="array" aca="1" ref="G835" ca="1">IF(SUM(--IFERROR(FIND(List,A835),0))&gt;0,1,0)</f>
        <v>1</v>
      </c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1:19" x14ac:dyDescent="0.25">
      <c r="A836" s="11" t="s">
        <v>1</v>
      </c>
      <c r="B836" s="11" t="str">
        <f t="shared" si="62"/>
        <v>A</v>
      </c>
      <c r="C836" s="11" t="str">
        <f t="shared" si="66"/>
        <v>A</v>
      </c>
      <c r="D836" s="11" t="str">
        <f t="shared" si="66"/>
        <v>L</v>
      </c>
      <c r="E836" s="11" t="str">
        <f t="shared" si="66"/>
        <v>I</v>
      </c>
      <c r="F836" s="11" t="str">
        <f t="shared" si="64"/>
        <v>I</v>
      </c>
      <c r="G836" s="13" cm="1">
        <f t="array" aca="1" ref="G836" ca="1">IF(SUM(--IFERROR(FIND(List,A836),0))&gt;0,1,0)</f>
        <v>1</v>
      </c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1:19" x14ac:dyDescent="0.25">
      <c r="A837" s="11" t="s">
        <v>2</v>
      </c>
      <c r="B837" s="11" t="str">
        <f t="shared" si="62"/>
        <v>A</v>
      </c>
      <c r="C837" s="11" t="str">
        <f t="shared" si="66"/>
        <v>A</v>
      </c>
      <c r="D837" s="11" t="str">
        <f t="shared" si="66"/>
        <v>R</v>
      </c>
      <c r="E837" s="11" t="str">
        <f t="shared" si="66"/>
        <v>G</v>
      </c>
      <c r="F837" s="11" t="str">
        <f t="shared" si="64"/>
        <v>H</v>
      </c>
      <c r="G837" s="13" cm="1">
        <f t="array" aca="1" ref="G837" ca="1">IF(SUM(--IFERROR(FIND(List,A837),0))&gt;0,1,0)</f>
        <v>0</v>
      </c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1:19" x14ac:dyDescent="0.25">
      <c r="A838" s="11" t="s">
        <v>3</v>
      </c>
      <c r="B838" s="11" t="str">
        <f t="shared" si="62"/>
        <v>A</v>
      </c>
      <c r="C838" s="11" t="str">
        <f t="shared" si="66"/>
        <v>A</v>
      </c>
      <c r="D838" s="11" t="str">
        <f t="shared" si="66"/>
        <v>R</v>
      </c>
      <c r="E838" s="11" t="str">
        <f t="shared" si="66"/>
        <v>T</v>
      </c>
      <c r="F838" s="11" t="str">
        <f t="shared" si="64"/>
        <v>I</v>
      </c>
      <c r="G838" s="13" cm="1">
        <f t="array" aca="1" ref="G838" ca="1">IF(SUM(--IFERROR(FIND(List,A838),0))&gt;0,1,0)</f>
        <v>1</v>
      </c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1:19" x14ac:dyDescent="0.25">
      <c r="A839" s="11" t="s">
        <v>4</v>
      </c>
      <c r="B839" s="11" t="str">
        <f t="shared" si="62"/>
        <v>A</v>
      </c>
      <c r="C839" s="11" t="str">
        <f t="shared" si="66"/>
        <v>B</v>
      </c>
      <c r="D839" s="11" t="str">
        <f t="shared" si="66"/>
        <v>A</v>
      </c>
      <c r="E839" s="11" t="str">
        <f t="shared" si="66"/>
        <v>C</v>
      </c>
      <c r="F839" s="11" t="str">
        <f t="shared" si="64"/>
        <v>A</v>
      </c>
      <c r="G839" s="13" cm="1">
        <f t="array" aca="1" ref="G839" ca="1">IF(SUM(--IFERROR(FIND(List,A839),0))&gt;0,1,0)</f>
        <v>0</v>
      </c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1:19" x14ac:dyDescent="0.25">
      <c r="A840" s="11" t="s">
        <v>5</v>
      </c>
      <c r="B840" s="11" t="str">
        <f t="shared" si="62"/>
        <v>A</v>
      </c>
      <c r="C840" s="11" t="str">
        <f t="shared" si="66"/>
        <v>B</v>
      </c>
      <c r="D840" s="11" t="str">
        <f t="shared" si="66"/>
        <v>A</v>
      </c>
      <c r="E840" s="11" t="str">
        <f t="shared" si="66"/>
        <v>C</v>
      </c>
      <c r="F840" s="11" t="str">
        <f t="shared" si="64"/>
        <v>I</v>
      </c>
      <c r="G840" s="13" cm="1">
        <f t="array" aca="1" ref="G840" ca="1">IF(SUM(--IFERROR(FIND(List,A840),0))&gt;0,1,0)</f>
        <v>1</v>
      </c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1:19" x14ac:dyDescent="0.25">
      <c r="A841" s="11" t="s">
        <v>6</v>
      </c>
      <c r="B841" s="11" t="str">
        <f t="shared" si="62"/>
        <v>A</v>
      </c>
      <c r="C841" s="11" t="str">
        <f t="shared" si="66"/>
        <v>B</v>
      </c>
      <c r="D841" s="11" t="str">
        <f t="shared" si="66"/>
        <v>A</v>
      </c>
      <c r="E841" s="11" t="str">
        <f t="shared" si="66"/>
        <v>C</v>
      </c>
      <c r="F841" s="11" t="str">
        <f t="shared" si="64"/>
        <v>K</v>
      </c>
      <c r="G841" s="13" cm="1">
        <f t="array" aca="1" ref="G841" ca="1">IF(SUM(--IFERROR(FIND(List,A841),0))&gt;0,1,0)</f>
        <v>1</v>
      </c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1:19" x14ac:dyDescent="0.25">
      <c r="A842" s="11" t="s">
        <v>7</v>
      </c>
      <c r="B842" s="11" t="str">
        <f t="shared" si="62"/>
        <v>A</v>
      </c>
      <c r="C842" s="11" t="str">
        <f t="shared" si="66"/>
        <v>B</v>
      </c>
      <c r="D842" s="11" t="str">
        <f t="shared" si="66"/>
        <v>A</v>
      </c>
      <c r="E842" s="11" t="str">
        <f t="shared" si="66"/>
        <v>C</v>
      </c>
      <c r="F842" s="11" t="str">
        <f t="shared" si="64"/>
        <v>S</v>
      </c>
      <c r="G842" s="13" cm="1">
        <f t="array" aca="1" ref="G842" ca="1">IF(SUM(--IFERROR(FIND(List,A842),0))&gt;0,1,0)</f>
        <v>0</v>
      </c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1:19" x14ac:dyDescent="0.25">
      <c r="A843" s="11" t="s">
        <v>8</v>
      </c>
      <c r="B843" s="11" t="str">
        <f t="shared" si="62"/>
        <v>A</v>
      </c>
      <c r="C843" s="11" t="str">
        <f t="shared" si="66"/>
        <v>B</v>
      </c>
      <c r="D843" s="11" t="str">
        <f t="shared" si="66"/>
        <v>A</v>
      </c>
      <c r="E843" s="11" t="str">
        <f t="shared" si="66"/>
        <v>F</v>
      </c>
      <c r="F843" s="11" t="str">
        <f t="shared" si="64"/>
        <v>T</v>
      </c>
      <c r="G843" s="13" cm="1">
        <f t="array" aca="1" ref="G843" ca="1">IF(SUM(--IFERROR(FIND(List,A843),0))&gt;0,1,0)</f>
        <v>0</v>
      </c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1:19" x14ac:dyDescent="0.25">
      <c r="A844" s="11" t="s">
        <v>9</v>
      </c>
      <c r="B844" s="11" t="str">
        <f t="shared" si="62"/>
        <v>A</v>
      </c>
      <c r="C844" s="11" t="str">
        <f t="shared" si="66"/>
        <v>B</v>
      </c>
      <c r="D844" s="11" t="str">
        <f t="shared" si="66"/>
        <v>A</v>
      </c>
      <c r="E844" s="11" t="str">
        <f t="shared" si="66"/>
        <v>K</v>
      </c>
      <c r="F844" s="11" t="str">
        <f t="shared" si="64"/>
        <v>A</v>
      </c>
      <c r="G844" s="13" cm="1">
        <f t="array" aca="1" ref="G844" ca="1">IF(SUM(--IFERROR(FIND(List,A844),0))&gt;0,1,0)</f>
        <v>1</v>
      </c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1:19" x14ac:dyDescent="0.25">
      <c r="A845" s="11" t="s">
        <v>10</v>
      </c>
      <c r="B845" s="11" t="str">
        <f t="shared" si="62"/>
        <v>A</v>
      </c>
      <c r="C845" s="11" t="str">
        <f t="shared" si="66"/>
        <v>B</v>
      </c>
      <c r="D845" s="11" t="str">
        <f t="shared" si="66"/>
        <v>A</v>
      </c>
      <c r="E845" s="11" t="str">
        <f t="shared" si="66"/>
        <v>M</v>
      </c>
      <c r="F845" s="11" t="str">
        <f t="shared" si="64"/>
        <v>P</v>
      </c>
      <c r="G845" s="13" cm="1">
        <f t="array" aca="1" ref="G845" ca="1">IF(SUM(--IFERROR(FIND(List,A845),0))&gt;0,1,0)</f>
        <v>1</v>
      </c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1:19" x14ac:dyDescent="0.25">
      <c r="A846" s="11" t="s">
        <v>11</v>
      </c>
      <c r="B846" s="11" t="str">
        <f t="shared" si="62"/>
        <v>A</v>
      </c>
      <c r="C846" s="11" t="str">
        <f t="shared" ref="C846:E865" si="67">MID($A846,C$1,1)</f>
        <v>B</v>
      </c>
      <c r="D846" s="11" t="str">
        <f t="shared" si="67"/>
        <v>A</v>
      </c>
      <c r="E846" s="11" t="str">
        <f t="shared" si="67"/>
        <v>N</v>
      </c>
      <c r="F846" s="11" t="str">
        <f t="shared" si="64"/>
        <v>D</v>
      </c>
      <c r="G846" s="13" cm="1">
        <f t="array" aca="1" ref="G846" ca="1">IF(SUM(--IFERROR(FIND(List,A846),0))&gt;0,1,0)</f>
        <v>1</v>
      </c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1:19" x14ac:dyDescent="0.25">
      <c r="A847" s="11" t="s">
        <v>12</v>
      </c>
      <c r="B847" s="11" t="str">
        <f t="shared" si="62"/>
        <v>A</v>
      </c>
      <c r="C847" s="11" t="str">
        <f t="shared" si="67"/>
        <v>B</v>
      </c>
      <c r="D847" s="11" t="str">
        <f t="shared" si="67"/>
        <v>A</v>
      </c>
      <c r="E847" s="11" t="str">
        <f t="shared" si="67"/>
        <v>S</v>
      </c>
      <c r="F847" s="11" t="str">
        <f t="shared" si="64"/>
        <v>E</v>
      </c>
      <c r="G847" s="13" cm="1">
        <f t="array" aca="1" ref="G847" ca="1">IF(SUM(--IFERROR(FIND(List,A847),0))&gt;0,1,0)</f>
        <v>0</v>
      </c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1:19" x14ac:dyDescent="0.25">
      <c r="A848" s="11" t="s">
        <v>13</v>
      </c>
      <c r="B848" s="11" t="str">
        <f t="shared" si="62"/>
        <v>A</v>
      </c>
      <c r="C848" s="11" t="str">
        <f t="shared" si="67"/>
        <v>B</v>
      </c>
      <c r="D848" s="11" t="str">
        <f t="shared" si="67"/>
        <v>A</v>
      </c>
      <c r="E848" s="11" t="str">
        <f t="shared" si="67"/>
        <v>S</v>
      </c>
      <c r="F848" s="11" t="str">
        <f t="shared" si="64"/>
        <v>H</v>
      </c>
      <c r="G848" s="13" cm="1">
        <f t="array" aca="1" ref="G848" ca="1">IF(SUM(--IFERROR(FIND(List,A848),0))&gt;0,1,0)</f>
        <v>0</v>
      </c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1:19" x14ac:dyDescent="0.25">
      <c r="A849" s="11" t="s">
        <v>14</v>
      </c>
      <c r="B849" s="11" t="str">
        <f t="shared" si="62"/>
        <v>A</v>
      </c>
      <c r="C849" s="11" t="str">
        <f t="shared" si="67"/>
        <v>B</v>
      </c>
      <c r="D849" s="11" t="str">
        <f t="shared" si="67"/>
        <v>A</v>
      </c>
      <c r="E849" s="11" t="str">
        <f t="shared" si="67"/>
        <v>S</v>
      </c>
      <c r="F849" s="11" t="str">
        <f t="shared" si="64"/>
        <v>K</v>
      </c>
      <c r="G849" s="13" cm="1">
        <f t="array" aca="1" ref="G849" ca="1">IF(SUM(--IFERROR(FIND(List,A849),0))&gt;0,1,0)</f>
        <v>1</v>
      </c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1:19" x14ac:dyDescent="0.25">
      <c r="A850" s="11" t="s">
        <v>15</v>
      </c>
      <c r="B850" s="11" t="str">
        <f t="shared" ref="B850:B912" si="68">LEFT(A850,1)</f>
        <v>A</v>
      </c>
      <c r="C850" s="11" t="str">
        <f t="shared" si="67"/>
        <v>B</v>
      </c>
      <c r="D850" s="11" t="str">
        <f t="shared" si="67"/>
        <v>A</v>
      </c>
      <c r="E850" s="11" t="str">
        <f t="shared" si="67"/>
        <v>T</v>
      </c>
      <c r="F850" s="11" t="str">
        <f t="shared" ref="F850:F912" si="69">RIGHT(A850,1)</f>
        <v>E</v>
      </c>
      <c r="G850" s="13" cm="1">
        <f t="array" aca="1" ref="G850" ca="1">IF(SUM(--IFERROR(FIND(List,A850),0))&gt;0,1,0)</f>
        <v>0</v>
      </c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1:19" x14ac:dyDescent="0.25">
      <c r="A851" s="11" t="s">
        <v>16</v>
      </c>
      <c r="B851" s="11" t="str">
        <f t="shared" si="68"/>
        <v>A</v>
      </c>
      <c r="C851" s="11" t="str">
        <f t="shared" si="67"/>
        <v>B</v>
      </c>
      <c r="D851" s="11" t="str">
        <f t="shared" si="67"/>
        <v>A</v>
      </c>
      <c r="E851" s="11" t="str">
        <f t="shared" si="67"/>
        <v>Y</v>
      </c>
      <c r="F851" s="11" t="str">
        <f t="shared" si="69"/>
        <v>A</v>
      </c>
      <c r="G851" s="13" cm="1">
        <f t="array" aca="1" ref="G851" ca="1">IF(SUM(--IFERROR(FIND(List,A851),0))&gt;0,1,0)</f>
        <v>1</v>
      </c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1:19" x14ac:dyDescent="0.25">
      <c r="A852" s="11" t="s">
        <v>17</v>
      </c>
      <c r="B852" s="11" t="str">
        <f t="shared" si="68"/>
        <v>A</v>
      </c>
      <c r="C852" s="11" t="str">
        <f t="shared" si="67"/>
        <v>B</v>
      </c>
      <c r="D852" s="11" t="str">
        <f t="shared" si="67"/>
        <v>B</v>
      </c>
      <c r="E852" s="11" t="str">
        <f t="shared" si="67"/>
        <v>A</v>
      </c>
      <c r="F852" s="11" t="str">
        <f t="shared" si="69"/>
        <v>S</v>
      </c>
      <c r="G852" s="13" cm="1">
        <f t="array" aca="1" ref="G852" ca="1">IF(SUM(--IFERROR(FIND(List,A852),0))&gt;0,1,0)</f>
        <v>0</v>
      </c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1:19" x14ac:dyDescent="0.25">
      <c r="A853" s="11" t="s">
        <v>18</v>
      </c>
      <c r="B853" s="11" t="str">
        <f t="shared" si="68"/>
        <v>A</v>
      </c>
      <c r="C853" s="11" t="str">
        <f t="shared" si="67"/>
        <v>B</v>
      </c>
      <c r="D853" s="11" t="str">
        <f t="shared" si="67"/>
        <v>B</v>
      </c>
      <c r="E853" s="11" t="str">
        <f t="shared" si="67"/>
        <v>E</v>
      </c>
      <c r="F853" s="11" t="str">
        <f t="shared" si="69"/>
        <v>D</v>
      </c>
      <c r="G853" s="13" cm="1">
        <f t="array" aca="1" ref="G853" ca="1">IF(SUM(--IFERROR(FIND(List,A853),0))&gt;0,1,0)</f>
        <v>0</v>
      </c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1:19" x14ac:dyDescent="0.25">
      <c r="A854" s="11" t="s">
        <v>19</v>
      </c>
      <c r="B854" s="11" t="str">
        <f t="shared" si="68"/>
        <v>A</v>
      </c>
      <c r="C854" s="11" t="str">
        <f t="shared" si="67"/>
        <v>B</v>
      </c>
      <c r="D854" s="11" t="str">
        <f t="shared" si="67"/>
        <v>B</v>
      </c>
      <c r="E854" s="11" t="str">
        <f t="shared" si="67"/>
        <v>E</v>
      </c>
      <c r="F854" s="11" t="str">
        <f t="shared" si="69"/>
        <v>S</v>
      </c>
      <c r="G854" s="13" cm="1">
        <f t="array" aca="1" ref="G854" ca="1">IF(SUM(--IFERROR(FIND(List,A854),0))&gt;0,1,0)</f>
        <v>0</v>
      </c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1:19" x14ac:dyDescent="0.25">
      <c r="A855" s="11" t="s">
        <v>20</v>
      </c>
      <c r="B855" s="11" t="str">
        <f t="shared" si="68"/>
        <v>A</v>
      </c>
      <c r="C855" s="11" t="str">
        <f t="shared" si="67"/>
        <v>B</v>
      </c>
      <c r="D855" s="11" t="str">
        <f t="shared" si="67"/>
        <v>B</v>
      </c>
      <c r="E855" s="11" t="str">
        <f t="shared" si="67"/>
        <v>E</v>
      </c>
      <c r="F855" s="11" t="str">
        <f t="shared" si="69"/>
        <v>Y</v>
      </c>
      <c r="G855" s="13" cm="1">
        <f t="array" aca="1" ref="G855" ca="1">IF(SUM(--IFERROR(FIND(List,A855),0))&gt;0,1,0)</f>
        <v>1</v>
      </c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1:19" x14ac:dyDescent="0.25">
      <c r="A856" s="11" t="s">
        <v>21</v>
      </c>
      <c r="B856" s="11" t="str">
        <f t="shared" si="68"/>
        <v>A</v>
      </c>
      <c r="C856" s="11" t="str">
        <f t="shared" si="67"/>
        <v>B</v>
      </c>
      <c r="D856" s="11" t="str">
        <f t="shared" si="67"/>
        <v>B</v>
      </c>
      <c r="E856" s="11" t="str">
        <f t="shared" si="67"/>
        <v>O</v>
      </c>
      <c r="F856" s="11" t="str">
        <f t="shared" si="69"/>
        <v>T</v>
      </c>
      <c r="G856" s="13" cm="1">
        <f t="array" aca="1" ref="G856" ca="1">IF(SUM(--IFERROR(FIND(List,A856),0))&gt;0,1,0)</f>
        <v>0</v>
      </c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1:19" x14ac:dyDescent="0.25">
      <c r="A857" s="11" t="s">
        <v>22</v>
      </c>
      <c r="B857" s="11" t="str">
        <f t="shared" si="68"/>
        <v>A</v>
      </c>
      <c r="C857" s="11" t="str">
        <f t="shared" si="67"/>
        <v>B</v>
      </c>
      <c r="D857" s="11" t="str">
        <f t="shared" si="67"/>
        <v>C</v>
      </c>
      <c r="E857" s="11" t="str">
        <f t="shared" si="67"/>
        <v>E</v>
      </c>
      <c r="F857" s="11" t="str">
        <f t="shared" si="69"/>
        <v>E</v>
      </c>
      <c r="G857" s="13" cm="1">
        <f t="array" aca="1" ref="G857" ca="1">IF(SUM(--IFERROR(FIND(List,A857),0))&gt;0,1,0)</f>
        <v>0</v>
      </c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1:19" x14ac:dyDescent="0.25">
      <c r="A858" s="11" t="s">
        <v>23</v>
      </c>
      <c r="B858" s="11" t="str">
        <f t="shared" si="68"/>
        <v>A</v>
      </c>
      <c r="C858" s="11" t="str">
        <f t="shared" si="67"/>
        <v>B</v>
      </c>
      <c r="D858" s="11" t="str">
        <f t="shared" si="67"/>
        <v>E</v>
      </c>
      <c r="E858" s="11" t="str">
        <f t="shared" si="67"/>
        <v>A</v>
      </c>
      <c r="F858" s="11" t="str">
        <f t="shared" si="69"/>
        <v>M</v>
      </c>
      <c r="G858" s="13" cm="1">
        <f t="array" aca="1" ref="G858" ca="1">IF(SUM(--IFERROR(FIND(List,A858),0))&gt;0,1,0)</f>
        <v>0</v>
      </c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1:19" x14ac:dyDescent="0.25">
      <c r="A859" s="11" t="s">
        <v>24</v>
      </c>
      <c r="B859" s="11" t="str">
        <f t="shared" si="68"/>
        <v>A</v>
      </c>
      <c r="C859" s="11" t="str">
        <f t="shared" si="67"/>
        <v>B</v>
      </c>
      <c r="D859" s="11" t="str">
        <f t="shared" si="67"/>
        <v>E</v>
      </c>
      <c r="E859" s="11" t="str">
        <f t="shared" si="67"/>
        <v>A</v>
      </c>
      <c r="F859" s="11" t="str">
        <f t="shared" si="69"/>
        <v>R</v>
      </c>
      <c r="G859" s="13" cm="1">
        <f t="array" aca="1" ref="G859" ca="1">IF(SUM(--IFERROR(FIND(List,A859),0))&gt;0,1,0)</f>
        <v>0</v>
      </c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1:19" x14ac:dyDescent="0.25">
      <c r="A860" s="11" t="s">
        <v>25</v>
      </c>
      <c r="B860" s="11" t="str">
        <f t="shared" si="68"/>
        <v>A</v>
      </c>
      <c r="C860" s="11" t="str">
        <f t="shared" si="67"/>
        <v>B</v>
      </c>
      <c r="D860" s="11" t="str">
        <f t="shared" si="67"/>
        <v>E</v>
      </c>
      <c r="E860" s="11" t="str">
        <f t="shared" si="67"/>
        <v>L</v>
      </c>
      <c r="F860" s="11" t="str">
        <f t="shared" si="69"/>
        <v>E</v>
      </c>
      <c r="G860" s="13" cm="1">
        <f t="array" aca="1" ref="G860" ca="1">IF(SUM(--IFERROR(FIND(List,A860),0))&gt;0,1,0)</f>
        <v>0</v>
      </c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1:19" x14ac:dyDescent="0.25">
      <c r="A861" s="11" t="s">
        <v>26</v>
      </c>
      <c r="B861" s="11" t="str">
        <f t="shared" si="68"/>
        <v>A</v>
      </c>
      <c r="C861" s="11" t="str">
        <f t="shared" si="67"/>
        <v>B</v>
      </c>
      <c r="D861" s="11" t="str">
        <f t="shared" si="67"/>
        <v>E</v>
      </c>
      <c r="E861" s="11" t="str">
        <f t="shared" si="67"/>
        <v>T</v>
      </c>
      <c r="F861" s="11" t="str">
        <f t="shared" si="69"/>
        <v>S</v>
      </c>
      <c r="G861" s="13" cm="1">
        <f t="array" aca="1" ref="G861" ca="1">IF(SUM(--IFERROR(FIND(List,A861),0))&gt;0,1,0)</f>
        <v>0</v>
      </c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1:19" x14ac:dyDescent="0.25">
      <c r="A862" s="11" t="s">
        <v>27</v>
      </c>
      <c r="B862" s="11" t="str">
        <f t="shared" si="68"/>
        <v>A</v>
      </c>
      <c r="C862" s="11" t="str">
        <f t="shared" si="67"/>
        <v>B</v>
      </c>
      <c r="D862" s="11" t="str">
        <f t="shared" si="67"/>
        <v>H</v>
      </c>
      <c r="E862" s="11" t="str">
        <f t="shared" si="67"/>
        <v>O</v>
      </c>
      <c r="F862" s="11" t="str">
        <f t="shared" si="69"/>
        <v>R</v>
      </c>
      <c r="G862" s="13" cm="1">
        <f t="array" aca="1" ref="G862" ca="1">IF(SUM(--IFERROR(FIND(List,A862),0))&gt;0,1,0)</f>
        <v>0</v>
      </c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1:19" x14ac:dyDescent="0.25">
      <c r="A863" s="11" t="s">
        <v>28</v>
      </c>
      <c r="B863" s="11" t="str">
        <f t="shared" si="68"/>
        <v>A</v>
      </c>
      <c r="C863" s="11" t="str">
        <f t="shared" si="67"/>
        <v>B</v>
      </c>
      <c r="D863" s="11" t="str">
        <f t="shared" si="67"/>
        <v>I</v>
      </c>
      <c r="E863" s="11" t="str">
        <f t="shared" si="67"/>
        <v>D</v>
      </c>
      <c r="F863" s="11" t="str">
        <f t="shared" si="69"/>
        <v>E</v>
      </c>
      <c r="G863" s="13" cm="1">
        <f t="array" aca="1" ref="G863" ca="1">IF(SUM(--IFERROR(FIND(List,A863),0))&gt;0,1,0)</f>
        <v>1</v>
      </c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1:19" x14ac:dyDescent="0.25">
      <c r="A864" s="11" t="s">
        <v>29</v>
      </c>
      <c r="B864" s="11" t="str">
        <f t="shared" si="68"/>
        <v>A</v>
      </c>
      <c r="C864" s="11" t="str">
        <f t="shared" si="67"/>
        <v>B</v>
      </c>
      <c r="D864" s="11" t="str">
        <f t="shared" si="67"/>
        <v>I</v>
      </c>
      <c r="E864" s="11" t="str">
        <f t="shared" si="67"/>
        <v>E</v>
      </c>
      <c r="F864" s="11" t="str">
        <f t="shared" si="69"/>
        <v>S</v>
      </c>
      <c r="G864" s="13" cm="1">
        <f t="array" aca="1" ref="G864" ca="1">IF(SUM(--IFERROR(FIND(List,A864),0))&gt;0,1,0)</f>
        <v>1</v>
      </c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1:19" x14ac:dyDescent="0.25">
      <c r="A865" s="11" t="s">
        <v>30</v>
      </c>
      <c r="B865" s="11" t="str">
        <f t="shared" si="68"/>
        <v>A</v>
      </c>
      <c r="C865" s="11" t="str">
        <f t="shared" si="67"/>
        <v>B</v>
      </c>
      <c r="D865" s="11" t="str">
        <f t="shared" si="67"/>
        <v>L</v>
      </c>
      <c r="E865" s="11" t="str">
        <f t="shared" si="67"/>
        <v>E</v>
      </c>
      <c r="F865" s="11" t="str">
        <f t="shared" si="69"/>
        <v>D</v>
      </c>
      <c r="G865" s="13" cm="1">
        <f t="array" aca="1" ref="G865" ca="1">IF(SUM(--IFERROR(FIND(List,A865),0))&gt;0,1,0)</f>
        <v>0</v>
      </c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1:19" x14ac:dyDescent="0.25">
      <c r="A866" s="11" t="s">
        <v>31</v>
      </c>
      <c r="B866" s="11" t="str">
        <f t="shared" si="68"/>
        <v>A</v>
      </c>
      <c r="C866" s="11" t="str">
        <f t="shared" ref="C866:E884" si="70">MID($A866,C$1,1)</f>
        <v>B</v>
      </c>
      <c r="D866" s="11" t="str">
        <f t="shared" si="70"/>
        <v>L</v>
      </c>
      <c r="E866" s="11" t="str">
        <f t="shared" si="70"/>
        <v>E</v>
      </c>
      <c r="F866" s="11" t="str">
        <f t="shared" si="69"/>
        <v>R</v>
      </c>
      <c r="G866" s="13" cm="1">
        <f t="array" aca="1" ref="G866" ca="1">IF(SUM(--IFERROR(FIND(List,A866),0))&gt;0,1,0)</f>
        <v>0</v>
      </c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1:19" x14ac:dyDescent="0.25">
      <c r="A867" s="11" t="s">
        <v>32</v>
      </c>
      <c r="B867" s="11" t="str">
        <f t="shared" si="68"/>
        <v>A</v>
      </c>
      <c r="C867" s="11" t="str">
        <f t="shared" si="70"/>
        <v>B</v>
      </c>
      <c r="D867" s="11" t="str">
        <f t="shared" si="70"/>
        <v>L</v>
      </c>
      <c r="E867" s="11" t="str">
        <f t="shared" si="70"/>
        <v>E</v>
      </c>
      <c r="F867" s="11" t="str">
        <f t="shared" si="69"/>
        <v>S</v>
      </c>
      <c r="G867" s="13" cm="1">
        <f t="array" aca="1" ref="G867" ca="1">IF(SUM(--IFERROR(FIND(List,A867),0))&gt;0,1,0)</f>
        <v>0</v>
      </c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1:19" x14ac:dyDescent="0.25">
      <c r="A868" s="11" t="s">
        <v>33</v>
      </c>
      <c r="B868" s="11" t="str">
        <f t="shared" si="68"/>
        <v>A</v>
      </c>
      <c r="C868" s="11" t="str">
        <f t="shared" si="70"/>
        <v>B</v>
      </c>
      <c r="D868" s="11" t="str">
        <f t="shared" si="70"/>
        <v>L</v>
      </c>
      <c r="E868" s="11" t="str">
        <f t="shared" si="70"/>
        <v>E</v>
      </c>
      <c r="F868" s="11" t="str">
        <f t="shared" si="69"/>
        <v>T</v>
      </c>
      <c r="G868" s="13" cm="1">
        <f t="array" aca="1" ref="G868" ca="1">IF(SUM(--IFERROR(FIND(List,A868),0))&gt;0,1,0)</f>
        <v>0</v>
      </c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1:19" x14ac:dyDescent="0.25">
      <c r="A869" s="11" t="s">
        <v>34</v>
      </c>
      <c r="B869" s="11" t="str">
        <f t="shared" si="68"/>
        <v>A</v>
      </c>
      <c r="C869" s="11" t="str">
        <f t="shared" si="70"/>
        <v>B</v>
      </c>
      <c r="D869" s="11" t="str">
        <f t="shared" si="70"/>
        <v>L</v>
      </c>
      <c r="E869" s="11" t="str">
        <f t="shared" si="70"/>
        <v>O</v>
      </c>
      <c r="F869" s="11" t="str">
        <f t="shared" si="69"/>
        <v>W</v>
      </c>
      <c r="G869" s="13" cm="1">
        <f t="array" aca="1" ref="G869" ca="1">IF(SUM(--IFERROR(FIND(List,A869),0))&gt;0,1,0)</f>
        <v>0</v>
      </c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1:19" x14ac:dyDescent="0.25">
      <c r="A870" s="11" t="s">
        <v>35</v>
      </c>
      <c r="B870" s="11" t="str">
        <f t="shared" si="68"/>
        <v>A</v>
      </c>
      <c r="C870" s="11" t="str">
        <f t="shared" si="70"/>
        <v>B</v>
      </c>
      <c r="D870" s="11" t="str">
        <f t="shared" si="70"/>
        <v>M</v>
      </c>
      <c r="E870" s="11" t="str">
        <f t="shared" si="70"/>
        <v>H</v>
      </c>
      <c r="F870" s="11" t="str">
        <f t="shared" si="69"/>
        <v>O</v>
      </c>
      <c r="G870" s="13" cm="1">
        <f t="array" aca="1" ref="G870" ca="1">IF(SUM(--IFERROR(FIND(List,A870),0))&gt;0,1,0)</f>
        <v>0</v>
      </c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1:19" x14ac:dyDescent="0.25">
      <c r="A871" s="11" t="s">
        <v>37</v>
      </c>
      <c r="B871" s="11" t="str">
        <f t="shared" si="68"/>
        <v>A</v>
      </c>
      <c r="C871" s="11" t="str">
        <f t="shared" si="70"/>
        <v>B</v>
      </c>
      <c r="D871" s="11" t="str">
        <f t="shared" si="70"/>
        <v>O</v>
      </c>
      <c r="E871" s="11" t="str">
        <f t="shared" si="70"/>
        <v>H</v>
      </c>
      <c r="F871" s="11" t="str">
        <f t="shared" si="69"/>
        <v>M</v>
      </c>
      <c r="G871" s="13" cm="1">
        <f t="array" aca="1" ref="G871" ca="1">IF(SUM(--IFERROR(FIND(List,A871),0))&gt;0,1,0)</f>
        <v>0</v>
      </c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1:19" x14ac:dyDescent="0.25">
      <c r="A872" s="11" t="s">
        <v>38</v>
      </c>
      <c r="B872" s="11" t="str">
        <f t="shared" si="68"/>
        <v>A</v>
      </c>
      <c r="C872" s="11" t="str">
        <f t="shared" si="70"/>
        <v>B</v>
      </c>
      <c r="D872" s="11" t="str">
        <f t="shared" si="70"/>
        <v>O</v>
      </c>
      <c r="E872" s="11" t="str">
        <f t="shared" si="70"/>
        <v>I</v>
      </c>
      <c r="F872" s="11" t="str">
        <f t="shared" si="69"/>
        <v>L</v>
      </c>
      <c r="G872" s="13" cm="1">
        <f t="array" aca="1" ref="G872" ca="1">IF(SUM(--IFERROR(FIND(List,A872),0))&gt;0,1,0)</f>
        <v>1</v>
      </c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1:19" x14ac:dyDescent="0.25">
      <c r="A873" s="11" t="s">
        <v>39</v>
      </c>
      <c r="B873" s="11" t="str">
        <f t="shared" si="68"/>
        <v>A</v>
      </c>
      <c r="C873" s="11" t="str">
        <f t="shared" si="70"/>
        <v>B</v>
      </c>
      <c r="D873" s="11" t="str">
        <f t="shared" si="70"/>
        <v>O</v>
      </c>
      <c r="E873" s="11" t="str">
        <f t="shared" si="70"/>
        <v>M</v>
      </c>
      <c r="F873" s="11" t="str">
        <f t="shared" si="69"/>
        <v>A</v>
      </c>
      <c r="G873" s="13" cm="1">
        <f t="array" aca="1" ref="G873" ca="1">IF(SUM(--IFERROR(FIND(List,A873),0))&gt;0,1,0)</f>
        <v>0</v>
      </c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1:19" x14ac:dyDescent="0.25">
      <c r="A874" s="11" t="s">
        <v>40</v>
      </c>
      <c r="B874" s="11" t="str">
        <f t="shared" si="68"/>
        <v>A</v>
      </c>
      <c r="C874" s="11" t="str">
        <f t="shared" si="70"/>
        <v>B</v>
      </c>
      <c r="D874" s="11" t="str">
        <f t="shared" si="70"/>
        <v>O</v>
      </c>
      <c r="E874" s="11" t="str">
        <f t="shared" si="70"/>
        <v>O</v>
      </c>
      <c r="F874" s="11" t="str">
        <f t="shared" si="69"/>
        <v>N</v>
      </c>
      <c r="G874" s="13" cm="1">
        <f t="array" aca="1" ref="G874" ca="1">IF(SUM(--IFERROR(FIND(List,A874),0))&gt;0,1,0)</f>
        <v>1</v>
      </c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1:19" x14ac:dyDescent="0.25">
      <c r="A875" s="11" t="s">
        <v>41</v>
      </c>
      <c r="B875" s="11" t="str">
        <f t="shared" si="68"/>
        <v>A</v>
      </c>
      <c r="C875" s="11" t="str">
        <f t="shared" si="70"/>
        <v>B</v>
      </c>
      <c r="D875" s="11" t="str">
        <f t="shared" si="70"/>
        <v>O</v>
      </c>
      <c r="E875" s="11" t="str">
        <f t="shared" si="70"/>
        <v>R</v>
      </c>
      <c r="F875" s="11" t="str">
        <f t="shared" si="69"/>
        <v>D</v>
      </c>
      <c r="G875" s="13" cm="1">
        <f t="array" aca="1" ref="G875" ca="1">IF(SUM(--IFERROR(FIND(List,A875),0))&gt;0,1,0)</f>
        <v>0</v>
      </c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1:19" x14ac:dyDescent="0.25">
      <c r="A876" s="11" t="s">
        <v>42</v>
      </c>
      <c r="B876" s="11" t="str">
        <f t="shared" si="68"/>
        <v>A</v>
      </c>
      <c r="C876" s="11" t="str">
        <f t="shared" si="70"/>
        <v>B</v>
      </c>
      <c r="D876" s="11" t="str">
        <f t="shared" si="70"/>
        <v>O</v>
      </c>
      <c r="E876" s="11" t="str">
        <f t="shared" si="70"/>
        <v>R</v>
      </c>
      <c r="F876" s="11" t="str">
        <f t="shared" si="69"/>
        <v>E</v>
      </c>
      <c r="G876" s="13" cm="1">
        <f t="array" aca="1" ref="G876" ca="1">IF(SUM(--IFERROR(FIND(List,A876),0))&gt;0,1,0)</f>
        <v>0</v>
      </c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1:19" x14ac:dyDescent="0.25">
      <c r="A877" s="11" t="s">
        <v>43</v>
      </c>
      <c r="B877" s="11" t="str">
        <f t="shared" si="68"/>
        <v>A</v>
      </c>
      <c r="C877" s="11" t="str">
        <f t="shared" si="70"/>
        <v>B</v>
      </c>
      <c r="D877" s="11" t="str">
        <f t="shared" si="70"/>
        <v>O</v>
      </c>
      <c r="E877" s="11" t="str">
        <f t="shared" si="70"/>
        <v>R</v>
      </c>
      <c r="F877" s="11" t="str">
        <f t="shared" si="69"/>
        <v>T</v>
      </c>
      <c r="G877" s="13" cm="1">
        <f t="array" aca="1" ref="G877" ca="1">IF(SUM(--IFERROR(FIND(List,A877),0))&gt;0,1,0)</f>
        <v>0</v>
      </c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1:19" x14ac:dyDescent="0.25">
      <c r="A878" s="11" t="s">
        <v>44</v>
      </c>
      <c r="B878" s="11" t="str">
        <f t="shared" si="68"/>
        <v>A</v>
      </c>
      <c r="C878" s="11" t="str">
        <f t="shared" si="70"/>
        <v>B</v>
      </c>
      <c r="D878" s="11" t="str">
        <f t="shared" si="70"/>
        <v>O</v>
      </c>
      <c r="E878" s="11" t="str">
        <f t="shared" si="70"/>
        <v>U</v>
      </c>
      <c r="F878" s="11" t="str">
        <f t="shared" si="69"/>
        <v>T</v>
      </c>
      <c r="G878" s="13" cm="1">
        <f t="array" aca="1" ref="G878" ca="1">IF(SUM(--IFERROR(FIND(List,A878),0))&gt;0,1,0)</f>
        <v>1</v>
      </c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1:19" x14ac:dyDescent="0.25">
      <c r="A879" s="11" t="s">
        <v>45</v>
      </c>
      <c r="B879" s="11" t="str">
        <f t="shared" si="68"/>
        <v>A</v>
      </c>
      <c r="C879" s="11" t="str">
        <f t="shared" si="70"/>
        <v>B</v>
      </c>
      <c r="D879" s="11" t="str">
        <f t="shared" si="70"/>
        <v>O</v>
      </c>
      <c r="E879" s="11" t="str">
        <f t="shared" si="70"/>
        <v>V</v>
      </c>
      <c r="F879" s="11" t="str">
        <f t="shared" si="69"/>
        <v>E</v>
      </c>
      <c r="G879" s="13" cm="1">
        <f t="array" aca="1" ref="G879" ca="1">IF(SUM(--IFERROR(FIND(List,A879),0))&gt;0,1,0)</f>
        <v>0</v>
      </c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1:19" x14ac:dyDescent="0.25">
      <c r="A880" s="11" t="s">
        <v>46</v>
      </c>
      <c r="B880" s="11" t="str">
        <f t="shared" si="68"/>
        <v>A</v>
      </c>
      <c r="C880" s="11" t="str">
        <f t="shared" si="70"/>
        <v>B</v>
      </c>
      <c r="D880" s="11" t="str">
        <f t="shared" si="70"/>
        <v>R</v>
      </c>
      <c r="E880" s="11" t="str">
        <f t="shared" si="70"/>
        <v>A</v>
      </c>
      <c r="F880" s="11" t="str">
        <f t="shared" si="69"/>
        <v>M</v>
      </c>
      <c r="G880" s="13" cm="1">
        <f t="array" aca="1" ref="G880" ca="1">IF(SUM(--IFERROR(FIND(List,A880),0))&gt;0,1,0)</f>
        <v>0</v>
      </c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1:19" x14ac:dyDescent="0.25">
      <c r="A881" s="11" t="s">
        <v>47</v>
      </c>
      <c r="B881" s="11" t="str">
        <f t="shared" si="68"/>
        <v>A</v>
      </c>
      <c r="C881" s="11" t="str">
        <f t="shared" si="70"/>
        <v>B</v>
      </c>
      <c r="D881" s="11" t="str">
        <f t="shared" si="70"/>
        <v>R</v>
      </c>
      <c r="E881" s="11" t="str">
        <f t="shared" si="70"/>
        <v>A</v>
      </c>
      <c r="F881" s="11" t="str">
        <f t="shared" si="69"/>
        <v>Y</v>
      </c>
      <c r="G881" s="13" cm="1">
        <f t="array" aca="1" ref="G881" ca="1">IF(SUM(--IFERROR(FIND(List,A881),0))&gt;0,1,0)</f>
        <v>1</v>
      </c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1:19" x14ac:dyDescent="0.25">
      <c r="A882" s="11" t="s">
        <v>48</v>
      </c>
      <c r="B882" s="11" t="str">
        <f t="shared" si="68"/>
        <v>A</v>
      </c>
      <c r="C882" s="11" t="str">
        <f t="shared" si="70"/>
        <v>B</v>
      </c>
      <c r="D882" s="11" t="str">
        <f t="shared" si="70"/>
        <v>R</v>
      </c>
      <c r="E882" s="11" t="str">
        <f t="shared" si="70"/>
        <v>I</v>
      </c>
      <c r="F882" s="11" t="str">
        <f t="shared" si="69"/>
        <v>M</v>
      </c>
      <c r="G882" s="13" cm="1">
        <f t="array" aca="1" ref="G882" ca="1">IF(SUM(--IFERROR(FIND(List,A882),0))&gt;0,1,0)</f>
        <v>1</v>
      </c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1:19" x14ac:dyDescent="0.25">
      <c r="A883" s="11" t="s">
        <v>49</v>
      </c>
      <c r="B883" s="11" t="str">
        <f t="shared" si="68"/>
        <v>A</v>
      </c>
      <c r="C883" s="11" t="str">
        <f t="shared" si="70"/>
        <v>B</v>
      </c>
      <c r="D883" s="11" t="str">
        <f t="shared" si="70"/>
        <v>R</v>
      </c>
      <c r="E883" s="11" t="str">
        <f t="shared" si="70"/>
        <v>I</v>
      </c>
      <c r="F883" s="11" t="str">
        <f t="shared" si="69"/>
        <v>N</v>
      </c>
      <c r="G883" s="13" cm="1">
        <f t="array" aca="1" ref="G883" ca="1">IF(SUM(--IFERROR(FIND(List,A883),0))&gt;0,1,0)</f>
        <v>1</v>
      </c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1:19" x14ac:dyDescent="0.25">
      <c r="A884" s="11" t="s">
        <v>50</v>
      </c>
      <c r="B884" s="11" t="str">
        <f t="shared" si="68"/>
        <v>A</v>
      </c>
      <c r="C884" s="11" t="str">
        <f t="shared" si="70"/>
        <v>B</v>
      </c>
      <c r="D884" s="11" t="str">
        <f t="shared" si="70"/>
        <v>R</v>
      </c>
      <c r="E884" s="11" t="str">
        <f t="shared" si="70"/>
        <v>I</v>
      </c>
      <c r="F884" s="11" t="str">
        <f t="shared" si="69"/>
        <v>S</v>
      </c>
      <c r="G884" s="13" cm="1">
        <f t="array" aca="1" ref="G884" ca="1">IF(SUM(--IFERROR(FIND(List,A884),0))&gt;0,1,0)</f>
        <v>1</v>
      </c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1:19" x14ac:dyDescent="0.25">
      <c r="A885" s="11" t="s">
        <v>51</v>
      </c>
      <c r="B885" s="11" t="str">
        <f t="shared" si="68"/>
        <v>A</v>
      </c>
      <c r="C885" s="11" t="str">
        <f t="shared" ref="C885:E904" si="71">MID($A885,C$1,1)</f>
        <v>B</v>
      </c>
      <c r="D885" s="11" t="str">
        <f t="shared" si="71"/>
        <v>S</v>
      </c>
      <c r="E885" s="11" t="str">
        <f t="shared" si="71"/>
        <v>E</v>
      </c>
      <c r="F885" s="11" t="str">
        <f t="shared" si="69"/>
        <v>Y</v>
      </c>
      <c r="G885" s="13" cm="1">
        <f t="array" aca="1" ref="G885" ca="1">IF(SUM(--IFERROR(FIND(List,A885),0))&gt;0,1,0)</f>
        <v>1</v>
      </c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1:19" x14ac:dyDescent="0.25">
      <c r="A886" s="11" t="s">
        <v>52</v>
      </c>
      <c r="B886" s="11" t="str">
        <f t="shared" si="68"/>
        <v>A</v>
      </c>
      <c r="C886" s="11" t="str">
        <f t="shared" si="71"/>
        <v>B</v>
      </c>
      <c r="D886" s="11" t="str">
        <f t="shared" si="71"/>
        <v>S</v>
      </c>
      <c r="E886" s="11" t="str">
        <f t="shared" si="71"/>
        <v>I</v>
      </c>
      <c r="F886" s="11" t="str">
        <f t="shared" si="69"/>
        <v>T</v>
      </c>
      <c r="G886" s="13" cm="1">
        <f t="array" aca="1" ref="G886" ca="1">IF(SUM(--IFERROR(FIND(List,A886),0))&gt;0,1,0)</f>
        <v>1</v>
      </c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1:19" x14ac:dyDescent="0.25">
      <c r="A887" s="11" t="s">
        <v>53</v>
      </c>
      <c r="B887" s="11" t="str">
        <f t="shared" si="68"/>
        <v>A</v>
      </c>
      <c r="C887" s="11" t="str">
        <f t="shared" si="71"/>
        <v>B</v>
      </c>
      <c r="D887" s="11" t="str">
        <f t="shared" si="71"/>
        <v>U</v>
      </c>
      <c r="E887" s="11" t="str">
        <f t="shared" si="71"/>
        <v>N</v>
      </c>
      <c r="F887" s="11" t="str">
        <f t="shared" si="69"/>
        <v>A</v>
      </c>
      <c r="G887" s="13" cm="1">
        <f t="array" aca="1" ref="G887" ca="1">IF(SUM(--IFERROR(FIND(List,A887),0))&gt;0,1,0)</f>
        <v>1</v>
      </c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1:19" x14ac:dyDescent="0.25">
      <c r="A888" s="11" t="s">
        <v>54</v>
      </c>
      <c r="B888" s="11" t="str">
        <f t="shared" si="68"/>
        <v>A</v>
      </c>
      <c r="C888" s="11" t="str">
        <f t="shared" si="71"/>
        <v>B</v>
      </c>
      <c r="D888" s="11" t="str">
        <f t="shared" si="71"/>
        <v>U</v>
      </c>
      <c r="E888" s="11" t="str">
        <f t="shared" si="71"/>
        <v>N</v>
      </c>
      <c r="F888" s="11" t="str">
        <f t="shared" si="69"/>
        <v>E</v>
      </c>
      <c r="G888" s="13" cm="1">
        <f t="array" aca="1" ref="G888" ca="1">IF(SUM(--IFERROR(FIND(List,A888),0))&gt;0,1,0)</f>
        <v>1</v>
      </c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1:19" x14ac:dyDescent="0.25">
      <c r="A889" s="11" t="s">
        <v>55</v>
      </c>
      <c r="B889" s="11" t="str">
        <f t="shared" si="68"/>
        <v>A</v>
      </c>
      <c r="C889" s="11" t="str">
        <f t="shared" si="71"/>
        <v>B</v>
      </c>
      <c r="D889" s="11" t="str">
        <f t="shared" si="71"/>
        <v>U</v>
      </c>
      <c r="E889" s="11" t="str">
        <f t="shared" si="71"/>
        <v>S</v>
      </c>
      <c r="F889" s="11" t="str">
        <f t="shared" si="69"/>
        <v>E</v>
      </c>
      <c r="G889" s="13" cm="1">
        <f t="array" aca="1" ref="G889" ca="1">IF(SUM(--IFERROR(FIND(List,A889),0))&gt;0,1,0)</f>
        <v>1</v>
      </c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1:19" x14ac:dyDescent="0.25">
      <c r="A890" s="11" t="s">
        <v>56</v>
      </c>
      <c r="B890" s="11" t="str">
        <f t="shared" si="68"/>
        <v>A</v>
      </c>
      <c r="C890" s="11" t="str">
        <f t="shared" si="71"/>
        <v>B</v>
      </c>
      <c r="D890" s="11" t="str">
        <f t="shared" si="71"/>
        <v>U</v>
      </c>
      <c r="E890" s="11" t="str">
        <f t="shared" si="71"/>
        <v>T</v>
      </c>
      <c r="F890" s="11" t="str">
        <f t="shared" si="69"/>
        <v>S</v>
      </c>
      <c r="G890" s="13" cm="1">
        <f t="array" aca="1" ref="G890" ca="1">IF(SUM(--IFERROR(FIND(List,A890),0))&gt;0,1,0)</f>
        <v>1</v>
      </c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1:19" x14ac:dyDescent="0.25">
      <c r="A891" s="11" t="s">
        <v>57</v>
      </c>
      <c r="B891" s="11" t="str">
        <f t="shared" si="68"/>
        <v>A</v>
      </c>
      <c r="C891" s="11" t="str">
        <f t="shared" si="71"/>
        <v>B</v>
      </c>
      <c r="D891" s="11" t="str">
        <f t="shared" si="71"/>
        <v>U</v>
      </c>
      <c r="E891" s="11" t="str">
        <f t="shared" si="71"/>
        <v>Z</v>
      </c>
      <c r="F891" s="11" t="str">
        <f t="shared" si="69"/>
        <v>Z</v>
      </c>
      <c r="G891" s="13" cm="1">
        <f t="array" aca="1" ref="G891" ca="1">IF(SUM(--IFERROR(FIND(List,A891),0))&gt;0,1,0)</f>
        <v>1</v>
      </c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1:19" x14ac:dyDescent="0.25">
      <c r="A892" s="11" t="s">
        <v>58</v>
      </c>
      <c r="B892" s="11" t="str">
        <f t="shared" si="68"/>
        <v>A</v>
      </c>
      <c r="C892" s="11" t="str">
        <f t="shared" si="71"/>
        <v>B</v>
      </c>
      <c r="D892" s="11" t="str">
        <f t="shared" si="71"/>
        <v>Y</v>
      </c>
      <c r="E892" s="11" t="str">
        <f t="shared" si="71"/>
        <v>E</v>
      </c>
      <c r="F892" s="11" t="str">
        <f t="shared" si="69"/>
        <v>S</v>
      </c>
      <c r="G892" s="13" cm="1">
        <f t="array" aca="1" ref="G892" ca="1">IF(SUM(--IFERROR(FIND(List,A892),0))&gt;0,1,0)</f>
        <v>1</v>
      </c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1:19" x14ac:dyDescent="0.25">
      <c r="A893" s="11" t="s">
        <v>59</v>
      </c>
      <c r="B893" s="11" t="str">
        <f t="shared" si="68"/>
        <v>A</v>
      </c>
      <c r="C893" s="11" t="str">
        <f t="shared" si="71"/>
        <v>B</v>
      </c>
      <c r="D893" s="11" t="str">
        <f t="shared" si="71"/>
        <v>Y</v>
      </c>
      <c r="E893" s="11" t="str">
        <f t="shared" si="71"/>
        <v>S</v>
      </c>
      <c r="F893" s="11" t="str">
        <f t="shared" si="69"/>
        <v>M</v>
      </c>
      <c r="G893" s="13" cm="1">
        <f t="array" aca="1" ref="G893" ca="1">IF(SUM(--IFERROR(FIND(List,A893),0))&gt;0,1,0)</f>
        <v>1</v>
      </c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1:19" x14ac:dyDescent="0.25">
      <c r="A894" s="11" t="s">
        <v>60</v>
      </c>
      <c r="B894" s="11" t="str">
        <f t="shared" si="68"/>
        <v>A</v>
      </c>
      <c r="C894" s="11" t="str">
        <f t="shared" si="71"/>
        <v>B</v>
      </c>
      <c r="D894" s="11" t="str">
        <f t="shared" si="71"/>
        <v>Y</v>
      </c>
      <c r="E894" s="11" t="str">
        <f t="shared" si="71"/>
        <v>S</v>
      </c>
      <c r="F894" s="11" t="str">
        <f t="shared" si="69"/>
        <v>S</v>
      </c>
      <c r="G894" s="13" cm="1">
        <f t="array" aca="1" ref="G894" ca="1">IF(SUM(--IFERROR(FIND(List,A894),0))&gt;0,1,0)</f>
        <v>1</v>
      </c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1:19" x14ac:dyDescent="0.25">
      <c r="A895" s="11" t="s">
        <v>61</v>
      </c>
      <c r="B895" s="11" t="str">
        <f t="shared" si="68"/>
        <v>A</v>
      </c>
      <c r="C895" s="11" t="str">
        <f t="shared" si="71"/>
        <v>C</v>
      </c>
      <c r="D895" s="11" t="str">
        <f t="shared" si="71"/>
        <v>A</v>
      </c>
      <c r="E895" s="11" t="str">
        <f t="shared" si="71"/>
        <v>I</v>
      </c>
      <c r="F895" s="11" t="str">
        <f t="shared" si="69"/>
        <v>S</v>
      </c>
      <c r="G895" s="13" cm="1">
        <f t="array" aca="1" ref="G895" ca="1">IF(SUM(--IFERROR(FIND(List,A895),0))&gt;0,1,0)</f>
        <v>1</v>
      </c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1:19" x14ac:dyDescent="0.25">
      <c r="A896" s="11" t="s">
        <v>62</v>
      </c>
      <c r="B896" s="11" t="str">
        <f t="shared" si="68"/>
        <v>A</v>
      </c>
      <c r="C896" s="11" t="str">
        <f t="shared" si="71"/>
        <v>C</v>
      </c>
      <c r="D896" s="11" t="str">
        <f t="shared" si="71"/>
        <v>A</v>
      </c>
      <c r="E896" s="11" t="str">
        <f t="shared" si="71"/>
        <v>R</v>
      </c>
      <c r="F896" s="11" t="str">
        <f t="shared" si="69"/>
        <v>I</v>
      </c>
      <c r="G896" s="13" cm="1">
        <f t="array" aca="1" ref="G896" ca="1">IF(SUM(--IFERROR(FIND(List,A896),0))&gt;0,1,0)</f>
        <v>1</v>
      </c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1:19" x14ac:dyDescent="0.25">
      <c r="A897" s="11" t="s">
        <v>63</v>
      </c>
      <c r="B897" s="11" t="str">
        <f t="shared" si="68"/>
        <v>A</v>
      </c>
      <c r="C897" s="11" t="str">
        <f t="shared" si="71"/>
        <v>C</v>
      </c>
      <c r="D897" s="11" t="str">
        <f t="shared" si="71"/>
        <v>C</v>
      </c>
      <c r="E897" s="11" t="str">
        <f t="shared" si="71"/>
        <v>A</v>
      </c>
      <c r="F897" s="11" t="str">
        <f t="shared" si="69"/>
        <v>S</v>
      </c>
      <c r="G897" s="13" cm="1">
        <f t="array" aca="1" ref="G897" ca="1">IF(SUM(--IFERROR(FIND(List,A897),0))&gt;0,1,0)</f>
        <v>0</v>
      </c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1:19" x14ac:dyDescent="0.25">
      <c r="A898" s="11" t="s">
        <v>64</v>
      </c>
      <c r="B898" s="11" t="str">
        <f t="shared" si="68"/>
        <v>A</v>
      </c>
      <c r="C898" s="11" t="str">
        <f t="shared" si="71"/>
        <v>C</v>
      </c>
      <c r="D898" s="11" t="str">
        <f t="shared" si="71"/>
        <v>C</v>
      </c>
      <c r="E898" s="11" t="str">
        <f t="shared" si="71"/>
        <v>O</v>
      </c>
      <c r="F898" s="11" t="str">
        <f t="shared" si="69"/>
        <v>Y</v>
      </c>
      <c r="G898" s="13" cm="1">
        <f t="array" aca="1" ref="G898" ca="1">IF(SUM(--IFERROR(FIND(List,A898),0))&gt;0,1,0)</f>
        <v>1</v>
      </c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1:19" x14ac:dyDescent="0.25">
      <c r="A899" s="11" t="s">
        <v>65</v>
      </c>
      <c r="B899" s="11" t="str">
        <f t="shared" si="68"/>
        <v>A</v>
      </c>
      <c r="C899" s="11" t="str">
        <f t="shared" si="71"/>
        <v>C</v>
      </c>
      <c r="D899" s="11" t="str">
        <f t="shared" si="71"/>
        <v>E</v>
      </c>
      <c r="E899" s="11" t="str">
        <f t="shared" si="71"/>
        <v>R</v>
      </c>
      <c r="F899" s="11" t="str">
        <f t="shared" si="69"/>
        <v>B</v>
      </c>
      <c r="G899" s="13" cm="1">
        <f t="array" aca="1" ref="G899" ca="1">IF(SUM(--IFERROR(FIND(List,A899),0))&gt;0,1,0)</f>
        <v>0</v>
      </c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1:19" x14ac:dyDescent="0.25">
      <c r="A900" s="11" t="s">
        <v>66</v>
      </c>
      <c r="B900" s="11" t="str">
        <f t="shared" si="68"/>
        <v>A</v>
      </c>
      <c r="C900" s="11" t="str">
        <f t="shared" si="71"/>
        <v>C</v>
      </c>
      <c r="D900" s="11" t="str">
        <f t="shared" si="71"/>
        <v>E</v>
      </c>
      <c r="E900" s="11" t="str">
        <f t="shared" si="71"/>
        <v>R</v>
      </c>
      <c r="F900" s="11" t="str">
        <f t="shared" si="69"/>
        <v>S</v>
      </c>
      <c r="G900" s="13" cm="1">
        <f t="array" aca="1" ref="G900" ca="1">IF(SUM(--IFERROR(FIND(List,A900),0))&gt;0,1,0)</f>
        <v>0</v>
      </c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1:19" x14ac:dyDescent="0.25">
      <c r="A901" s="11" t="s">
        <v>67</v>
      </c>
      <c r="B901" s="11" t="str">
        <f t="shared" si="68"/>
        <v>A</v>
      </c>
      <c r="C901" s="11" t="str">
        <f t="shared" si="71"/>
        <v>C</v>
      </c>
      <c r="D901" s="11" t="str">
        <f t="shared" si="71"/>
        <v>E</v>
      </c>
      <c r="E901" s="11" t="str">
        <f t="shared" si="71"/>
        <v>T</v>
      </c>
      <c r="F901" s="11" t="str">
        <f t="shared" si="69"/>
        <v>A</v>
      </c>
      <c r="G901" s="13" cm="1">
        <f t="array" aca="1" ref="G901" ca="1">IF(SUM(--IFERROR(FIND(List,A901),0))&gt;0,1,0)</f>
        <v>0</v>
      </c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1:19" x14ac:dyDescent="0.25">
      <c r="A902" s="11" t="s">
        <v>68</v>
      </c>
      <c r="B902" s="11" t="str">
        <f t="shared" si="68"/>
        <v>A</v>
      </c>
      <c r="C902" s="11" t="str">
        <f t="shared" si="71"/>
        <v>C</v>
      </c>
      <c r="D902" s="11" t="str">
        <f t="shared" si="71"/>
        <v>H</v>
      </c>
      <c r="E902" s="11" t="str">
        <f t="shared" si="71"/>
        <v>E</v>
      </c>
      <c r="F902" s="11" t="str">
        <f t="shared" si="69"/>
        <v>D</v>
      </c>
      <c r="G902" s="13" cm="1">
        <f t="array" aca="1" ref="G902" ca="1">IF(SUM(--IFERROR(FIND(List,A902),0))&gt;0,1,0)</f>
        <v>0</v>
      </c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1:19" x14ac:dyDescent="0.25">
      <c r="A903" s="11" t="s">
        <v>69</v>
      </c>
      <c r="B903" s="11" t="str">
        <f t="shared" si="68"/>
        <v>A</v>
      </c>
      <c r="C903" s="11" t="str">
        <f t="shared" si="71"/>
        <v>C</v>
      </c>
      <c r="D903" s="11" t="str">
        <f t="shared" si="71"/>
        <v>H</v>
      </c>
      <c r="E903" s="11" t="str">
        <f t="shared" si="71"/>
        <v>E</v>
      </c>
      <c r="F903" s="11" t="str">
        <f t="shared" si="69"/>
        <v>S</v>
      </c>
      <c r="G903" s="13" cm="1">
        <f t="array" aca="1" ref="G903" ca="1">IF(SUM(--IFERROR(FIND(List,A903),0))&gt;0,1,0)</f>
        <v>0</v>
      </c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1:19" x14ac:dyDescent="0.25">
      <c r="A904" s="11" t="s">
        <v>70</v>
      </c>
      <c r="B904" s="11" t="str">
        <f t="shared" si="68"/>
        <v>A</v>
      </c>
      <c r="C904" s="11" t="str">
        <f t="shared" si="71"/>
        <v>C</v>
      </c>
      <c r="D904" s="11" t="str">
        <f t="shared" si="71"/>
        <v>H</v>
      </c>
      <c r="E904" s="11" t="str">
        <f t="shared" si="71"/>
        <v>O</v>
      </c>
      <c r="F904" s="11" t="str">
        <f t="shared" si="69"/>
        <v>O</v>
      </c>
      <c r="G904" s="13" cm="1">
        <f t="array" aca="1" ref="G904" ca="1">IF(SUM(--IFERROR(FIND(List,A904),0))&gt;0,1,0)</f>
        <v>0</v>
      </c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1:19" x14ac:dyDescent="0.25">
      <c r="A905" s="11" t="s">
        <v>71</v>
      </c>
      <c r="B905" s="11" t="str">
        <f t="shared" si="68"/>
        <v>A</v>
      </c>
      <c r="C905" s="11" t="str">
        <f t="shared" ref="C905:E924" si="72">MID($A905,C$1,1)</f>
        <v>C</v>
      </c>
      <c r="D905" s="11" t="str">
        <f t="shared" si="72"/>
        <v>I</v>
      </c>
      <c r="E905" s="11" t="str">
        <f t="shared" si="72"/>
        <v>D</v>
      </c>
      <c r="F905" s="11" t="str">
        <f t="shared" si="69"/>
        <v>S</v>
      </c>
      <c r="G905" s="13" cm="1">
        <f t="array" aca="1" ref="G905" ca="1">IF(SUM(--IFERROR(FIND(List,A905),0))&gt;0,1,0)</f>
        <v>1</v>
      </c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1:19" x14ac:dyDescent="0.25">
      <c r="A906" s="11" t="s">
        <v>72</v>
      </c>
      <c r="B906" s="11" t="str">
        <f t="shared" si="68"/>
        <v>A</v>
      </c>
      <c r="C906" s="11" t="str">
        <f t="shared" si="72"/>
        <v>C</v>
      </c>
      <c r="D906" s="11" t="str">
        <f t="shared" si="72"/>
        <v>I</v>
      </c>
      <c r="E906" s="11" t="str">
        <f t="shared" si="72"/>
        <v>D</v>
      </c>
      <c r="F906" s="11" t="str">
        <f t="shared" si="69"/>
        <v>Y</v>
      </c>
      <c r="G906" s="13" cm="1">
        <f t="array" aca="1" ref="G906" ca="1">IF(SUM(--IFERROR(FIND(List,A906),0))&gt;0,1,0)</f>
        <v>1</v>
      </c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1:19" x14ac:dyDescent="0.25">
      <c r="A907" s="11" t="s">
        <v>73</v>
      </c>
      <c r="B907" s="11" t="str">
        <f t="shared" si="68"/>
        <v>A</v>
      </c>
      <c r="C907" s="11" t="str">
        <f t="shared" si="72"/>
        <v>C</v>
      </c>
      <c r="D907" s="11" t="str">
        <f t="shared" si="72"/>
        <v>I</v>
      </c>
      <c r="E907" s="11" t="str">
        <f t="shared" si="72"/>
        <v>N</v>
      </c>
      <c r="F907" s="11" t="str">
        <f t="shared" si="69"/>
        <v>G</v>
      </c>
      <c r="G907" s="13" cm="1">
        <f t="array" aca="1" ref="G907" ca="1">IF(SUM(--IFERROR(FIND(List,A907),0))&gt;0,1,0)</f>
        <v>1</v>
      </c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1:19" x14ac:dyDescent="0.25">
      <c r="A908" s="11" t="s">
        <v>74</v>
      </c>
      <c r="B908" s="11" t="str">
        <f t="shared" si="68"/>
        <v>A</v>
      </c>
      <c r="C908" s="11" t="str">
        <f t="shared" si="72"/>
        <v>C</v>
      </c>
      <c r="D908" s="11" t="str">
        <f t="shared" si="72"/>
        <v>I</v>
      </c>
      <c r="E908" s="11" t="str">
        <f t="shared" si="72"/>
        <v>N</v>
      </c>
      <c r="F908" s="11" t="str">
        <f t="shared" si="69"/>
        <v>I</v>
      </c>
      <c r="G908" s="13" cm="1">
        <f t="array" aca="1" ref="G908" ca="1">IF(SUM(--IFERROR(FIND(List,A908),0))&gt;0,1,0)</f>
        <v>1</v>
      </c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1:19" x14ac:dyDescent="0.25">
      <c r="A909" s="11" t="s">
        <v>75</v>
      </c>
      <c r="B909" s="11" t="str">
        <f t="shared" si="68"/>
        <v>A</v>
      </c>
      <c r="C909" s="11" t="str">
        <f t="shared" si="72"/>
        <v>C</v>
      </c>
      <c r="D909" s="11" t="str">
        <f t="shared" si="72"/>
        <v>K</v>
      </c>
      <c r="E909" s="11" t="str">
        <f t="shared" si="72"/>
        <v>E</v>
      </c>
      <c r="F909" s="11" t="str">
        <f t="shared" si="69"/>
        <v>E</v>
      </c>
      <c r="G909" s="13" cm="1">
        <f t="array" aca="1" ref="G909" ca="1">IF(SUM(--IFERROR(FIND(List,A909),0))&gt;0,1,0)</f>
        <v>1</v>
      </c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1:19" x14ac:dyDescent="0.25">
      <c r="A910" s="11" t="s">
        <v>76</v>
      </c>
      <c r="B910" s="11" t="str">
        <f t="shared" si="68"/>
        <v>A</v>
      </c>
      <c r="C910" s="11" t="str">
        <f t="shared" si="72"/>
        <v>C</v>
      </c>
      <c r="D910" s="11" t="str">
        <f t="shared" si="72"/>
        <v>K</v>
      </c>
      <c r="E910" s="11" t="str">
        <f t="shared" si="72"/>
        <v>E</v>
      </c>
      <c r="F910" s="11" t="str">
        <f t="shared" si="69"/>
        <v>R</v>
      </c>
      <c r="G910" s="13" cm="1">
        <f t="array" aca="1" ref="G910" ca="1">IF(SUM(--IFERROR(FIND(List,A910),0))&gt;0,1,0)</f>
        <v>1</v>
      </c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1:19" x14ac:dyDescent="0.25">
      <c r="A911" s="11" t="s">
        <v>77</v>
      </c>
      <c r="B911" s="11" t="str">
        <f t="shared" si="68"/>
        <v>A</v>
      </c>
      <c r="C911" s="11" t="str">
        <f t="shared" si="72"/>
        <v>C</v>
      </c>
      <c r="D911" s="11" t="str">
        <f t="shared" si="72"/>
        <v>M</v>
      </c>
      <c r="E911" s="11" t="str">
        <f t="shared" si="72"/>
        <v>E</v>
      </c>
      <c r="F911" s="11" t="str">
        <f t="shared" si="69"/>
        <v>S</v>
      </c>
      <c r="G911" s="13" cm="1">
        <f t="array" aca="1" ref="G911" ca="1">IF(SUM(--IFERROR(FIND(List,A911),0))&gt;0,1,0)</f>
        <v>0</v>
      </c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1:19" x14ac:dyDescent="0.25">
      <c r="A912" s="11" t="s">
        <v>78</v>
      </c>
      <c r="B912" s="11" t="str">
        <f t="shared" si="68"/>
        <v>A</v>
      </c>
      <c r="C912" s="11" t="str">
        <f t="shared" si="72"/>
        <v>C</v>
      </c>
      <c r="D912" s="11" t="str">
        <f t="shared" si="72"/>
        <v>M</v>
      </c>
      <c r="E912" s="11" t="str">
        <f t="shared" si="72"/>
        <v>I</v>
      </c>
      <c r="F912" s="11" t="str">
        <f t="shared" si="69"/>
        <v>C</v>
      </c>
      <c r="G912" s="13" cm="1">
        <f t="array" aca="1" ref="G912" ca="1">IF(SUM(--IFERROR(FIND(List,A912),0))&gt;0,1,0)</f>
        <v>1</v>
      </c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1:19" x14ac:dyDescent="0.25">
      <c r="A913" s="11" t="s">
        <v>79</v>
      </c>
      <c r="B913" s="11" t="str">
        <f t="shared" ref="B913:B976" si="73">LEFT(A913,1)</f>
        <v>A</v>
      </c>
      <c r="C913" s="11" t="str">
        <f t="shared" si="72"/>
        <v>C</v>
      </c>
      <c r="D913" s="11" t="str">
        <f t="shared" si="72"/>
        <v>N</v>
      </c>
      <c r="E913" s="11" t="str">
        <f t="shared" si="72"/>
        <v>E</v>
      </c>
      <c r="F913" s="11" t="str">
        <f t="shared" ref="F913:F976" si="74">RIGHT(A913,1)</f>
        <v>D</v>
      </c>
      <c r="G913" s="13" cm="1">
        <f t="array" aca="1" ref="G913" ca="1">IF(SUM(--IFERROR(FIND(List,A913),0))&gt;0,1,0)</f>
        <v>1</v>
      </c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1:19" x14ac:dyDescent="0.25">
      <c r="A914" s="11" t="s">
        <v>80</v>
      </c>
      <c r="B914" s="11" t="str">
        <f t="shared" si="73"/>
        <v>A</v>
      </c>
      <c r="C914" s="11" t="str">
        <f t="shared" si="72"/>
        <v>C</v>
      </c>
      <c r="D914" s="11" t="str">
        <f t="shared" si="72"/>
        <v>N</v>
      </c>
      <c r="E914" s="11" t="str">
        <f t="shared" si="72"/>
        <v>E</v>
      </c>
      <c r="F914" s="11" t="str">
        <f t="shared" si="74"/>
        <v>S</v>
      </c>
      <c r="G914" s="13" cm="1">
        <f t="array" aca="1" ref="G914" ca="1">IF(SUM(--IFERROR(FIND(List,A914),0))&gt;0,1,0)</f>
        <v>1</v>
      </c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1:19" x14ac:dyDescent="0.25">
      <c r="A915" s="11" t="s">
        <v>81</v>
      </c>
      <c r="B915" s="11" t="str">
        <f t="shared" si="73"/>
        <v>A</v>
      </c>
      <c r="C915" s="11" t="str">
        <f t="shared" si="72"/>
        <v>C</v>
      </c>
      <c r="D915" s="11" t="str">
        <f t="shared" si="72"/>
        <v>O</v>
      </c>
      <c r="E915" s="11" t="str">
        <f t="shared" si="72"/>
        <v>C</v>
      </c>
      <c r="F915" s="11" t="str">
        <f t="shared" si="74"/>
        <v>K</v>
      </c>
      <c r="G915" s="13" cm="1">
        <f t="array" aca="1" ref="G915" ca="1">IF(SUM(--IFERROR(FIND(List,A915),0))&gt;0,1,0)</f>
        <v>1</v>
      </c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1:19" x14ac:dyDescent="0.25">
      <c r="A916" s="11" t="s">
        <v>82</v>
      </c>
      <c r="B916" s="11" t="str">
        <f t="shared" si="73"/>
        <v>A</v>
      </c>
      <c r="C916" s="11" t="str">
        <f t="shared" si="72"/>
        <v>C</v>
      </c>
      <c r="D916" s="11" t="str">
        <f t="shared" si="72"/>
        <v>O</v>
      </c>
      <c r="E916" s="11" t="str">
        <f t="shared" si="72"/>
        <v>L</v>
      </c>
      <c r="F916" s="11" t="str">
        <f t="shared" si="74"/>
        <v>D</v>
      </c>
      <c r="G916" s="13" cm="1">
        <f t="array" aca="1" ref="G916" ca="1">IF(SUM(--IFERROR(FIND(List,A916),0))&gt;0,1,0)</f>
        <v>0</v>
      </c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1:19" x14ac:dyDescent="0.25">
      <c r="A917" s="11" t="s">
        <v>83</v>
      </c>
      <c r="B917" s="11" t="str">
        <f t="shared" si="73"/>
        <v>A</v>
      </c>
      <c r="C917" s="11" t="str">
        <f t="shared" si="72"/>
        <v>C</v>
      </c>
      <c r="D917" s="11" t="str">
        <f t="shared" si="72"/>
        <v>O</v>
      </c>
      <c r="E917" s="11" t="str">
        <f t="shared" si="72"/>
        <v>R</v>
      </c>
      <c r="F917" s="11" t="str">
        <f t="shared" si="74"/>
        <v>N</v>
      </c>
      <c r="G917" s="13" cm="1">
        <f t="array" aca="1" ref="G917" ca="1">IF(SUM(--IFERROR(FIND(List,A917),0))&gt;0,1,0)</f>
        <v>1</v>
      </c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1:19" x14ac:dyDescent="0.25">
      <c r="A918" s="11" t="s">
        <v>84</v>
      </c>
      <c r="B918" s="11" t="str">
        <f t="shared" si="73"/>
        <v>A</v>
      </c>
      <c r="C918" s="11" t="str">
        <f t="shared" si="72"/>
        <v>C</v>
      </c>
      <c r="D918" s="11" t="str">
        <f t="shared" si="72"/>
        <v>R</v>
      </c>
      <c r="E918" s="11" t="str">
        <f t="shared" si="72"/>
        <v>E</v>
      </c>
      <c r="F918" s="11" t="str">
        <f t="shared" si="74"/>
        <v>D</v>
      </c>
      <c r="G918" s="13" cm="1">
        <f t="array" aca="1" ref="G918" ca="1">IF(SUM(--IFERROR(FIND(List,A918),0))&gt;0,1,0)</f>
        <v>0</v>
      </c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1:19" x14ac:dyDescent="0.25">
      <c r="A919" s="11" t="s">
        <v>85</v>
      </c>
      <c r="B919" s="11" t="str">
        <f t="shared" si="73"/>
        <v>A</v>
      </c>
      <c r="C919" s="11" t="str">
        <f t="shared" si="72"/>
        <v>C</v>
      </c>
      <c r="D919" s="11" t="str">
        <f t="shared" si="72"/>
        <v>R</v>
      </c>
      <c r="E919" s="11" t="str">
        <f t="shared" si="72"/>
        <v>E</v>
      </c>
      <c r="F919" s="11" t="str">
        <f t="shared" si="74"/>
        <v>S</v>
      </c>
      <c r="G919" s="13" cm="1">
        <f t="array" aca="1" ref="G919" ca="1">IF(SUM(--IFERROR(FIND(List,A919),0))&gt;0,1,0)</f>
        <v>0</v>
      </c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1:19" x14ac:dyDescent="0.25">
      <c r="A920" s="11" t="s">
        <v>86</v>
      </c>
      <c r="B920" s="11" t="str">
        <f t="shared" si="73"/>
        <v>A</v>
      </c>
      <c r="C920" s="11" t="str">
        <f t="shared" si="72"/>
        <v>C</v>
      </c>
      <c r="D920" s="11" t="str">
        <f t="shared" si="72"/>
        <v>R</v>
      </c>
      <c r="E920" s="11" t="str">
        <f t="shared" si="72"/>
        <v>I</v>
      </c>
      <c r="F920" s="11" t="str">
        <f t="shared" si="74"/>
        <v>D</v>
      </c>
      <c r="G920" s="13" cm="1">
        <f t="array" aca="1" ref="G920" ca="1">IF(SUM(--IFERROR(FIND(List,A920),0))&gt;0,1,0)</f>
        <v>1</v>
      </c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1:19" x14ac:dyDescent="0.25">
      <c r="A921" s="11" t="s">
        <v>87</v>
      </c>
      <c r="B921" s="11" t="str">
        <f t="shared" si="73"/>
        <v>A</v>
      </c>
      <c r="C921" s="11" t="str">
        <f t="shared" si="72"/>
        <v>C</v>
      </c>
      <c r="D921" s="11" t="str">
        <f t="shared" si="72"/>
        <v>T</v>
      </c>
      <c r="E921" s="11" t="str">
        <f t="shared" si="72"/>
        <v>E</v>
      </c>
      <c r="F921" s="11" t="str">
        <f t="shared" si="74"/>
        <v>D</v>
      </c>
      <c r="G921" s="13" cm="1">
        <f t="array" aca="1" ref="G921" ca="1">IF(SUM(--IFERROR(FIND(List,A921),0))&gt;0,1,0)</f>
        <v>0</v>
      </c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1:19" x14ac:dyDescent="0.25">
      <c r="A922" s="11" t="s">
        <v>88</v>
      </c>
      <c r="B922" s="11" t="str">
        <f t="shared" si="73"/>
        <v>A</v>
      </c>
      <c r="C922" s="11" t="str">
        <f t="shared" si="72"/>
        <v>C</v>
      </c>
      <c r="D922" s="11" t="str">
        <f t="shared" si="72"/>
        <v>T</v>
      </c>
      <c r="E922" s="11" t="str">
        <f t="shared" si="72"/>
        <v>I</v>
      </c>
      <c r="F922" s="11" t="str">
        <f t="shared" si="74"/>
        <v>N</v>
      </c>
      <c r="G922" s="13" cm="1">
        <f t="array" aca="1" ref="G922" ca="1">IF(SUM(--IFERROR(FIND(List,A922),0))&gt;0,1,0)</f>
        <v>1</v>
      </c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1:19" x14ac:dyDescent="0.25">
      <c r="A923" s="11" t="s">
        <v>89</v>
      </c>
      <c r="B923" s="11" t="str">
        <f t="shared" si="73"/>
        <v>A</v>
      </c>
      <c r="C923" s="11" t="str">
        <f t="shared" si="72"/>
        <v>C</v>
      </c>
      <c r="D923" s="11" t="str">
        <f t="shared" si="72"/>
        <v>T</v>
      </c>
      <c r="E923" s="11" t="str">
        <f t="shared" si="72"/>
        <v>O</v>
      </c>
      <c r="F923" s="11" t="str">
        <f t="shared" si="74"/>
        <v>N</v>
      </c>
      <c r="G923" s="13" cm="1">
        <f t="array" aca="1" ref="G923" ca="1">IF(SUM(--IFERROR(FIND(List,A923),0))&gt;0,1,0)</f>
        <v>1</v>
      </c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1:19" x14ac:dyDescent="0.25">
      <c r="A924" s="11" t="s">
        <v>90</v>
      </c>
      <c r="B924" s="11" t="str">
        <f t="shared" si="73"/>
        <v>A</v>
      </c>
      <c r="C924" s="11" t="str">
        <f t="shared" si="72"/>
        <v>C</v>
      </c>
      <c r="D924" s="11" t="str">
        <f t="shared" si="72"/>
        <v>T</v>
      </c>
      <c r="E924" s="11" t="str">
        <f t="shared" si="72"/>
        <v>O</v>
      </c>
      <c r="F924" s="11" t="str">
        <f t="shared" si="74"/>
        <v>R</v>
      </c>
      <c r="G924" s="13" cm="1">
        <f t="array" aca="1" ref="G924" ca="1">IF(SUM(--IFERROR(FIND(List,A924),0))&gt;0,1,0)</f>
        <v>0</v>
      </c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1:19" x14ac:dyDescent="0.25">
      <c r="A925" s="11" t="s">
        <v>91</v>
      </c>
      <c r="B925" s="11" t="str">
        <f t="shared" si="73"/>
        <v>A</v>
      </c>
      <c r="C925" s="11" t="str">
        <f t="shared" ref="C925:E944" si="75">MID($A925,C$1,1)</f>
        <v>C</v>
      </c>
      <c r="D925" s="11" t="str">
        <f t="shared" si="75"/>
        <v>U</v>
      </c>
      <c r="E925" s="11" t="str">
        <f t="shared" si="75"/>
        <v>T</v>
      </c>
      <c r="F925" s="11" t="str">
        <f t="shared" si="74"/>
        <v>E</v>
      </c>
      <c r="G925" s="13" cm="1">
        <f t="array" aca="1" ref="G925" ca="1">IF(SUM(--IFERROR(FIND(List,A925),0))&gt;0,1,0)</f>
        <v>1</v>
      </c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1:19" x14ac:dyDescent="0.25">
      <c r="A926" s="11" t="s">
        <v>92</v>
      </c>
      <c r="B926" s="11" t="str">
        <f t="shared" si="73"/>
        <v>A</v>
      </c>
      <c r="C926" s="11" t="str">
        <f t="shared" si="75"/>
        <v>C</v>
      </c>
      <c r="D926" s="11" t="str">
        <f t="shared" si="75"/>
        <v>Y</v>
      </c>
      <c r="E926" s="11" t="str">
        <f t="shared" si="75"/>
        <v>L</v>
      </c>
      <c r="F926" s="11" t="str">
        <f t="shared" si="74"/>
        <v>S</v>
      </c>
      <c r="G926" s="13" cm="1">
        <f t="array" aca="1" ref="G926" ca="1">IF(SUM(--IFERROR(FIND(List,A926),0))&gt;0,1,0)</f>
        <v>1</v>
      </c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1:19" x14ac:dyDescent="0.25">
      <c r="A927" s="11" t="s">
        <v>93</v>
      </c>
      <c r="B927" s="11" t="str">
        <f t="shared" si="73"/>
        <v>A</v>
      </c>
      <c r="C927" s="11" t="str">
        <f t="shared" si="75"/>
        <v>D</v>
      </c>
      <c r="D927" s="11" t="str">
        <f t="shared" si="75"/>
        <v>A</v>
      </c>
      <c r="E927" s="11" t="str">
        <f t="shared" si="75"/>
        <v>G</v>
      </c>
      <c r="F927" s="11" t="str">
        <f t="shared" si="74"/>
        <v>E</v>
      </c>
      <c r="G927" s="13" cm="1">
        <f t="array" aca="1" ref="G927" ca="1">IF(SUM(--IFERROR(FIND(List,A927),0))&gt;0,1,0)</f>
        <v>0</v>
      </c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1:19" x14ac:dyDescent="0.25">
      <c r="A928" s="11" t="s">
        <v>94</v>
      </c>
      <c r="B928" s="11" t="str">
        <f t="shared" si="73"/>
        <v>A</v>
      </c>
      <c r="C928" s="11" t="str">
        <f t="shared" si="75"/>
        <v>D</v>
      </c>
      <c r="D928" s="11" t="str">
        <f t="shared" si="75"/>
        <v>A</v>
      </c>
      <c r="E928" s="11" t="str">
        <f t="shared" si="75"/>
        <v>P</v>
      </c>
      <c r="F928" s="11" t="str">
        <f t="shared" si="74"/>
        <v>T</v>
      </c>
      <c r="G928" s="13" cm="1">
        <f t="array" aca="1" ref="G928" ca="1">IF(SUM(--IFERROR(FIND(List,A928),0))&gt;0,1,0)</f>
        <v>1</v>
      </c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1:19" x14ac:dyDescent="0.25">
      <c r="A929" s="11" t="s">
        <v>95</v>
      </c>
      <c r="B929" s="11" t="str">
        <f t="shared" si="73"/>
        <v>A</v>
      </c>
      <c r="C929" s="11" t="str">
        <f t="shared" si="75"/>
        <v>D</v>
      </c>
      <c r="D929" s="11" t="str">
        <f t="shared" si="75"/>
        <v>A</v>
      </c>
      <c r="E929" s="11" t="str">
        <f t="shared" si="75"/>
        <v>W</v>
      </c>
      <c r="F929" s="11" t="str">
        <f t="shared" si="74"/>
        <v>S</v>
      </c>
      <c r="G929" s="13" cm="1">
        <f t="array" aca="1" ref="G929" ca="1">IF(SUM(--IFERROR(FIND(List,A929),0))&gt;0,1,0)</f>
        <v>0</v>
      </c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1:19" x14ac:dyDescent="0.25">
      <c r="A930" s="11" t="s">
        <v>96</v>
      </c>
      <c r="B930" s="11" t="str">
        <f t="shared" si="73"/>
        <v>A</v>
      </c>
      <c r="C930" s="11" t="str">
        <f t="shared" si="75"/>
        <v>D</v>
      </c>
      <c r="D930" s="11" t="str">
        <f t="shared" si="75"/>
        <v>A</v>
      </c>
      <c r="E930" s="11" t="str">
        <f t="shared" si="75"/>
        <v>Y</v>
      </c>
      <c r="F930" s="11" t="str">
        <f t="shared" si="74"/>
        <v>S</v>
      </c>
      <c r="G930" s="13" cm="1">
        <f t="array" aca="1" ref="G930" ca="1">IF(SUM(--IFERROR(FIND(List,A930),0))&gt;0,1,0)</f>
        <v>1</v>
      </c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1:19" x14ac:dyDescent="0.25">
      <c r="A931" s="11" t="s">
        <v>97</v>
      </c>
      <c r="B931" s="11" t="str">
        <f t="shared" si="73"/>
        <v>A</v>
      </c>
      <c r="C931" s="11" t="str">
        <f t="shared" si="75"/>
        <v>D</v>
      </c>
      <c r="D931" s="11" t="str">
        <f t="shared" si="75"/>
        <v>D</v>
      </c>
      <c r="E931" s="11" t="str">
        <f t="shared" si="75"/>
        <v>A</v>
      </c>
      <c r="F931" s="11" t="str">
        <f t="shared" si="74"/>
        <v>X</v>
      </c>
      <c r="G931" s="13" cm="1">
        <f t="array" aca="1" ref="G931" ca="1">IF(SUM(--IFERROR(FIND(List,A931),0))&gt;0,1,0)</f>
        <v>0</v>
      </c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1:19" x14ac:dyDescent="0.25">
      <c r="A932" s="11" t="s">
        <v>98</v>
      </c>
      <c r="B932" s="11" t="str">
        <f t="shared" si="73"/>
        <v>A</v>
      </c>
      <c r="C932" s="11" t="str">
        <f t="shared" si="75"/>
        <v>D</v>
      </c>
      <c r="D932" s="11" t="str">
        <f t="shared" si="75"/>
        <v>D</v>
      </c>
      <c r="E932" s="11" t="str">
        <f t="shared" si="75"/>
        <v>E</v>
      </c>
      <c r="F932" s="11" t="str">
        <f t="shared" si="74"/>
        <v>D</v>
      </c>
      <c r="G932" s="13" cm="1">
        <f t="array" aca="1" ref="G932" ca="1">IF(SUM(--IFERROR(FIND(List,A932),0))&gt;0,1,0)</f>
        <v>0</v>
      </c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1:19" x14ac:dyDescent="0.25">
      <c r="A933" s="11" t="s">
        <v>99</v>
      </c>
      <c r="B933" s="11" t="str">
        <f t="shared" si="73"/>
        <v>A</v>
      </c>
      <c r="C933" s="11" t="str">
        <f t="shared" si="75"/>
        <v>D</v>
      </c>
      <c r="D933" s="11" t="str">
        <f t="shared" si="75"/>
        <v>D</v>
      </c>
      <c r="E933" s="11" t="str">
        <f t="shared" si="75"/>
        <v>E</v>
      </c>
      <c r="F933" s="11" t="str">
        <f t="shared" si="74"/>
        <v>R</v>
      </c>
      <c r="G933" s="13" cm="1">
        <f t="array" aca="1" ref="G933" ca="1">IF(SUM(--IFERROR(FIND(List,A933),0))&gt;0,1,0)</f>
        <v>0</v>
      </c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1:19" x14ac:dyDescent="0.25">
      <c r="A934" s="11" t="s">
        <v>100</v>
      </c>
      <c r="B934" s="11" t="str">
        <f t="shared" si="73"/>
        <v>A</v>
      </c>
      <c r="C934" s="11" t="str">
        <f t="shared" si="75"/>
        <v>D</v>
      </c>
      <c r="D934" s="11" t="str">
        <f t="shared" si="75"/>
        <v>D</v>
      </c>
      <c r="E934" s="11" t="str">
        <f t="shared" si="75"/>
        <v>I</v>
      </c>
      <c r="F934" s="11" t="str">
        <f t="shared" si="74"/>
        <v>O</v>
      </c>
      <c r="G934" s="13" cm="1">
        <f t="array" aca="1" ref="G934" ca="1">IF(SUM(--IFERROR(FIND(List,A934),0))&gt;0,1,0)</f>
        <v>1</v>
      </c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1:19" x14ac:dyDescent="0.25">
      <c r="A935" s="11" t="s">
        <v>101</v>
      </c>
      <c r="B935" s="11" t="str">
        <f t="shared" si="73"/>
        <v>A</v>
      </c>
      <c r="C935" s="11" t="str">
        <f t="shared" si="75"/>
        <v>D</v>
      </c>
      <c r="D935" s="11" t="str">
        <f t="shared" si="75"/>
        <v>D</v>
      </c>
      <c r="E935" s="11" t="str">
        <f t="shared" si="75"/>
        <v>L</v>
      </c>
      <c r="F935" s="11" t="str">
        <f t="shared" si="74"/>
        <v>E</v>
      </c>
      <c r="G935" s="13" cm="1">
        <f t="array" aca="1" ref="G935" ca="1">IF(SUM(--IFERROR(FIND(List,A935),0))&gt;0,1,0)</f>
        <v>0</v>
      </c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1:19" x14ac:dyDescent="0.25">
      <c r="A936" s="11" t="s">
        <v>102</v>
      </c>
      <c r="B936" s="11" t="str">
        <f t="shared" si="73"/>
        <v>A</v>
      </c>
      <c r="C936" s="11" t="str">
        <f t="shared" si="75"/>
        <v>D</v>
      </c>
      <c r="D936" s="11" t="str">
        <f t="shared" si="75"/>
        <v>E</v>
      </c>
      <c r="E936" s="11" t="str">
        <f t="shared" si="75"/>
        <v>E</v>
      </c>
      <c r="F936" s="11" t="str">
        <f t="shared" si="74"/>
        <v>M</v>
      </c>
      <c r="G936" s="13" cm="1">
        <f t="array" aca="1" ref="G936" ca="1">IF(SUM(--IFERROR(FIND(List,A936),0))&gt;0,1,0)</f>
        <v>0</v>
      </c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1:19" x14ac:dyDescent="0.25">
      <c r="A937" s="11" t="s">
        <v>103</v>
      </c>
      <c r="B937" s="11" t="str">
        <f t="shared" si="73"/>
        <v>A</v>
      </c>
      <c r="C937" s="11" t="str">
        <f t="shared" si="75"/>
        <v>D</v>
      </c>
      <c r="D937" s="11" t="str">
        <f t="shared" si="75"/>
        <v>E</v>
      </c>
      <c r="E937" s="11" t="str">
        <f t="shared" si="75"/>
        <v>P</v>
      </c>
      <c r="F937" s="11" t="str">
        <f t="shared" si="74"/>
        <v>T</v>
      </c>
      <c r="G937" s="13" cm="1">
        <f t="array" aca="1" ref="G937" ca="1">IF(SUM(--IFERROR(FIND(List,A937),0))&gt;0,1,0)</f>
        <v>1</v>
      </c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1:19" x14ac:dyDescent="0.25">
      <c r="A938" s="11" t="s">
        <v>104</v>
      </c>
      <c r="B938" s="11" t="str">
        <f t="shared" si="73"/>
        <v>A</v>
      </c>
      <c r="C938" s="11" t="str">
        <f t="shared" si="75"/>
        <v>D</v>
      </c>
      <c r="D938" s="11" t="str">
        <f t="shared" si="75"/>
        <v>H</v>
      </c>
      <c r="E938" s="11" t="str">
        <f t="shared" si="75"/>
        <v>A</v>
      </c>
      <c r="F938" s="11" t="str">
        <f t="shared" si="74"/>
        <v>N</v>
      </c>
      <c r="G938" s="13" cm="1">
        <f t="array" aca="1" ref="G938" ca="1">IF(SUM(--IFERROR(FIND(List,A938),0))&gt;0,1,0)</f>
        <v>1</v>
      </c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1:19" x14ac:dyDescent="0.25">
      <c r="A939" s="11" t="s">
        <v>105</v>
      </c>
      <c r="B939" s="11" t="str">
        <f t="shared" si="73"/>
        <v>A</v>
      </c>
      <c r="C939" s="11" t="str">
        <f t="shared" si="75"/>
        <v>D</v>
      </c>
      <c r="D939" s="11" t="str">
        <f t="shared" si="75"/>
        <v>I</v>
      </c>
      <c r="E939" s="11" t="str">
        <f t="shared" si="75"/>
        <v>E</v>
      </c>
      <c r="F939" s="11" t="str">
        <f t="shared" si="74"/>
        <v>U</v>
      </c>
      <c r="G939" s="13" cm="1">
        <f t="array" aca="1" ref="G939" ca="1">IF(SUM(--IFERROR(FIND(List,A939),0))&gt;0,1,0)</f>
        <v>1</v>
      </c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1:19" x14ac:dyDescent="0.25">
      <c r="A940" s="11" t="s">
        <v>106</v>
      </c>
      <c r="B940" s="11" t="str">
        <f t="shared" si="73"/>
        <v>A</v>
      </c>
      <c r="C940" s="11" t="str">
        <f t="shared" si="75"/>
        <v>D</v>
      </c>
      <c r="D940" s="11" t="str">
        <f t="shared" si="75"/>
        <v>I</v>
      </c>
      <c r="E940" s="11" t="str">
        <f t="shared" si="75"/>
        <v>O</v>
      </c>
      <c r="F940" s="11" t="str">
        <f t="shared" si="74"/>
        <v>S</v>
      </c>
      <c r="G940" s="13" cm="1">
        <f t="array" aca="1" ref="G940" ca="1">IF(SUM(--IFERROR(FIND(List,A940),0))&gt;0,1,0)</f>
        <v>1</v>
      </c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1:19" x14ac:dyDescent="0.25">
      <c r="A941" s="11" t="s">
        <v>107</v>
      </c>
      <c r="B941" s="11" t="str">
        <f t="shared" si="73"/>
        <v>A</v>
      </c>
      <c r="C941" s="11" t="str">
        <f t="shared" si="75"/>
        <v>D</v>
      </c>
      <c r="D941" s="11" t="str">
        <f t="shared" si="75"/>
        <v>I</v>
      </c>
      <c r="E941" s="11" t="str">
        <f t="shared" si="75"/>
        <v>T</v>
      </c>
      <c r="F941" s="11" t="str">
        <f t="shared" si="74"/>
        <v>S</v>
      </c>
      <c r="G941" s="13" cm="1">
        <f t="array" aca="1" ref="G941" ca="1">IF(SUM(--IFERROR(FIND(List,A941),0))&gt;0,1,0)</f>
        <v>1</v>
      </c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1:19" x14ac:dyDescent="0.25">
      <c r="A942" s="11" t="s">
        <v>108</v>
      </c>
      <c r="B942" s="11" t="str">
        <f t="shared" si="73"/>
        <v>A</v>
      </c>
      <c r="C942" s="11" t="str">
        <f t="shared" si="75"/>
        <v>D</v>
      </c>
      <c r="D942" s="11" t="str">
        <f t="shared" si="75"/>
        <v>M</v>
      </c>
      <c r="E942" s="11" t="str">
        <f t="shared" si="75"/>
        <v>A</v>
      </c>
      <c r="F942" s="11" t="str">
        <f t="shared" si="74"/>
        <v>N</v>
      </c>
      <c r="G942" s="13" cm="1">
        <f t="array" aca="1" ref="G942" ca="1">IF(SUM(--IFERROR(FIND(List,A942),0))&gt;0,1,0)</f>
        <v>1</v>
      </c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1:19" x14ac:dyDescent="0.25">
      <c r="A943" s="11" t="s">
        <v>109</v>
      </c>
      <c r="B943" s="11" t="str">
        <f t="shared" si="73"/>
        <v>A</v>
      </c>
      <c r="C943" s="11" t="str">
        <f t="shared" si="75"/>
        <v>D</v>
      </c>
      <c r="D943" s="11" t="str">
        <f t="shared" si="75"/>
        <v>M</v>
      </c>
      <c r="E943" s="11" t="str">
        <f t="shared" si="75"/>
        <v>E</v>
      </c>
      <c r="F943" s="11" t="str">
        <f t="shared" si="74"/>
        <v>N</v>
      </c>
      <c r="G943" s="13" cm="1">
        <f t="array" aca="1" ref="G943" ca="1">IF(SUM(--IFERROR(FIND(List,A943),0))&gt;0,1,0)</f>
        <v>1</v>
      </c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1:19" x14ac:dyDescent="0.25">
      <c r="A944" s="11" t="s">
        <v>110</v>
      </c>
      <c r="B944" s="11" t="str">
        <f t="shared" si="73"/>
        <v>A</v>
      </c>
      <c r="C944" s="11" t="str">
        <f t="shared" si="75"/>
        <v>D</v>
      </c>
      <c r="D944" s="11" t="str">
        <f t="shared" si="75"/>
        <v>M</v>
      </c>
      <c r="E944" s="11" t="str">
        <f t="shared" si="75"/>
        <v>I</v>
      </c>
      <c r="F944" s="11" t="str">
        <f t="shared" si="74"/>
        <v>N</v>
      </c>
      <c r="G944" s="13" cm="1">
        <f t="array" aca="1" ref="G944" ca="1">IF(SUM(--IFERROR(FIND(List,A944),0))&gt;0,1,0)</f>
        <v>1</v>
      </c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1:19" x14ac:dyDescent="0.25">
      <c r="A945" s="11" t="s">
        <v>111</v>
      </c>
      <c r="B945" s="11" t="str">
        <f t="shared" si="73"/>
        <v>A</v>
      </c>
      <c r="C945" s="11" t="str">
        <f t="shared" ref="C945:E964" si="76">MID($A945,C$1,1)</f>
        <v>D</v>
      </c>
      <c r="D945" s="11" t="str">
        <f t="shared" si="76"/>
        <v>M</v>
      </c>
      <c r="E945" s="11" t="str">
        <f t="shared" si="76"/>
        <v>I</v>
      </c>
      <c r="F945" s="11" t="str">
        <f t="shared" si="74"/>
        <v>T</v>
      </c>
      <c r="G945" s="13" cm="1">
        <f t="array" aca="1" ref="G945" ca="1">IF(SUM(--IFERROR(FIND(List,A945),0))&gt;0,1,0)</f>
        <v>1</v>
      </c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1:19" x14ac:dyDescent="0.25">
      <c r="A946" s="11" t="s">
        <v>112</v>
      </c>
      <c r="B946" s="11" t="str">
        <f t="shared" si="73"/>
        <v>A</v>
      </c>
      <c r="C946" s="11" t="str">
        <f t="shared" si="76"/>
        <v>D</v>
      </c>
      <c r="D946" s="11" t="str">
        <f t="shared" si="76"/>
        <v>M</v>
      </c>
      <c r="E946" s="11" t="str">
        <f t="shared" si="76"/>
        <v>I</v>
      </c>
      <c r="F946" s="11" t="str">
        <f t="shared" si="74"/>
        <v>X</v>
      </c>
      <c r="G946" s="13" cm="1">
        <f t="array" aca="1" ref="G946" ca="1">IF(SUM(--IFERROR(FIND(List,A946),0))&gt;0,1,0)</f>
        <v>1</v>
      </c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1:19" x14ac:dyDescent="0.25">
      <c r="A947" s="11" t="s">
        <v>113</v>
      </c>
      <c r="B947" s="11" t="str">
        <f t="shared" si="73"/>
        <v>A</v>
      </c>
      <c r="C947" s="11" t="str">
        <f t="shared" si="76"/>
        <v>D</v>
      </c>
      <c r="D947" s="11" t="str">
        <f t="shared" si="76"/>
        <v>O</v>
      </c>
      <c r="E947" s="11" t="str">
        <f t="shared" si="76"/>
        <v>B</v>
      </c>
      <c r="F947" s="11" t="str">
        <f t="shared" si="74"/>
        <v>E</v>
      </c>
      <c r="G947" s="13" cm="1">
        <f t="array" aca="1" ref="G947" ca="1">IF(SUM(--IFERROR(FIND(List,A947),0))&gt;0,1,0)</f>
        <v>0</v>
      </c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1:19" x14ac:dyDescent="0.25">
      <c r="A948" s="11" t="s">
        <v>114</v>
      </c>
      <c r="B948" s="11" t="str">
        <f t="shared" si="73"/>
        <v>A</v>
      </c>
      <c r="C948" s="11" t="str">
        <f t="shared" si="76"/>
        <v>D</v>
      </c>
      <c r="D948" s="11" t="str">
        <f t="shared" si="76"/>
        <v>O</v>
      </c>
      <c r="E948" s="11" t="str">
        <f t="shared" si="76"/>
        <v>B</v>
      </c>
      <c r="F948" s="11" t="str">
        <f t="shared" si="74"/>
        <v>O</v>
      </c>
      <c r="G948" s="13" cm="1">
        <f t="array" aca="1" ref="G948" ca="1">IF(SUM(--IFERROR(FIND(List,A948),0))&gt;0,1,0)</f>
        <v>0</v>
      </c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1:19" x14ac:dyDescent="0.25">
      <c r="A949" s="11" t="s">
        <v>115</v>
      </c>
      <c r="B949" s="11" t="str">
        <f t="shared" si="73"/>
        <v>A</v>
      </c>
      <c r="C949" s="11" t="str">
        <f t="shared" si="76"/>
        <v>D</v>
      </c>
      <c r="D949" s="11" t="str">
        <f t="shared" si="76"/>
        <v>O</v>
      </c>
      <c r="E949" s="11" t="str">
        <f t="shared" si="76"/>
        <v>P</v>
      </c>
      <c r="F949" s="11" t="str">
        <f t="shared" si="74"/>
        <v>T</v>
      </c>
      <c r="G949" s="13" cm="1">
        <f t="array" aca="1" ref="G949" ca="1">IF(SUM(--IFERROR(FIND(List,A949),0))&gt;0,1,0)</f>
        <v>1</v>
      </c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1:19" x14ac:dyDescent="0.25">
      <c r="A950" s="11" t="s">
        <v>116</v>
      </c>
      <c r="B950" s="11" t="str">
        <f t="shared" si="73"/>
        <v>A</v>
      </c>
      <c r="C950" s="11" t="str">
        <f t="shared" si="76"/>
        <v>D</v>
      </c>
      <c r="D950" s="11" t="str">
        <f t="shared" si="76"/>
        <v>O</v>
      </c>
      <c r="E950" s="11" t="str">
        <f t="shared" si="76"/>
        <v>R</v>
      </c>
      <c r="F950" s="11" t="str">
        <f t="shared" si="74"/>
        <v>E</v>
      </c>
      <c r="G950" s="13" cm="1">
        <f t="array" aca="1" ref="G950" ca="1">IF(SUM(--IFERROR(FIND(List,A950),0))&gt;0,1,0)</f>
        <v>0</v>
      </c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1:19" x14ac:dyDescent="0.25">
      <c r="A951" s="11" t="s">
        <v>117</v>
      </c>
      <c r="B951" s="11" t="str">
        <f t="shared" si="73"/>
        <v>A</v>
      </c>
      <c r="C951" s="11" t="str">
        <f t="shared" si="76"/>
        <v>D</v>
      </c>
      <c r="D951" s="11" t="str">
        <f t="shared" si="76"/>
        <v>O</v>
      </c>
      <c r="E951" s="11" t="str">
        <f t="shared" si="76"/>
        <v>R</v>
      </c>
      <c r="F951" s="11" t="str">
        <f t="shared" si="74"/>
        <v>N</v>
      </c>
      <c r="G951" s="13" cm="1">
        <f t="array" aca="1" ref="G951" ca="1">IF(SUM(--IFERROR(FIND(List,A951),0))&gt;0,1,0)</f>
        <v>1</v>
      </c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1:19" x14ac:dyDescent="0.25">
      <c r="A952" s="11" t="s">
        <v>118</v>
      </c>
      <c r="B952" s="11" t="str">
        <f t="shared" si="73"/>
        <v>A</v>
      </c>
      <c r="C952" s="11" t="str">
        <f t="shared" si="76"/>
        <v>D</v>
      </c>
      <c r="D952" s="11" t="str">
        <f t="shared" si="76"/>
        <v>O</v>
      </c>
      <c r="E952" s="11" t="str">
        <f t="shared" si="76"/>
        <v>W</v>
      </c>
      <c r="F952" s="11" t="str">
        <f t="shared" si="74"/>
        <v>N</v>
      </c>
      <c r="G952" s="13" cm="1">
        <f t="array" aca="1" ref="G952" ca="1">IF(SUM(--IFERROR(FIND(List,A952),0))&gt;0,1,0)</f>
        <v>1</v>
      </c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1:19" x14ac:dyDescent="0.25">
      <c r="A953" s="11" t="s">
        <v>119</v>
      </c>
      <c r="B953" s="11" t="str">
        <f t="shared" si="73"/>
        <v>A</v>
      </c>
      <c r="C953" s="11" t="str">
        <f t="shared" si="76"/>
        <v>D</v>
      </c>
      <c r="D953" s="11" t="str">
        <f t="shared" si="76"/>
        <v>O</v>
      </c>
      <c r="E953" s="11" t="str">
        <f t="shared" si="76"/>
        <v>Z</v>
      </c>
      <c r="F953" s="11" t="str">
        <f t="shared" si="74"/>
        <v>E</v>
      </c>
      <c r="G953" s="13" cm="1">
        <f t="array" aca="1" ref="G953" ca="1">IF(SUM(--IFERROR(FIND(List,A953),0))&gt;0,1,0)</f>
        <v>0</v>
      </c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1:19" x14ac:dyDescent="0.25">
      <c r="A954" s="11" t="s">
        <v>120</v>
      </c>
      <c r="B954" s="11" t="str">
        <f t="shared" si="73"/>
        <v>A</v>
      </c>
      <c r="C954" s="11" t="str">
        <f t="shared" si="76"/>
        <v>D</v>
      </c>
      <c r="D954" s="11" t="str">
        <f t="shared" si="76"/>
        <v>R</v>
      </c>
      <c r="E954" s="11" t="str">
        <f t="shared" si="76"/>
        <v>A</v>
      </c>
      <c r="F954" s="11" t="str">
        <f t="shared" si="74"/>
        <v>D</v>
      </c>
      <c r="G954" s="13" cm="1">
        <f t="array" aca="1" ref="G954" ca="1">IF(SUM(--IFERROR(FIND(List,A954),0))&gt;0,1,0)</f>
        <v>0</v>
      </c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1:19" x14ac:dyDescent="0.25">
      <c r="A955" s="11" t="s">
        <v>121</v>
      </c>
      <c r="B955" s="11" t="str">
        <f t="shared" si="73"/>
        <v>A</v>
      </c>
      <c r="C955" s="11" t="str">
        <f t="shared" si="76"/>
        <v>D</v>
      </c>
      <c r="D955" s="11" t="str">
        <f t="shared" si="76"/>
        <v>R</v>
      </c>
      <c r="E955" s="11" t="str">
        <f t="shared" si="76"/>
        <v>E</v>
      </c>
      <c r="F955" s="11" t="str">
        <f t="shared" si="74"/>
        <v>D</v>
      </c>
      <c r="G955" s="13" cm="1">
        <f t="array" aca="1" ref="G955" ca="1">IF(SUM(--IFERROR(FIND(List,A955),0))&gt;0,1,0)</f>
        <v>0</v>
      </c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1:19" x14ac:dyDescent="0.25">
      <c r="A956" s="11" t="s">
        <v>122</v>
      </c>
      <c r="B956" s="11" t="str">
        <f t="shared" si="73"/>
        <v>A</v>
      </c>
      <c r="C956" s="11" t="str">
        <f t="shared" si="76"/>
        <v>D</v>
      </c>
      <c r="D956" s="11" t="str">
        <f t="shared" si="76"/>
        <v>S</v>
      </c>
      <c r="E956" s="11" t="str">
        <f t="shared" si="76"/>
        <v>U</v>
      </c>
      <c r="F956" s="11" t="str">
        <f t="shared" si="74"/>
        <v>M</v>
      </c>
      <c r="G956" s="13" cm="1">
        <f t="array" aca="1" ref="G956" ca="1">IF(SUM(--IFERROR(FIND(List,A956),0))&gt;0,1,0)</f>
        <v>1</v>
      </c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1:19" x14ac:dyDescent="0.25">
      <c r="A957" s="11" t="s">
        <v>123</v>
      </c>
      <c r="B957" s="11" t="str">
        <f t="shared" si="73"/>
        <v>A</v>
      </c>
      <c r="C957" s="11" t="str">
        <f t="shared" si="76"/>
        <v>D</v>
      </c>
      <c r="D957" s="11" t="str">
        <f t="shared" si="76"/>
        <v>U</v>
      </c>
      <c r="E957" s="11" t="str">
        <f t="shared" si="76"/>
        <v>K</v>
      </c>
      <c r="F957" s="11" t="str">
        <f t="shared" si="74"/>
        <v>I</v>
      </c>
      <c r="G957" s="13" cm="1">
        <f t="array" aca="1" ref="G957" ca="1">IF(SUM(--IFERROR(FIND(List,A957),0))&gt;0,1,0)</f>
        <v>1</v>
      </c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1:19" x14ac:dyDescent="0.25">
      <c r="A958" s="11" t="s">
        <v>124</v>
      </c>
      <c r="B958" s="11" t="str">
        <f t="shared" si="73"/>
        <v>A</v>
      </c>
      <c r="C958" s="11" t="str">
        <f t="shared" si="76"/>
        <v>D</v>
      </c>
      <c r="D958" s="11" t="str">
        <f t="shared" si="76"/>
        <v>U</v>
      </c>
      <c r="E958" s="11" t="str">
        <f t="shared" si="76"/>
        <v>L</v>
      </c>
      <c r="F958" s="11" t="str">
        <f t="shared" si="74"/>
        <v>T</v>
      </c>
      <c r="G958" s="13" cm="1">
        <f t="array" aca="1" ref="G958" ca="1">IF(SUM(--IFERROR(FIND(List,A958),0))&gt;0,1,0)</f>
        <v>1</v>
      </c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1:19" x14ac:dyDescent="0.25">
      <c r="A959" s="11" t="s">
        <v>125</v>
      </c>
      <c r="B959" s="11" t="str">
        <f t="shared" si="73"/>
        <v>A</v>
      </c>
      <c r="C959" s="11" t="str">
        <f t="shared" si="76"/>
        <v>D</v>
      </c>
      <c r="D959" s="11" t="str">
        <f t="shared" si="76"/>
        <v>U</v>
      </c>
      <c r="E959" s="11" t="str">
        <f t="shared" si="76"/>
        <v>N</v>
      </c>
      <c r="F959" s="11" t="str">
        <f t="shared" si="74"/>
        <v>C</v>
      </c>
      <c r="G959" s="13" cm="1">
        <f t="array" aca="1" ref="G959" ca="1">IF(SUM(--IFERROR(FIND(List,A959),0))&gt;0,1,0)</f>
        <v>1</v>
      </c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1:19" x14ac:dyDescent="0.25">
      <c r="A960" s="11" t="s">
        <v>126</v>
      </c>
      <c r="B960" s="11" t="str">
        <f t="shared" si="73"/>
        <v>A</v>
      </c>
      <c r="C960" s="11" t="str">
        <f t="shared" si="76"/>
        <v>D</v>
      </c>
      <c r="D960" s="11" t="str">
        <f t="shared" si="76"/>
        <v>U</v>
      </c>
      <c r="E960" s="11" t="str">
        <f t="shared" si="76"/>
        <v>S</v>
      </c>
      <c r="F960" s="11" t="str">
        <f t="shared" si="74"/>
        <v>T</v>
      </c>
      <c r="G960" s="13" cm="1">
        <f t="array" aca="1" ref="G960" ca="1">IF(SUM(--IFERROR(FIND(List,A960),0))&gt;0,1,0)</f>
        <v>1</v>
      </c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1:19" x14ac:dyDescent="0.25">
      <c r="A961" s="11" t="s">
        <v>127</v>
      </c>
      <c r="B961" s="11" t="str">
        <f t="shared" si="73"/>
        <v>A</v>
      </c>
      <c r="C961" s="11" t="str">
        <f t="shared" si="76"/>
        <v>D</v>
      </c>
      <c r="D961" s="11" t="str">
        <f t="shared" si="76"/>
        <v>V</v>
      </c>
      <c r="E961" s="11" t="str">
        <f t="shared" si="76"/>
        <v>E</v>
      </c>
      <c r="F961" s="11" t="str">
        <f t="shared" si="74"/>
        <v>W</v>
      </c>
      <c r="G961" s="13" cm="1">
        <f t="array" aca="1" ref="G961" ca="1">IF(SUM(--IFERROR(FIND(List,A961),0))&gt;0,1,0)</f>
        <v>0</v>
      </c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1:19" x14ac:dyDescent="0.25">
      <c r="A962" s="11" t="s">
        <v>128</v>
      </c>
      <c r="B962" s="11" t="str">
        <f t="shared" si="73"/>
        <v>A</v>
      </c>
      <c r="C962" s="11" t="str">
        <f t="shared" si="76"/>
        <v>D</v>
      </c>
      <c r="D962" s="11" t="str">
        <f t="shared" si="76"/>
        <v>Y</v>
      </c>
      <c r="E962" s="11" t="str">
        <f t="shared" si="76"/>
        <v>T</v>
      </c>
      <c r="F962" s="11" t="str">
        <f t="shared" si="74"/>
        <v>A</v>
      </c>
      <c r="G962" s="13" cm="1">
        <f t="array" aca="1" ref="G962" ca="1">IF(SUM(--IFERROR(FIND(List,A962),0))&gt;0,1,0)</f>
        <v>1</v>
      </c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1:19" x14ac:dyDescent="0.25">
      <c r="A963" s="11" t="s">
        <v>129</v>
      </c>
      <c r="B963" s="11" t="str">
        <f t="shared" si="73"/>
        <v>A</v>
      </c>
      <c r="C963" s="11" t="str">
        <f t="shared" si="76"/>
        <v>D</v>
      </c>
      <c r="D963" s="11" t="str">
        <f t="shared" si="76"/>
        <v>Z</v>
      </c>
      <c r="E963" s="11" t="str">
        <f t="shared" si="76"/>
        <v>E</v>
      </c>
      <c r="F963" s="11" t="str">
        <f t="shared" si="74"/>
        <v>D</v>
      </c>
      <c r="G963" s="13" cm="1">
        <f t="array" aca="1" ref="G963" ca="1">IF(SUM(--IFERROR(FIND(List,A963),0))&gt;0,1,0)</f>
        <v>0</v>
      </c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1:19" x14ac:dyDescent="0.25">
      <c r="A964" s="11" t="s">
        <v>130</v>
      </c>
      <c r="B964" s="11" t="str">
        <f t="shared" si="73"/>
        <v>A</v>
      </c>
      <c r="C964" s="11" t="str">
        <f t="shared" si="76"/>
        <v>D</v>
      </c>
      <c r="D964" s="11" t="str">
        <f t="shared" si="76"/>
        <v>Z</v>
      </c>
      <c r="E964" s="11" t="str">
        <f t="shared" si="76"/>
        <v>E</v>
      </c>
      <c r="F964" s="11" t="str">
        <f t="shared" si="74"/>
        <v>S</v>
      </c>
      <c r="G964" s="13" cm="1">
        <f t="array" aca="1" ref="G964" ca="1">IF(SUM(--IFERROR(FIND(List,A964),0))&gt;0,1,0)</f>
        <v>0</v>
      </c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1:19" x14ac:dyDescent="0.25">
      <c r="A965" s="11" t="s">
        <v>131</v>
      </c>
      <c r="B965" s="11" t="str">
        <f t="shared" si="73"/>
        <v>A</v>
      </c>
      <c r="C965" s="11" t="str">
        <f t="shared" ref="C965:E984" si="77">MID($A965,C$1,1)</f>
        <v>E</v>
      </c>
      <c r="D965" s="11" t="str">
        <f t="shared" si="77"/>
        <v>C</v>
      </c>
      <c r="E965" s="11" t="str">
        <f t="shared" si="77"/>
        <v>I</v>
      </c>
      <c r="F965" s="11" t="str">
        <f t="shared" si="74"/>
        <v>A</v>
      </c>
      <c r="G965" s="13" cm="1">
        <f t="array" aca="1" ref="G965" ca="1">IF(SUM(--IFERROR(FIND(List,A965),0))&gt;0,1,0)</f>
        <v>1</v>
      </c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1:19" x14ac:dyDescent="0.25">
      <c r="A966" s="11" t="s">
        <v>132</v>
      </c>
      <c r="B966" s="11" t="str">
        <f t="shared" si="73"/>
        <v>A</v>
      </c>
      <c r="C966" s="11" t="str">
        <f t="shared" si="77"/>
        <v>E</v>
      </c>
      <c r="D966" s="11" t="str">
        <f t="shared" si="77"/>
        <v>D</v>
      </c>
      <c r="E966" s="11" t="str">
        <f t="shared" si="77"/>
        <v>E</v>
      </c>
      <c r="F966" s="11" t="str">
        <f t="shared" si="74"/>
        <v>S</v>
      </c>
      <c r="G966" s="13" cm="1">
        <f t="array" aca="1" ref="G966" ca="1">IF(SUM(--IFERROR(FIND(List,A966),0))&gt;0,1,0)</f>
        <v>0</v>
      </c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1:19" x14ac:dyDescent="0.25">
      <c r="A967" s="11" t="s">
        <v>133</v>
      </c>
      <c r="B967" s="11" t="str">
        <f t="shared" si="73"/>
        <v>A</v>
      </c>
      <c r="C967" s="11" t="str">
        <f t="shared" si="77"/>
        <v>E</v>
      </c>
      <c r="D967" s="11" t="str">
        <f t="shared" si="77"/>
        <v>G</v>
      </c>
      <c r="E967" s="11" t="str">
        <f t="shared" si="77"/>
        <v>I</v>
      </c>
      <c r="F967" s="11" t="str">
        <f t="shared" si="74"/>
        <v>S</v>
      </c>
      <c r="G967" s="13" cm="1">
        <f t="array" aca="1" ref="G967" ca="1">IF(SUM(--IFERROR(FIND(List,A967),0))&gt;0,1,0)</f>
        <v>1</v>
      </c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1:19" x14ac:dyDescent="0.25">
      <c r="A968" s="11" t="s">
        <v>134</v>
      </c>
      <c r="B968" s="11" t="str">
        <f t="shared" si="73"/>
        <v>A</v>
      </c>
      <c r="C968" s="11" t="str">
        <f t="shared" si="77"/>
        <v>E</v>
      </c>
      <c r="D968" s="11" t="str">
        <f t="shared" si="77"/>
        <v>O</v>
      </c>
      <c r="E968" s="11" t="str">
        <f t="shared" si="77"/>
        <v>N</v>
      </c>
      <c r="F968" s="11" t="str">
        <f t="shared" si="74"/>
        <v>S</v>
      </c>
      <c r="G968" s="13" cm="1">
        <f t="array" aca="1" ref="G968" ca="1">IF(SUM(--IFERROR(FIND(List,A968),0))&gt;0,1,0)</f>
        <v>1</v>
      </c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1:19" x14ac:dyDescent="0.25">
      <c r="A969" s="11" t="s">
        <v>135</v>
      </c>
      <c r="B969" s="11" t="str">
        <f t="shared" si="73"/>
        <v>A</v>
      </c>
      <c r="C969" s="11" t="str">
        <f t="shared" si="77"/>
        <v>E</v>
      </c>
      <c r="D969" s="11" t="str">
        <f t="shared" si="77"/>
        <v>R</v>
      </c>
      <c r="E969" s="11" t="str">
        <f t="shared" si="77"/>
        <v>I</v>
      </c>
      <c r="F969" s="11" t="str">
        <f t="shared" si="74"/>
        <v>E</v>
      </c>
      <c r="G969" s="13" cm="1">
        <f t="array" aca="1" ref="G969" ca="1">IF(SUM(--IFERROR(FIND(List,A969),0))&gt;0,1,0)</f>
        <v>1</v>
      </c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1:19" x14ac:dyDescent="0.25">
      <c r="A970" s="11" t="s">
        <v>136</v>
      </c>
      <c r="B970" s="11" t="str">
        <f t="shared" si="73"/>
        <v>A</v>
      </c>
      <c r="C970" s="11" t="str">
        <f t="shared" si="77"/>
        <v>E</v>
      </c>
      <c r="D970" s="11" t="str">
        <f t="shared" si="77"/>
        <v>R</v>
      </c>
      <c r="E970" s="11" t="str">
        <f t="shared" si="77"/>
        <v>O</v>
      </c>
      <c r="F970" s="11" t="str">
        <f t="shared" si="74"/>
        <v>S</v>
      </c>
      <c r="G970" s="13" cm="1">
        <f t="array" aca="1" ref="G970" ca="1">IF(SUM(--IFERROR(FIND(List,A970),0))&gt;0,1,0)</f>
        <v>0</v>
      </c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1:19" x14ac:dyDescent="0.25">
      <c r="A971" s="11" t="s">
        <v>137</v>
      </c>
      <c r="B971" s="11" t="str">
        <f t="shared" si="73"/>
        <v>A</v>
      </c>
      <c r="C971" s="11" t="str">
        <f t="shared" si="77"/>
        <v>E</v>
      </c>
      <c r="D971" s="11" t="str">
        <f t="shared" si="77"/>
        <v>S</v>
      </c>
      <c r="E971" s="11" t="str">
        <f t="shared" si="77"/>
        <v>I</v>
      </c>
      <c r="F971" s="11" t="str">
        <f t="shared" si="74"/>
        <v>R</v>
      </c>
      <c r="G971" s="13" cm="1">
        <f t="array" aca="1" ref="G971" ca="1">IF(SUM(--IFERROR(FIND(List,A971),0))&gt;0,1,0)</f>
        <v>1</v>
      </c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1:19" x14ac:dyDescent="0.25">
      <c r="A972" s="11" t="s">
        <v>138</v>
      </c>
      <c r="B972" s="11" t="str">
        <f t="shared" si="73"/>
        <v>A</v>
      </c>
      <c r="C972" s="11" t="str">
        <f t="shared" si="77"/>
        <v>F</v>
      </c>
      <c r="D972" s="11" t="str">
        <f t="shared" si="77"/>
        <v>A</v>
      </c>
      <c r="E972" s="11" t="str">
        <f t="shared" si="77"/>
        <v>L</v>
      </c>
      <c r="F972" s="11" t="str">
        <f t="shared" si="74"/>
        <v>D</v>
      </c>
      <c r="G972" s="13" cm="1">
        <f t="array" aca="1" ref="G972" ca="1">IF(SUM(--IFERROR(FIND(List,A972),0))&gt;0,1,0)</f>
        <v>0</v>
      </c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1:19" x14ac:dyDescent="0.25">
      <c r="A973" s="11" t="s">
        <v>139</v>
      </c>
      <c r="B973" s="11" t="str">
        <f t="shared" si="73"/>
        <v>A</v>
      </c>
      <c r="C973" s="11" t="str">
        <f t="shared" si="77"/>
        <v>F</v>
      </c>
      <c r="D973" s="11" t="str">
        <f t="shared" si="77"/>
        <v>A</v>
      </c>
      <c r="E973" s="11" t="str">
        <f t="shared" si="77"/>
        <v>R</v>
      </c>
      <c r="F973" s="11" t="str">
        <f t="shared" si="74"/>
        <v>A</v>
      </c>
      <c r="G973" s="13" cm="1">
        <f t="array" aca="1" ref="G973" ca="1">IF(SUM(--IFERROR(FIND(List,A973),0))&gt;0,1,0)</f>
        <v>0</v>
      </c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1:19" x14ac:dyDescent="0.25">
      <c r="A974" s="11" t="s">
        <v>140</v>
      </c>
      <c r="B974" s="11" t="str">
        <f t="shared" si="73"/>
        <v>A</v>
      </c>
      <c r="C974" s="11" t="str">
        <f t="shared" si="77"/>
        <v>F</v>
      </c>
      <c r="D974" s="11" t="str">
        <f t="shared" si="77"/>
        <v>A</v>
      </c>
      <c r="E974" s="11" t="str">
        <f t="shared" si="77"/>
        <v>R</v>
      </c>
      <c r="F974" s="11" t="str">
        <f t="shared" si="74"/>
        <v>S</v>
      </c>
      <c r="G974" s="13" cm="1">
        <f t="array" aca="1" ref="G974" ca="1">IF(SUM(--IFERROR(FIND(List,A974),0))&gt;0,1,0)</f>
        <v>0</v>
      </c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1:19" x14ac:dyDescent="0.25">
      <c r="A975" s="11" t="s">
        <v>141</v>
      </c>
      <c r="B975" s="11" t="str">
        <f t="shared" si="73"/>
        <v>A</v>
      </c>
      <c r="C975" s="11" t="str">
        <f t="shared" si="77"/>
        <v>F</v>
      </c>
      <c r="D975" s="11" t="str">
        <f t="shared" si="77"/>
        <v>E</v>
      </c>
      <c r="E975" s="11" t="str">
        <f t="shared" si="77"/>
        <v>A</v>
      </c>
      <c r="F975" s="11" t="str">
        <f t="shared" si="74"/>
        <v>R</v>
      </c>
      <c r="G975" s="13" cm="1">
        <f t="array" aca="1" ref="G975" ca="1">IF(SUM(--IFERROR(FIND(List,A975),0))&gt;0,1,0)</f>
        <v>0</v>
      </c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1:19" x14ac:dyDescent="0.25">
      <c r="A976" s="11" t="s">
        <v>142</v>
      </c>
      <c r="B976" s="11" t="str">
        <f t="shared" si="73"/>
        <v>A</v>
      </c>
      <c r="C976" s="11" t="str">
        <f t="shared" si="77"/>
        <v>F</v>
      </c>
      <c r="D976" s="11" t="str">
        <f t="shared" si="77"/>
        <v>F</v>
      </c>
      <c r="E976" s="11" t="str">
        <f t="shared" si="77"/>
        <v>I</v>
      </c>
      <c r="F976" s="11" t="str">
        <f t="shared" si="74"/>
        <v>X</v>
      </c>
      <c r="G976" s="13" cm="1">
        <f t="array" aca="1" ref="G976" ca="1">IF(SUM(--IFERROR(FIND(List,A976),0))&gt;0,1,0)</f>
        <v>1</v>
      </c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1:19" x14ac:dyDescent="0.25">
      <c r="A977" s="11" t="s">
        <v>143</v>
      </c>
      <c r="B977" s="11" t="str">
        <f t="shared" ref="B977:B1040" si="78">LEFT(A977,1)</f>
        <v>A</v>
      </c>
      <c r="C977" s="11" t="str">
        <f t="shared" si="77"/>
        <v>F</v>
      </c>
      <c r="D977" s="11" t="str">
        <f t="shared" si="77"/>
        <v>I</v>
      </c>
      <c r="E977" s="11" t="str">
        <f t="shared" si="77"/>
        <v>R</v>
      </c>
      <c r="F977" s="11" t="str">
        <f t="shared" ref="F977:F1040" si="79">RIGHT(A977,1)</f>
        <v>E</v>
      </c>
      <c r="G977" s="13" cm="1">
        <f t="array" aca="1" ref="G977" ca="1">IF(SUM(--IFERROR(FIND(List,A977),0))&gt;0,1,0)</f>
        <v>1</v>
      </c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1:19" x14ac:dyDescent="0.25">
      <c r="A978" s="11" t="s">
        <v>144</v>
      </c>
      <c r="B978" s="11" t="str">
        <f t="shared" si="78"/>
        <v>A</v>
      </c>
      <c r="C978" s="11" t="str">
        <f t="shared" si="77"/>
        <v>F</v>
      </c>
      <c r="D978" s="11" t="str">
        <f t="shared" si="77"/>
        <v>L</v>
      </c>
      <c r="E978" s="11" t="str">
        <f t="shared" si="77"/>
        <v>A</v>
      </c>
      <c r="F978" s="11" t="str">
        <f t="shared" si="79"/>
        <v>J</v>
      </c>
      <c r="G978" s="13" cm="1">
        <f t="array" aca="1" ref="G978" ca="1">IF(SUM(--IFERROR(FIND(List,A978),0))&gt;0,1,0)</f>
        <v>0</v>
      </c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1:19" x14ac:dyDescent="0.25">
      <c r="A979" s="11" t="s">
        <v>145</v>
      </c>
      <c r="B979" s="11" t="str">
        <f t="shared" si="78"/>
        <v>A</v>
      </c>
      <c r="C979" s="11" t="str">
        <f t="shared" si="77"/>
        <v>F</v>
      </c>
      <c r="D979" s="11" t="str">
        <f t="shared" si="77"/>
        <v>O</v>
      </c>
      <c r="E979" s="11" t="str">
        <f t="shared" si="77"/>
        <v>O</v>
      </c>
      <c r="F979" s="11" t="str">
        <f t="shared" si="79"/>
        <v>T</v>
      </c>
      <c r="G979" s="13" cm="1">
        <f t="array" aca="1" ref="G979" ca="1">IF(SUM(--IFERROR(FIND(List,A979),0))&gt;0,1,0)</f>
        <v>0</v>
      </c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1:19" x14ac:dyDescent="0.25">
      <c r="A980" s="11" t="s">
        <v>146</v>
      </c>
      <c r="B980" s="11" t="str">
        <f t="shared" si="78"/>
        <v>A</v>
      </c>
      <c r="C980" s="11" t="str">
        <f t="shared" si="77"/>
        <v>F</v>
      </c>
      <c r="D980" s="11" t="str">
        <f t="shared" si="77"/>
        <v>O</v>
      </c>
      <c r="E980" s="11" t="str">
        <f t="shared" si="77"/>
        <v>R</v>
      </c>
      <c r="F980" s="11" t="str">
        <f t="shared" si="79"/>
        <v>E</v>
      </c>
      <c r="G980" s="13" cm="1">
        <f t="array" aca="1" ref="G980" ca="1">IF(SUM(--IFERROR(FIND(List,A980),0))&gt;0,1,0)</f>
        <v>0</v>
      </c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1:19" x14ac:dyDescent="0.25">
      <c r="A981" s="11" t="s">
        <v>147</v>
      </c>
      <c r="B981" s="11" t="str">
        <f t="shared" si="78"/>
        <v>A</v>
      </c>
      <c r="C981" s="11" t="str">
        <f t="shared" si="77"/>
        <v>F</v>
      </c>
      <c r="D981" s="11" t="str">
        <f t="shared" si="77"/>
        <v>O</v>
      </c>
      <c r="E981" s="11" t="str">
        <f t="shared" si="77"/>
        <v>U</v>
      </c>
      <c r="F981" s="11" t="str">
        <f t="shared" si="79"/>
        <v>L</v>
      </c>
      <c r="G981" s="13" cm="1">
        <f t="array" aca="1" ref="G981" ca="1">IF(SUM(--IFERROR(FIND(List,A981),0))&gt;0,1,0)</f>
        <v>1</v>
      </c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1:19" x14ac:dyDescent="0.25">
      <c r="A982" s="11" t="s">
        <v>148</v>
      </c>
      <c r="B982" s="11" t="str">
        <f t="shared" si="78"/>
        <v>A</v>
      </c>
      <c r="C982" s="11" t="str">
        <f t="shared" si="77"/>
        <v>F</v>
      </c>
      <c r="D982" s="11" t="str">
        <f t="shared" si="77"/>
        <v>R</v>
      </c>
      <c r="E982" s="11" t="str">
        <f t="shared" si="77"/>
        <v>I</v>
      </c>
      <c r="F982" s="11" t="str">
        <f t="shared" si="79"/>
        <v>T</v>
      </c>
      <c r="G982" s="13" cm="1">
        <f t="array" aca="1" ref="G982" ca="1">IF(SUM(--IFERROR(FIND(List,A982),0))&gt;0,1,0)</f>
        <v>1</v>
      </c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1:19" x14ac:dyDescent="0.25">
      <c r="A983" s="11" t="s">
        <v>149</v>
      </c>
      <c r="B983" s="11" t="str">
        <f t="shared" si="78"/>
        <v>A</v>
      </c>
      <c r="C983" s="11" t="str">
        <f t="shared" si="77"/>
        <v>F</v>
      </c>
      <c r="D983" s="11" t="str">
        <f t="shared" si="77"/>
        <v>R</v>
      </c>
      <c r="E983" s="11" t="str">
        <f t="shared" si="77"/>
        <v>O</v>
      </c>
      <c r="F983" s="11" t="str">
        <f t="shared" si="79"/>
        <v>S</v>
      </c>
      <c r="G983" s="13" cm="1">
        <f t="array" aca="1" ref="G983" ca="1">IF(SUM(--IFERROR(FIND(List,A983),0))&gt;0,1,0)</f>
        <v>0</v>
      </c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1:19" x14ac:dyDescent="0.25">
      <c r="A984" s="11" t="s">
        <v>150</v>
      </c>
      <c r="B984" s="11" t="str">
        <f t="shared" si="78"/>
        <v>A</v>
      </c>
      <c r="C984" s="11" t="str">
        <f t="shared" si="77"/>
        <v>F</v>
      </c>
      <c r="D984" s="11" t="str">
        <f t="shared" si="77"/>
        <v>T</v>
      </c>
      <c r="E984" s="11" t="str">
        <f t="shared" si="77"/>
        <v>E</v>
      </c>
      <c r="F984" s="11" t="str">
        <f t="shared" si="79"/>
        <v>R</v>
      </c>
      <c r="G984" s="13" cm="1">
        <f t="array" aca="1" ref="G984" ca="1">IF(SUM(--IFERROR(FIND(List,A984),0))&gt;0,1,0)</f>
        <v>0</v>
      </c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1:19" x14ac:dyDescent="0.25">
      <c r="A985" s="11" t="s">
        <v>151</v>
      </c>
      <c r="B985" s="11" t="str">
        <f t="shared" si="78"/>
        <v>A</v>
      </c>
      <c r="C985" s="11" t="str">
        <f t="shared" ref="C985:E1004" si="80">MID($A985,C$1,1)</f>
        <v>G</v>
      </c>
      <c r="D985" s="11" t="str">
        <f t="shared" si="80"/>
        <v>A</v>
      </c>
      <c r="E985" s="11" t="str">
        <f t="shared" si="80"/>
        <v>I</v>
      </c>
      <c r="F985" s="11" t="str">
        <f t="shared" si="79"/>
        <v>N</v>
      </c>
      <c r="G985" s="13" cm="1">
        <f t="array" aca="1" ref="G985" ca="1">IF(SUM(--IFERROR(FIND(List,A985),0))&gt;0,1,0)</f>
        <v>1</v>
      </c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1:19" x14ac:dyDescent="0.25">
      <c r="A986" s="11" t="s">
        <v>152</v>
      </c>
      <c r="B986" s="11" t="str">
        <f t="shared" si="78"/>
        <v>A</v>
      </c>
      <c r="C986" s="11" t="str">
        <f t="shared" si="80"/>
        <v>G</v>
      </c>
      <c r="D986" s="11" t="str">
        <f t="shared" si="80"/>
        <v>A</v>
      </c>
      <c r="E986" s="11" t="str">
        <f t="shared" si="80"/>
        <v>M</v>
      </c>
      <c r="F986" s="11" t="str">
        <f t="shared" si="79"/>
        <v>A</v>
      </c>
      <c r="G986" s="13" cm="1">
        <f t="array" aca="1" ref="G986" ca="1">IF(SUM(--IFERROR(FIND(List,A986),0))&gt;0,1,0)</f>
        <v>0</v>
      </c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1:19" x14ac:dyDescent="0.25">
      <c r="A987" s="11" t="s">
        <v>153</v>
      </c>
      <c r="B987" s="11" t="str">
        <f t="shared" si="78"/>
        <v>A</v>
      </c>
      <c r="C987" s="11" t="str">
        <f t="shared" si="80"/>
        <v>G</v>
      </c>
      <c r="D987" s="11" t="str">
        <f t="shared" si="80"/>
        <v>A</v>
      </c>
      <c r="E987" s="11" t="str">
        <f t="shared" si="80"/>
        <v>M</v>
      </c>
      <c r="F987" s="11" t="str">
        <f t="shared" si="79"/>
        <v>I</v>
      </c>
      <c r="G987" s="13" cm="1">
        <f t="array" aca="1" ref="G987" ca="1">IF(SUM(--IFERROR(FIND(List,A987),0))&gt;0,1,0)</f>
        <v>1</v>
      </c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1:19" x14ac:dyDescent="0.25">
      <c r="A988" s="11" t="s">
        <v>154</v>
      </c>
      <c r="B988" s="11" t="str">
        <f t="shared" si="78"/>
        <v>A</v>
      </c>
      <c r="C988" s="11" t="str">
        <f t="shared" si="80"/>
        <v>G</v>
      </c>
      <c r="D988" s="11" t="str">
        <f t="shared" si="80"/>
        <v>A</v>
      </c>
      <c r="E988" s="11" t="str">
        <f t="shared" si="80"/>
        <v>P</v>
      </c>
      <c r="F988" s="11" t="str">
        <f t="shared" si="79"/>
        <v>E</v>
      </c>
      <c r="G988" s="13" cm="1">
        <f t="array" aca="1" ref="G988" ca="1">IF(SUM(--IFERROR(FIND(List,A988),0))&gt;0,1,0)</f>
        <v>1</v>
      </c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1:19" x14ac:dyDescent="0.25">
      <c r="A989" s="11" t="s">
        <v>155</v>
      </c>
      <c r="B989" s="11" t="str">
        <f t="shared" si="78"/>
        <v>A</v>
      </c>
      <c r="C989" s="11" t="str">
        <f t="shared" si="80"/>
        <v>G</v>
      </c>
      <c r="D989" s="11" t="str">
        <f t="shared" si="80"/>
        <v>A</v>
      </c>
      <c r="E989" s="11" t="str">
        <f t="shared" si="80"/>
        <v>R</v>
      </c>
      <c r="F989" s="11" t="str">
        <f t="shared" si="79"/>
        <v>S</v>
      </c>
      <c r="G989" s="13" cm="1">
        <f t="array" aca="1" ref="G989" ca="1">IF(SUM(--IFERROR(FIND(List,A989),0))&gt;0,1,0)</f>
        <v>0</v>
      </c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1:19" x14ac:dyDescent="0.25">
      <c r="A990" s="11" t="s">
        <v>156</v>
      </c>
      <c r="B990" s="11" t="str">
        <f t="shared" si="78"/>
        <v>A</v>
      </c>
      <c r="C990" s="11" t="str">
        <f t="shared" si="80"/>
        <v>G</v>
      </c>
      <c r="D990" s="11" t="str">
        <f t="shared" si="80"/>
        <v>A</v>
      </c>
      <c r="E990" s="11" t="str">
        <f t="shared" si="80"/>
        <v>S</v>
      </c>
      <c r="F990" s="11" t="str">
        <f t="shared" si="79"/>
        <v>T</v>
      </c>
      <c r="G990" s="13" cm="1">
        <f t="array" aca="1" ref="G990" ca="1">IF(SUM(--IFERROR(FIND(List,A990),0))&gt;0,1,0)</f>
        <v>0</v>
      </c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1:19" x14ac:dyDescent="0.25">
      <c r="A991" s="11" t="s">
        <v>157</v>
      </c>
      <c r="B991" s="11" t="str">
        <f t="shared" si="78"/>
        <v>A</v>
      </c>
      <c r="C991" s="11" t="str">
        <f t="shared" si="80"/>
        <v>G</v>
      </c>
      <c r="D991" s="11" t="str">
        <f t="shared" si="80"/>
        <v>A</v>
      </c>
      <c r="E991" s="11" t="str">
        <f t="shared" si="80"/>
        <v>T</v>
      </c>
      <c r="F991" s="11" t="str">
        <f t="shared" si="79"/>
        <v>E</v>
      </c>
      <c r="G991" s="13" cm="1">
        <f t="array" aca="1" ref="G991" ca="1">IF(SUM(--IFERROR(FIND(List,A991),0))&gt;0,1,0)</f>
        <v>0</v>
      </c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1:19" x14ac:dyDescent="0.25">
      <c r="A992" s="11" t="s">
        <v>158</v>
      </c>
      <c r="B992" s="11" t="str">
        <f t="shared" si="78"/>
        <v>A</v>
      </c>
      <c r="C992" s="11" t="str">
        <f t="shared" si="80"/>
        <v>G</v>
      </c>
      <c r="D992" s="11" t="str">
        <f t="shared" si="80"/>
        <v>A</v>
      </c>
      <c r="E992" s="11" t="str">
        <f t="shared" si="80"/>
        <v>V</v>
      </c>
      <c r="F992" s="11" t="str">
        <f t="shared" si="79"/>
        <v>E</v>
      </c>
      <c r="G992" s="13" cm="1">
        <f t="array" aca="1" ref="G992" ca="1">IF(SUM(--IFERROR(FIND(List,A992),0))&gt;0,1,0)</f>
        <v>0</v>
      </c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1:19" x14ac:dyDescent="0.25">
      <c r="A993" s="11" t="s">
        <v>159</v>
      </c>
      <c r="B993" s="11" t="str">
        <f t="shared" si="78"/>
        <v>A</v>
      </c>
      <c r="C993" s="11" t="str">
        <f t="shared" si="80"/>
        <v>G</v>
      </c>
      <c r="D993" s="11" t="str">
        <f t="shared" si="80"/>
        <v>A</v>
      </c>
      <c r="E993" s="11" t="str">
        <f t="shared" si="80"/>
        <v>Z</v>
      </c>
      <c r="F993" s="11" t="str">
        <f t="shared" si="79"/>
        <v>E</v>
      </c>
      <c r="G993" s="13" cm="1">
        <f t="array" aca="1" ref="G993" ca="1">IF(SUM(--IFERROR(FIND(List,A993),0))&gt;0,1,0)</f>
        <v>0</v>
      </c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1:19" x14ac:dyDescent="0.25">
      <c r="A994" s="11" t="s">
        <v>160</v>
      </c>
      <c r="B994" s="11" t="str">
        <f t="shared" si="78"/>
        <v>A</v>
      </c>
      <c r="C994" s="11" t="str">
        <f t="shared" si="80"/>
        <v>G</v>
      </c>
      <c r="D994" s="11" t="str">
        <f t="shared" si="80"/>
        <v>E</v>
      </c>
      <c r="E994" s="11" t="str">
        <f t="shared" si="80"/>
        <v>N</v>
      </c>
      <c r="F994" s="11" t="str">
        <f t="shared" si="79"/>
        <v>E</v>
      </c>
      <c r="G994" s="13" cm="1">
        <f t="array" aca="1" ref="G994" ca="1">IF(SUM(--IFERROR(FIND(List,A994),0))&gt;0,1,0)</f>
        <v>1</v>
      </c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1:19" x14ac:dyDescent="0.25">
      <c r="A995" s="11" t="s">
        <v>161</v>
      </c>
      <c r="B995" s="11" t="str">
        <f t="shared" si="78"/>
        <v>A</v>
      </c>
      <c r="C995" s="11" t="str">
        <f t="shared" si="80"/>
        <v>G</v>
      </c>
      <c r="D995" s="11" t="str">
        <f t="shared" si="80"/>
        <v>E</v>
      </c>
      <c r="E995" s="11" t="str">
        <f t="shared" si="80"/>
        <v>N</v>
      </c>
      <c r="F995" s="11" t="str">
        <f t="shared" si="79"/>
        <v>T</v>
      </c>
      <c r="G995" s="13" cm="1">
        <f t="array" aca="1" ref="G995" ca="1">IF(SUM(--IFERROR(FIND(List,A995),0))&gt;0,1,0)</f>
        <v>1</v>
      </c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1:19" x14ac:dyDescent="0.25">
      <c r="A996" s="11" t="s">
        <v>162</v>
      </c>
      <c r="B996" s="11" t="str">
        <f t="shared" si="78"/>
        <v>A</v>
      </c>
      <c r="C996" s="11" t="str">
        <f t="shared" si="80"/>
        <v>G</v>
      </c>
      <c r="D996" s="11" t="str">
        <f t="shared" si="80"/>
        <v>E</v>
      </c>
      <c r="E996" s="11" t="str">
        <f t="shared" si="80"/>
        <v>R</v>
      </c>
      <c r="F996" s="11" t="str">
        <f t="shared" si="79"/>
        <v>S</v>
      </c>
      <c r="G996" s="13" cm="1">
        <f t="array" aca="1" ref="G996" ca="1">IF(SUM(--IFERROR(FIND(List,A996),0))&gt;0,1,0)</f>
        <v>0</v>
      </c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1:19" x14ac:dyDescent="0.25">
      <c r="A997" s="11" t="s">
        <v>163</v>
      </c>
      <c r="B997" s="11" t="str">
        <f t="shared" si="78"/>
        <v>A</v>
      </c>
      <c r="C997" s="11" t="str">
        <f t="shared" si="80"/>
        <v>G</v>
      </c>
      <c r="D997" s="11" t="str">
        <f t="shared" si="80"/>
        <v>G</v>
      </c>
      <c r="E997" s="11" t="str">
        <f t="shared" si="80"/>
        <v>E</v>
      </c>
      <c r="F997" s="11" t="str">
        <f t="shared" si="79"/>
        <v>R</v>
      </c>
      <c r="G997" s="13" cm="1">
        <f t="array" aca="1" ref="G997" ca="1">IF(SUM(--IFERROR(FIND(List,A997),0))&gt;0,1,0)</f>
        <v>0</v>
      </c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1:19" x14ac:dyDescent="0.25">
      <c r="A998" s="11" t="s">
        <v>164</v>
      </c>
      <c r="B998" s="11" t="str">
        <f t="shared" si="78"/>
        <v>A</v>
      </c>
      <c r="C998" s="11" t="str">
        <f t="shared" si="80"/>
        <v>G</v>
      </c>
      <c r="D998" s="11" t="str">
        <f t="shared" si="80"/>
        <v>G</v>
      </c>
      <c r="E998" s="11" t="str">
        <f t="shared" si="80"/>
        <v>I</v>
      </c>
      <c r="F998" s="11" t="str">
        <f t="shared" si="79"/>
        <v>E</v>
      </c>
      <c r="G998" s="13" cm="1">
        <f t="array" aca="1" ref="G998" ca="1">IF(SUM(--IFERROR(FIND(List,A998),0))&gt;0,1,0)</f>
        <v>1</v>
      </c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1:19" x14ac:dyDescent="0.25">
      <c r="A999" s="11" t="s">
        <v>165</v>
      </c>
      <c r="B999" s="11" t="str">
        <f t="shared" si="78"/>
        <v>A</v>
      </c>
      <c r="C999" s="11" t="str">
        <f t="shared" si="80"/>
        <v>G</v>
      </c>
      <c r="D999" s="11" t="str">
        <f t="shared" si="80"/>
        <v>G</v>
      </c>
      <c r="E999" s="11" t="str">
        <f t="shared" si="80"/>
        <v>R</v>
      </c>
      <c r="F999" s="11" t="str">
        <f t="shared" si="79"/>
        <v>I</v>
      </c>
      <c r="G999" s="13" cm="1">
        <f t="array" aca="1" ref="G999" ca="1">IF(SUM(--IFERROR(FIND(List,A999),0))&gt;0,1,0)</f>
        <v>1</v>
      </c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1:19" x14ac:dyDescent="0.25">
      <c r="A1000" s="11" t="s">
        <v>166</v>
      </c>
      <c r="B1000" s="11" t="str">
        <f t="shared" si="78"/>
        <v>A</v>
      </c>
      <c r="C1000" s="11" t="str">
        <f t="shared" si="80"/>
        <v>G</v>
      </c>
      <c r="D1000" s="11" t="str">
        <f t="shared" si="80"/>
        <v>G</v>
      </c>
      <c r="E1000" s="11" t="str">
        <f t="shared" si="80"/>
        <v>R</v>
      </c>
      <c r="F1000" s="11" t="str">
        <f t="shared" si="79"/>
        <v>O</v>
      </c>
      <c r="G1000" s="13" cm="1">
        <f t="array" aca="1" ref="G1000" ca="1">IF(SUM(--IFERROR(FIND(List,A1000),0))&gt;0,1,0)</f>
        <v>0</v>
      </c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1:19" x14ac:dyDescent="0.25">
      <c r="A1001" s="11" t="s">
        <v>167</v>
      </c>
      <c r="B1001" s="11" t="str">
        <f t="shared" si="78"/>
        <v>A</v>
      </c>
      <c r="C1001" s="11" t="str">
        <f t="shared" si="80"/>
        <v>G</v>
      </c>
      <c r="D1001" s="11" t="str">
        <f t="shared" si="80"/>
        <v>G</v>
      </c>
      <c r="E1001" s="11" t="str">
        <f t="shared" si="80"/>
        <v>R</v>
      </c>
      <c r="F1001" s="11" t="str">
        <f t="shared" si="79"/>
        <v>Y</v>
      </c>
      <c r="G1001" s="13" cm="1">
        <f t="array" aca="1" ref="G1001" ca="1">IF(SUM(--IFERROR(FIND(List,A1001),0))&gt;0,1,0)</f>
        <v>1</v>
      </c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  <row r="1002" spans="1:19" x14ac:dyDescent="0.25">
      <c r="A1002" s="11" t="s">
        <v>168</v>
      </c>
      <c r="B1002" s="11" t="str">
        <f t="shared" si="78"/>
        <v>A</v>
      </c>
      <c r="C1002" s="11" t="str">
        <f t="shared" si="80"/>
        <v>G</v>
      </c>
      <c r="D1002" s="11" t="str">
        <f t="shared" si="80"/>
        <v>H</v>
      </c>
      <c r="E1002" s="11" t="str">
        <f t="shared" si="80"/>
        <v>A</v>
      </c>
      <c r="F1002" s="11" t="str">
        <f t="shared" si="79"/>
        <v>S</v>
      </c>
      <c r="G1002" s="13" cm="1">
        <f t="array" aca="1" ref="G1002" ca="1">IF(SUM(--IFERROR(FIND(List,A1002),0))&gt;0,1,0)</f>
        <v>0</v>
      </c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</row>
    <row r="1003" spans="1:19" x14ac:dyDescent="0.25">
      <c r="A1003" s="11" t="s">
        <v>169</v>
      </c>
      <c r="B1003" s="11" t="str">
        <f t="shared" si="78"/>
        <v>A</v>
      </c>
      <c r="C1003" s="11" t="str">
        <f t="shared" si="80"/>
        <v>G</v>
      </c>
      <c r="D1003" s="11" t="str">
        <f t="shared" si="80"/>
        <v>I</v>
      </c>
      <c r="E1003" s="11" t="str">
        <f t="shared" si="80"/>
        <v>L</v>
      </c>
      <c r="F1003" s="11" t="str">
        <f t="shared" si="79"/>
        <v>A</v>
      </c>
      <c r="G1003" s="13" cm="1">
        <f t="array" aca="1" ref="G1003" ca="1">IF(SUM(--IFERROR(FIND(List,A1003),0))&gt;0,1,0)</f>
        <v>1</v>
      </c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</row>
    <row r="1004" spans="1:19" x14ac:dyDescent="0.25">
      <c r="A1004" s="11" t="s">
        <v>170</v>
      </c>
      <c r="B1004" s="11" t="str">
        <f t="shared" si="78"/>
        <v>A</v>
      </c>
      <c r="C1004" s="11" t="str">
        <f t="shared" si="80"/>
        <v>G</v>
      </c>
      <c r="D1004" s="11" t="str">
        <f t="shared" si="80"/>
        <v>I</v>
      </c>
      <c r="E1004" s="11" t="str">
        <f t="shared" si="80"/>
        <v>L</v>
      </c>
      <c r="F1004" s="11" t="str">
        <f t="shared" si="79"/>
        <v>E</v>
      </c>
      <c r="G1004" s="13" cm="1">
        <f t="array" aca="1" ref="G1004" ca="1">IF(SUM(--IFERROR(FIND(List,A1004),0))&gt;0,1,0)</f>
        <v>1</v>
      </c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</row>
    <row r="1005" spans="1:19" x14ac:dyDescent="0.25">
      <c r="A1005" s="11" t="s">
        <v>171</v>
      </c>
      <c r="B1005" s="11" t="str">
        <f t="shared" si="78"/>
        <v>A</v>
      </c>
      <c r="C1005" s="11" t="str">
        <f t="shared" ref="C1005:E1024" si="81">MID($A1005,C$1,1)</f>
        <v>G</v>
      </c>
      <c r="D1005" s="11" t="str">
        <f t="shared" si="81"/>
        <v>I</v>
      </c>
      <c r="E1005" s="11" t="str">
        <f t="shared" si="81"/>
        <v>N</v>
      </c>
      <c r="F1005" s="11" t="str">
        <f t="shared" si="79"/>
        <v>G</v>
      </c>
      <c r="G1005" s="13" cm="1">
        <f t="array" aca="1" ref="G1005" ca="1">IF(SUM(--IFERROR(FIND(List,A1005),0))&gt;0,1,0)</f>
        <v>1</v>
      </c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</row>
    <row r="1006" spans="1:19" x14ac:dyDescent="0.25">
      <c r="A1006" s="11" t="s">
        <v>172</v>
      </c>
      <c r="B1006" s="11" t="str">
        <f t="shared" si="78"/>
        <v>A</v>
      </c>
      <c r="C1006" s="11" t="str">
        <f t="shared" si="81"/>
        <v>G</v>
      </c>
      <c r="D1006" s="11" t="str">
        <f t="shared" si="81"/>
        <v>I</v>
      </c>
      <c r="E1006" s="11" t="str">
        <f t="shared" si="81"/>
        <v>O</v>
      </c>
      <c r="F1006" s="11" t="str">
        <f t="shared" si="79"/>
        <v>S</v>
      </c>
      <c r="G1006" s="13" cm="1">
        <f t="array" aca="1" ref="G1006" ca="1">IF(SUM(--IFERROR(FIND(List,A1006),0))&gt;0,1,0)</f>
        <v>1</v>
      </c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</row>
    <row r="1007" spans="1:19" x14ac:dyDescent="0.25">
      <c r="A1007" s="11" t="s">
        <v>173</v>
      </c>
      <c r="B1007" s="11" t="str">
        <f t="shared" si="78"/>
        <v>A</v>
      </c>
      <c r="C1007" s="11" t="str">
        <f t="shared" si="81"/>
        <v>G</v>
      </c>
      <c r="D1007" s="11" t="str">
        <f t="shared" si="81"/>
        <v>I</v>
      </c>
      <c r="E1007" s="11" t="str">
        <f t="shared" si="81"/>
        <v>S</v>
      </c>
      <c r="F1007" s="11" t="str">
        <f t="shared" si="79"/>
        <v>M</v>
      </c>
      <c r="G1007" s="13" cm="1">
        <f t="array" aca="1" ref="G1007" ca="1">IF(SUM(--IFERROR(FIND(List,A1007),0))&gt;0,1,0)</f>
        <v>1</v>
      </c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</row>
    <row r="1008" spans="1:19" x14ac:dyDescent="0.25">
      <c r="A1008" s="11" t="s">
        <v>174</v>
      </c>
      <c r="B1008" s="11" t="str">
        <f t="shared" si="78"/>
        <v>A</v>
      </c>
      <c r="C1008" s="11" t="str">
        <f t="shared" si="81"/>
        <v>G</v>
      </c>
      <c r="D1008" s="11" t="str">
        <f t="shared" si="81"/>
        <v>I</v>
      </c>
      <c r="E1008" s="11" t="str">
        <f t="shared" si="81"/>
        <v>S</v>
      </c>
      <c r="F1008" s="11" t="str">
        <f t="shared" si="79"/>
        <v>T</v>
      </c>
      <c r="G1008" s="13" cm="1">
        <f t="array" aca="1" ref="G1008" ca="1">IF(SUM(--IFERROR(FIND(List,A1008),0))&gt;0,1,0)</f>
        <v>1</v>
      </c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</row>
    <row r="1009" spans="1:19" x14ac:dyDescent="0.25">
      <c r="A1009" s="11" t="s">
        <v>175</v>
      </c>
      <c r="B1009" s="11" t="str">
        <f t="shared" si="78"/>
        <v>A</v>
      </c>
      <c r="C1009" s="11" t="str">
        <f t="shared" si="81"/>
        <v>G</v>
      </c>
      <c r="D1009" s="11" t="str">
        <f t="shared" si="81"/>
        <v>I</v>
      </c>
      <c r="E1009" s="11" t="str">
        <f t="shared" si="81"/>
        <v>T</v>
      </c>
      <c r="F1009" s="11" t="str">
        <f t="shared" si="79"/>
        <v>A</v>
      </c>
      <c r="G1009" s="13" cm="1">
        <f t="array" aca="1" ref="G1009" ca="1">IF(SUM(--IFERROR(FIND(List,A1009),0))&gt;0,1,0)</f>
        <v>1</v>
      </c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</row>
    <row r="1010" spans="1:19" x14ac:dyDescent="0.25">
      <c r="A1010" s="11" t="s">
        <v>176</v>
      </c>
      <c r="B1010" s="11" t="str">
        <f t="shared" si="78"/>
        <v>A</v>
      </c>
      <c r="C1010" s="11" t="str">
        <f t="shared" si="81"/>
        <v>G</v>
      </c>
      <c r="D1010" s="11" t="str">
        <f t="shared" si="81"/>
        <v>L</v>
      </c>
      <c r="E1010" s="11" t="str">
        <f t="shared" si="81"/>
        <v>E</v>
      </c>
      <c r="F1010" s="11" t="str">
        <f t="shared" si="79"/>
        <v>E</v>
      </c>
      <c r="G1010" s="13" cm="1">
        <f t="array" aca="1" ref="G1010" ca="1">IF(SUM(--IFERROR(FIND(List,A1010),0))&gt;0,1,0)</f>
        <v>0</v>
      </c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</row>
    <row r="1011" spans="1:19" x14ac:dyDescent="0.25">
      <c r="A1011" s="11" t="s">
        <v>177</v>
      </c>
      <c r="B1011" s="11" t="str">
        <f t="shared" si="78"/>
        <v>A</v>
      </c>
      <c r="C1011" s="11" t="str">
        <f t="shared" si="81"/>
        <v>G</v>
      </c>
      <c r="D1011" s="11" t="str">
        <f t="shared" si="81"/>
        <v>L</v>
      </c>
      <c r="E1011" s="11" t="str">
        <f t="shared" si="81"/>
        <v>E</v>
      </c>
      <c r="F1011" s="11" t="str">
        <f t="shared" si="79"/>
        <v>T</v>
      </c>
      <c r="G1011" s="13" cm="1">
        <f t="array" aca="1" ref="G1011" ca="1">IF(SUM(--IFERROR(FIND(List,A1011),0))&gt;0,1,0)</f>
        <v>0</v>
      </c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</row>
    <row r="1012" spans="1:19" x14ac:dyDescent="0.25">
      <c r="A1012" s="11" t="s">
        <v>178</v>
      </c>
      <c r="B1012" s="11" t="str">
        <f t="shared" si="78"/>
        <v>A</v>
      </c>
      <c r="C1012" s="11" t="str">
        <f t="shared" si="81"/>
        <v>G</v>
      </c>
      <c r="D1012" s="11" t="str">
        <f t="shared" si="81"/>
        <v>L</v>
      </c>
      <c r="E1012" s="11" t="str">
        <f t="shared" si="81"/>
        <v>E</v>
      </c>
      <c r="F1012" s="11" t="str">
        <f t="shared" si="79"/>
        <v>Y</v>
      </c>
      <c r="G1012" s="13" cm="1">
        <f t="array" aca="1" ref="G1012" ca="1">IF(SUM(--IFERROR(FIND(List,A1012),0))&gt;0,1,0)</f>
        <v>1</v>
      </c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</row>
    <row r="1013" spans="1:19" x14ac:dyDescent="0.25">
      <c r="A1013" s="11" t="s">
        <v>179</v>
      </c>
      <c r="B1013" s="11" t="str">
        <f t="shared" si="78"/>
        <v>A</v>
      </c>
      <c r="C1013" s="11" t="str">
        <f t="shared" si="81"/>
        <v>G</v>
      </c>
      <c r="D1013" s="11" t="str">
        <f t="shared" si="81"/>
        <v>L</v>
      </c>
      <c r="E1013" s="11" t="str">
        <f t="shared" si="81"/>
        <v>O</v>
      </c>
      <c r="F1013" s="11" t="str">
        <f t="shared" si="79"/>
        <v>O</v>
      </c>
      <c r="G1013" s="13" cm="1">
        <f t="array" aca="1" ref="G1013" ca="1">IF(SUM(--IFERROR(FIND(List,A1013),0))&gt;0,1,0)</f>
        <v>0</v>
      </c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</row>
    <row r="1014" spans="1:19" x14ac:dyDescent="0.25">
      <c r="A1014" s="11" t="s">
        <v>180</v>
      </c>
      <c r="B1014" s="11" t="str">
        <f t="shared" si="78"/>
        <v>A</v>
      </c>
      <c r="C1014" s="11" t="str">
        <f t="shared" si="81"/>
        <v>G</v>
      </c>
      <c r="D1014" s="11" t="str">
        <f t="shared" si="81"/>
        <v>L</v>
      </c>
      <c r="E1014" s="11" t="str">
        <f t="shared" si="81"/>
        <v>O</v>
      </c>
      <c r="F1014" s="11" t="str">
        <f t="shared" si="79"/>
        <v>W</v>
      </c>
      <c r="G1014" s="13" cm="1">
        <f t="array" aca="1" ref="G1014" ca="1">IF(SUM(--IFERROR(FIND(List,A1014),0))&gt;0,1,0)</f>
        <v>0</v>
      </c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</row>
    <row r="1015" spans="1:19" x14ac:dyDescent="0.25">
      <c r="A1015" s="11" t="s">
        <v>181</v>
      </c>
      <c r="B1015" s="11" t="str">
        <f t="shared" si="78"/>
        <v>A</v>
      </c>
      <c r="C1015" s="11" t="str">
        <f t="shared" si="81"/>
        <v>G</v>
      </c>
      <c r="D1015" s="11" t="str">
        <f t="shared" si="81"/>
        <v>L</v>
      </c>
      <c r="E1015" s="11" t="str">
        <f t="shared" si="81"/>
        <v>U</v>
      </c>
      <c r="F1015" s="11" t="str">
        <f t="shared" si="79"/>
        <v>S</v>
      </c>
      <c r="G1015" s="13" cm="1">
        <f t="array" aca="1" ref="G1015" ca="1">IF(SUM(--IFERROR(FIND(List,A1015),0))&gt;0,1,0)</f>
        <v>1</v>
      </c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</row>
    <row r="1016" spans="1:19" x14ac:dyDescent="0.25">
      <c r="A1016" s="11" t="s">
        <v>182</v>
      </c>
      <c r="B1016" s="11" t="str">
        <f t="shared" si="78"/>
        <v>A</v>
      </c>
      <c r="C1016" s="11" t="str">
        <f t="shared" si="81"/>
        <v>G</v>
      </c>
      <c r="D1016" s="11" t="str">
        <f t="shared" si="81"/>
        <v>M</v>
      </c>
      <c r="E1016" s="11" t="str">
        <f t="shared" si="81"/>
        <v>A</v>
      </c>
      <c r="F1016" s="11" t="str">
        <f t="shared" si="79"/>
        <v>S</v>
      </c>
      <c r="G1016" s="13" cm="1">
        <f t="array" aca="1" ref="G1016" ca="1">IF(SUM(--IFERROR(FIND(List,A1016),0))&gt;0,1,0)</f>
        <v>0</v>
      </c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</row>
    <row r="1017" spans="1:19" x14ac:dyDescent="0.25">
      <c r="A1017" s="11" t="s">
        <v>183</v>
      </c>
      <c r="B1017" s="11" t="str">
        <f t="shared" si="78"/>
        <v>A</v>
      </c>
      <c r="C1017" s="11" t="str">
        <f t="shared" si="81"/>
        <v>G</v>
      </c>
      <c r="D1017" s="11" t="str">
        <f t="shared" si="81"/>
        <v>O</v>
      </c>
      <c r="E1017" s="11" t="str">
        <f t="shared" si="81"/>
        <v>G</v>
      </c>
      <c r="F1017" s="11" t="str">
        <f t="shared" si="79"/>
        <v>E</v>
      </c>
      <c r="G1017" s="13" cm="1">
        <f t="array" aca="1" ref="G1017" ca="1">IF(SUM(--IFERROR(FIND(List,A1017),0))&gt;0,1,0)</f>
        <v>0</v>
      </c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</row>
    <row r="1018" spans="1:19" x14ac:dyDescent="0.25">
      <c r="A1018" s="11" t="s">
        <v>184</v>
      </c>
      <c r="B1018" s="11" t="str">
        <f t="shared" si="78"/>
        <v>A</v>
      </c>
      <c r="C1018" s="11" t="str">
        <f t="shared" si="81"/>
        <v>G</v>
      </c>
      <c r="D1018" s="11" t="str">
        <f t="shared" si="81"/>
        <v>O</v>
      </c>
      <c r="E1018" s="11" t="str">
        <f t="shared" si="81"/>
        <v>N</v>
      </c>
      <c r="F1018" s="11" t="str">
        <f t="shared" si="79"/>
        <v>E</v>
      </c>
      <c r="G1018" s="13" cm="1">
        <f t="array" aca="1" ref="G1018" ca="1">IF(SUM(--IFERROR(FIND(List,A1018),0))&gt;0,1,0)</f>
        <v>1</v>
      </c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</row>
    <row r="1019" spans="1:19" x14ac:dyDescent="0.25">
      <c r="A1019" s="11" t="s">
        <v>185</v>
      </c>
      <c r="B1019" s="11" t="str">
        <f t="shared" si="78"/>
        <v>A</v>
      </c>
      <c r="C1019" s="11" t="str">
        <f t="shared" si="81"/>
        <v>G</v>
      </c>
      <c r="D1019" s="11" t="str">
        <f t="shared" si="81"/>
        <v>O</v>
      </c>
      <c r="E1019" s="11" t="str">
        <f t="shared" si="81"/>
        <v>N</v>
      </c>
      <c r="F1019" s="11" t="str">
        <f t="shared" si="79"/>
        <v>S</v>
      </c>
      <c r="G1019" s="13" cm="1">
        <f t="array" aca="1" ref="G1019" ca="1">IF(SUM(--IFERROR(FIND(List,A1019),0))&gt;0,1,0)</f>
        <v>1</v>
      </c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</row>
    <row r="1020" spans="1:19" x14ac:dyDescent="0.25">
      <c r="A1020" s="11" t="s">
        <v>187</v>
      </c>
      <c r="B1020" s="11" t="str">
        <f t="shared" si="78"/>
        <v>A</v>
      </c>
      <c r="C1020" s="11" t="str">
        <f t="shared" si="81"/>
        <v>G</v>
      </c>
      <c r="D1020" s="11" t="str">
        <f t="shared" si="81"/>
        <v>O</v>
      </c>
      <c r="E1020" s="11" t="str">
        <f t="shared" si="81"/>
        <v>O</v>
      </c>
      <c r="F1020" s="11" t="str">
        <f t="shared" si="79"/>
        <v>D</v>
      </c>
      <c r="G1020" s="13" cm="1">
        <f t="array" aca="1" ref="G1020" ca="1">IF(SUM(--IFERROR(FIND(List,A1020),0))&gt;0,1,0)</f>
        <v>0</v>
      </c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</row>
    <row r="1021" spans="1:19" x14ac:dyDescent="0.25">
      <c r="A1021" s="11" t="s">
        <v>188</v>
      </c>
      <c r="B1021" s="11" t="str">
        <f t="shared" si="78"/>
        <v>A</v>
      </c>
      <c r="C1021" s="11" t="str">
        <f t="shared" si="81"/>
        <v>G</v>
      </c>
      <c r="D1021" s="11" t="str">
        <f t="shared" si="81"/>
        <v>O</v>
      </c>
      <c r="E1021" s="11" t="str">
        <f t="shared" si="81"/>
        <v>R</v>
      </c>
      <c r="F1021" s="11" t="str">
        <f t="shared" si="79"/>
        <v>A</v>
      </c>
      <c r="G1021" s="13" cm="1">
        <f t="array" aca="1" ref="G1021" ca="1">IF(SUM(--IFERROR(FIND(List,A1021),0))&gt;0,1,0)</f>
        <v>0</v>
      </c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</row>
    <row r="1022" spans="1:19" x14ac:dyDescent="0.25">
      <c r="A1022" s="11" t="s">
        <v>189</v>
      </c>
      <c r="B1022" s="11" t="str">
        <f t="shared" si="78"/>
        <v>A</v>
      </c>
      <c r="C1022" s="11" t="str">
        <f t="shared" si="81"/>
        <v>G</v>
      </c>
      <c r="D1022" s="11" t="str">
        <f t="shared" si="81"/>
        <v>R</v>
      </c>
      <c r="E1022" s="11" t="str">
        <f t="shared" si="81"/>
        <v>E</v>
      </c>
      <c r="F1022" s="11" t="str">
        <f t="shared" si="79"/>
        <v>E</v>
      </c>
      <c r="G1022" s="13" cm="1">
        <f t="array" aca="1" ref="G1022" ca="1">IF(SUM(--IFERROR(FIND(List,A1022),0))&gt;0,1,0)</f>
        <v>0</v>
      </c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</row>
    <row r="1023" spans="1:19" x14ac:dyDescent="0.25">
      <c r="A1023" s="11" t="s">
        <v>190</v>
      </c>
      <c r="B1023" s="11" t="str">
        <f t="shared" si="78"/>
        <v>A</v>
      </c>
      <c r="C1023" s="11" t="str">
        <f t="shared" si="81"/>
        <v>G</v>
      </c>
      <c r="D1023" s="11" t="str">
        <f t="shared" si="81"/>
        <v>R</v>
      </c>
      <c r="E1023" s="11" t="str">
        <f t="shared" si="81"/>
        <v>I</v>
      </c>
      <c r="F1023" s="11" t="str">
        <f t="shared" si="79"/>
        <v>A</v>
      </c>
      <c r="G1023" s="13" cm="1">
        <f t="array" aca="1" ref="G1023" ca="1">IF(SUM(--IFERROR(FIND(List,A1023),0))&gt;0,1,0)</f>
        <v>1</v>
      </c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</row>
    <row r="1024" spans="1:19" x14ac:dyDescent="0.25">
      <c r="A1024" s="11" t="s">
        <v>191</v>
      </c>
      <c r="B1024" s="11" t="str">
        <f t="shared" si="78"/>
        <v>A</v>
      </c>
      <c r="C1024" s="11" t="str">
        <f t="shared" si="81"/>
        <v>G</v>
      </c>
      <c r="D1024" s="11" t="str">
        <f t="shared" si="81"/>
        <v>R</v>
      </c>
      <c r="E1024" s="11" t="str">
        <f t="shared" si="81"/>
        <v>I</v>
      </c>
      <c r="F1024" s="11" t="str">
        <f t="shared" si="79"/>
        <v>N</v>
      </c>
      <c r="G1024" s="13" cm="1">
        <f t="array" aca="1" ref="G1024" ca="1">IF(SUM(--IFERROR(FIND(List,A1024),0))&gt;0,1,0)</f>
        <v>1</v>
      </c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</row>
    <row r="1025" spans="1:19" x14ac:dyDescent="0.25">
      <c r="A1025" s="11" t="s">
        <v>192</v>
      </c>
      <c r="B1025" s="11" t="str">
        <f t="shared" si="78"/>
        <v>A</v>
      </c>
      <c r="C1025" s="11" t="str">
        <f t="shared" ref="C1025:E1044" si="82">MID($A1025,C$1,1)</f>
        <v>G</v>
      </c>
      <c r="D1025" s="11" t="str">
        <f t="shared" si="82"/>
        <v>U</v>
      </c>
      <c r="E1025" s="11" t="str">
        <f t="shared" si="82"/>
        <v>E</v>
      </c>
      <c r="F1025" s="11" t="str">
        <f t="shared" si="79"/>
        <v>D</v>
      </c>
      <c r="G1025" s="13" cm="1">
        <f t="array" aca="1" ref="G1025" ca="1">IF(SUM(--IFERROR(FIND(List,A1025),0))&gt;0,1,0)</f>
        <v>1</v>
      </c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</row>
    <row r="1026" spans="1:19" x14ac:dyDescent="0.25">
      <c r="A1026" s="11" t="s">
        <v>193</v>
      </c>
      <c r="B1026" s="11" t="str">
        <f t="shared" si="78"/>
        <v>A</v>
      </c>
      <c r="C1026" s="11" t="str">
        <f t="shared" si="82"/>
        <v>G</v>
      </c>
      <c r="D1026" s="11" t="str">
        <f t="shared" si="82"/>
        <v>U</v>
      </c>
      <c r="E1026" s="11" t="str">
        <f t="shared" si="82"/>
        <v>E</v>
      </c>
      <c r="F1026" s="11" t="str">
        <f t="shared" si="79"/>
        <v>S</v>
      </c>
      <c r="G1026" s="13" cm="1">
        <f t="array" aca="1" ref="G1026" ca="1">IF(SUM(--IFERROR(FIND(List,A1026),0))&gt;0,1,0)</f>
        <v>1</v>
      </c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</row>
    <row r="1027" spans="1:19" x14ac:dyDescent="0.25">
      <c r="A1027" s="11" t="s">
        <v>194</v>
      </c>
      <c r="B1027" s="11" t="str">
        <f t="shared" si="78"/>
        <v>A</v>
      </c>
      <c r="C1027" s="11" t="str">
        <f t="shared" si="82"/>
        <v>G</v>
      </c>
      <c r="D1027" s="11" t="str">
        <f t="shared" si="82"/>
        <v>U</v>
      </c>
      <c r="E1027" s="11" t="str">
        <f t="shared" si="82"/>
        <v>T</v>
      </c>
      <c r="F1027" s="11" t="str">
        <f t="shared" si="79"/>
        <v>I</v>
      </c>
      <c r="G1027" s="13" cm="1">
        <f t="array" aca="1" ref="G1027" ca="1">IF(SUM(--IFERROR(FIND(List,A1027),0))&gt;0,1,0)</f>
        <v>1</v>
      </c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</row>
    <row r="1028" spans="1:19" x14ac:dyDescent="0.25">
      <c r="A1028" s="11" t="s">
        <v>195</v>
      </c>
      <c r="B1028" s="11" t="str">
        <f t="shared" si="78"/>
        <v>A</v>
      </c>
      <c r="C1028" s="11" t="str">
        <f t="shared" si="82"/>
        <v>H</v>
      </c>
      <c r="D1028" s="11" t="str">
        <f t="shared" si="82"/>
        <v>E</v>
      </c>
      <c r="E1028" s="11" t="str">
        <f t="shared" si="82"/>
        <v>A</v>
      </c>
      <c r="F1028" s="11" t="str">
        <f t="shared" si="79"/>
        <v>D</v>
      </c>
      <c r="G1028" s="13" cm="1">
        <f t="array" aca="1" ref="G1028" ca="1">IF(SUM(--IFERROR(FIND(List,A1028),0))&gt;0,1,0)</f>
        <v>0</v>
      </c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</row>
    <row r="1029" spans="1:19" x14ac:dyDescent="0.25">
      <c r="A1029" s="11" t="s">
        <v>196</v>
      </c>
      <c r="B1029" s="11" t="str">
        <f t="shared" si="78"/>
        <v>A</v>
      </c>
      <c r="C1029" s="11" t="str">
        <f t="shared" si="82"/>
        <v>H</v>
      </c>
      <c r="D1029" s="11" t="str">
        <f t="shared" si="82"/>
        <v>E</v>
      </c>
      <c r="E1029" s="11" t="str">
        <f t="shared" si="82"/>
        <v>A</v>
      </c>
      <c r="F1029" s="11" t="str">
        <f t="shared" si="79"/>
        <v>P</v>
      </c>
      <c r="G1029" s="13" cm="1">
        <f t="array" aca="1" ref="G1029" ca="1">IF(SUM(--IFERROR(FIND(List,A1029),0))&gt;0,1,0)</f>
        <v>1</v>
      </c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</row>
    <row r="1030" spans="1:19" x14ac:dyDescent="0.25">
      <c r="A1030" s="11" t="s">
        <v>197</v>
      </c>
      <c r="B1030" s="11" t="str">
        <f t="shared" si="78"/>
        <v>A</v>
      </c>
      <c r="C1030" s="11" t="str">
        <f t="shared" si="82"/>
        <v>H</v>
      </c>
      <c r="D1030" s="11" t="str">
        <f t="shared" si="82"/>
        <v>E</v>
      </c>
      <c r="E1030" s="11" t="str">
        <f t="shared" si="82"/>
        <v>N</v>
      </c>
      <c r="F1030" s="11" t="str">
        <f t="shared" si="79"/>
        <v>T</v>
      </c>
      <c r="G1030" s="13" cm="1">
        <f t="array" aca="1" ref="G1030" ca="1">IF(SUM(--IFERROR(FIND(List,A1030),0))&gt;0,1,0)</f>
        <v>1</v>
      </c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</row>
    <row r="1031" spans="1:19" x14ac:dyDescent="0.25">
      <c r="A1031" s="11" t="s">
        <v>198</v>
      </c>
      <c r="B1031" s="11" t="str">
        <f t="shared" si="78"/>
        <v>A</v>
      </c>
      <c r="C1031" s="11" t="str">
        <f t="shared" si="82"/>
        <v>H</v>
      </c>
      <c r="D1031" s="11" t="str">
        <f t="shared" si="82"/>
        <v>I</v>
      </c>
      <c r="E1031" s="11" t="str">
        <f t="shared" si="82"/>
        <v>G</v>
      </c>
      <c r="F1031" s="11" t="str">
        <f t="shared" si="79"/>
        <v>H</v>
      </c>
      <c r="G1031" s="13" cm="1">
        <f t="array" aca="1" ref="G1031" ca="1">IF(SUM(--IFERROR(FIND(List,A1031),0))&gt;0,1,0)</f>
        <v>1</v>
      </c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</row>
    <row r="1032" spans="1:19" x14ac:dyDescent="0.25">
      <c r="A1032" s="11" t="s">
        <v>199</v>
      </c>
      <c r="B1032" s="11" t="str">
        <f t="shared" si="78"/>
        <v>A</v>
      </c>
      <c r="C1032" s="11" t="str">
        <f t="shared" si="82"/>
        <v>H</v>
      </c>
      <c r="D1032" s="11" t="str">
        <f t="shared" si="82"/>
        <v>I</v>
      </c>
      <c r="E1032" s="11" t="str">
        <f t="shared" si="82"/>
        <v>N</v>
      </c>
      <c r="F1032" s="11" t="str">
        <f t="shared" si="79"/>
        <v>D</v>
      </c>
      <c r="G1032" s="13" cm="1">
        <f t="array" aca="1" ref="G1032" ca="1">IF(SUM(--IFERROR(FIND(List,A1032),0))&gt;0,1,0)</f>
        <v>1</v>
      </c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</row>
    <row r="1033" spans="1:19" x14ac:dyDescent="0.25">
      <c r="A1033" s="11" t="s">
        <v>200</v>
      </c>
      <c r="B1033" s="11" t="str">
        <f t="shared" si="78"/>
        <v>A</v>
      </c>
      <c r="C1033" s="11" t="str">
        <f t="shared" si="82"/>
        <v>H</v>
      </c>
      <c r="D1033" s="11" t="str">
        <f t="shared" si="82"/>
        <v>I</v>
      </c>
      <c r="E1033" s="11" t="str">
        <f t="shared" si="82"/>
        <v>N</v>
      </c>
      <c r="F1033" s="11" t="str">
        <f t="shared" si="79"/>
        <v>G</v>
      </c>
      <c r="G1033" s="13" cm="1">
        <f t="array" aca="1" ref="G1033" ca="1">IF(SUM(--IFERROR(FIND(List,A1033),0))&gt;0,1,0)</f>
        <v>1</v>
      </c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</row>
    <row r="1034" spans="1:19" x14ac:dyDescent="0.25">
      <c r="A1034" s="11" t="s">
        <v>201</v>
      </c>
      <c r="B1034" s="11" t="str">
        <f t="shared" si="78"/>
        <v>A</v>
      </c>
      <c r="C1034" s="11" t="str">
        <f t="shared" si="82"/>
        <v>H</v>
      </c>
      <c r="D1034" s="11" t="str">
        <f t="shared" si="82"/>
        <v>I</v>
      </c>
      <c r="E1034" s="11" t="str">
        <f t="shared" si="82"/>
        <v>N</v>
      </c>
      <c r="F1034" s="11" t="str">
        <f t="shared" si="79"/>
        <v>T</v>
      </c>
      <c r="G1034" s="13" cm="1">
        <f t="array" aca="1" ref="G1034" ca="1">IF(SUM(--IFERROR(FIND(List,A1034),0))&gt;0,1,0)</f>
        <v>1</v>
      </c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</row>
    <row r="1035" spans="1:19" x14ac:dyDescent="0.25">
      <c r="A1035" s="11" t="s">
        <v>202</v>
      </c>
      <c r="B1035" s="11" t="str">
        <f t="shared" si="78"/>
        <v>A</v>
      </c>
      <c r="C1035" s="11" t="str">
        <f t="shared" si="82"/>
        <v>H</v>
      </c>
      <c r="D1035" s="11" t="str">
        <f t="shared" si="82"/>
        <v>O</v>
      </c>
      <c r="E1035" s="11" t="str">
        <f t="shared" si="82"/>
        <v>L</v>
      </c>
      <c r="F1035" s="11" t="str">
        <f t="shared" si="79"/>
        <v>D</v>
      </c>
      <c r="G1035" s="13" cm="1">
        <f t="array" aca="1" ref="G1035" ca="1">IF(SUM(--IFERROR(FIND(List,A1035),0))&gt;0,1,0)</f>
        <v>0</v>
      </c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</row>
    <row r="1036" spans="1:19" x14ac:dyDescent="0.25">
      <c r="A1036" s="11" t="s">
        <v>203</v>
      </c>
      <c r="B1036" s="11" t="str">
        <f t="shared" si="78"/>
        <v>A</v>
      </c>
      <c r="C1036" s="11" t="str">
        <f t="shared" si="82"/>
        <v>H</v>
      </c>
      <c r="D1036" s="11" t="str">
        <f t="shared" si="82"/>
        <v>U</v>
      </c>
      <c r="E1036" s="11" t="str">
        <f t="shared" si="82"/>
        <v>L</v>
      </c>
      <c r="F1036" s="11" t="str">
        <f t="shared" si="79"/>
        <v>L</v>
      </c>
      <c r="G1036" s="13" cm="1">
        <f t="array" aca="1" ref="G1036" ca="1">IF(SUM(--IFERROR(FIND(List,A1036),0))&gt;0,1,0)</f>
        <v>1</v>
      </c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</row>
    <row r="1037" spans="1:19" x14ac:dyDescent="0.25">
      <c r="A1037" s="11" t="s">
        <v>204</v>
      </c>
      <c r="B1037" s="11" t="str">
        <f t="shared" si="78"/>
        <v>A</v>
      </c>
      <c r="C1037" s="11" t="str">
        <f t="shared" si="82"/>
        <v>H</v>
      </c>
      <c r="D1037" s="11" t="str">
        <f t="shared" si="82"/>
        <v>U</v>
      </c>
      <c r="E1037" s="11" t="str">
        <f t="shared" si="82"/>
        <v>R</v>
      </c>
      <c r="F1037" s="11" t="str">
        <f t="shared" si="79"/>
        <v>U</v>
      </c>
      <c r="G1037" s="13" cm="1">
        <f t="array" aca="1" ref="G1037" ca="1">IF(SUM(--IFERROR(FIND(List,A1037),0))&gt;0,1,0)</f>
        <v>1</v>
      </c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</row>
    <row r="1038" spans="1:19" x14ac:dyDescent="0.25">
      <c r="A1038" s="11" t="s">
        <v>205</v>
      </c>
      <c r="B1038" s="11" t="str">
        <f t="shared" si="78"/>
        <v>A</v>
      </c>
      <c r="C1038" s="11" t="str">
        <f t="shared" si="82"/>
        <v>I</v>
      </c>
      <c r="D1038" s="11" t="str">
        <f t="shared" si="82"/>
        <v>D</v>
      </c>
      <c r="E1038" s="11" t="str">
        <f t="shared" si="82"/>
        <v>E</v>
      </c>
      <c r="F1038" s="11" t="str">
        <f t="shared" si="79"/>
        <v>D</v>
      </c>
      <c r="G1038" s="13" cm="1">
        <f t="array" aca="1" ref="G1038" ca="1">IF(SUM(--IFERROR(FIND(List,A1038),0))&gt;0,1,0)</f>
        <v>1</v>
      </c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</row>
    <row r="1039" spans="1:19" x14ac:dyDescent="0.25">
      <c r="A1039" s="11" t="s">
        <v>206</v>
      </c>
      <c r="B1039" s="11" t="str">
        <f t="shared" si="78"/>
        <v>A</v>
      </c>
      <c r="C1039" s="11" t="str">
        <f t="shared" si="82"/>
        <v>I</v>
      </c>
      <c r="D1039" s="11" t="str">
        <f t="shared" si="82"/>
        <v>D</v>
      </c>
      <c r="E1039" s="11" t="str">
        <f t="shared" si="82"/>
        <v>E</v>
      </c>
      <c r="F1039" s="11" t="str">
        <f t="shared" si="79"/>
        <v>R</v>
      </c>
      <c r="G1039" s="13" cm="1">
        <f t="array" aca="1" ref="G1039" ca="1">IF(SUM(--IFERROR(FIND(List,A1039),0))&gt;0,1,0)</f>
        <v>1</v>
      </c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</row>
    <row r="1040" spans="1:19" x14ac:dyDescent="0.25">
      <c r="A1040" s="11" t="s">
        <v>207</v>
      </c>
      <c r="B1040" s="11" t="str">
        <f t="shared" si="78"/>
        <v>A</v>
      </c>
      <c r="C1040" s="11" t="str">
        <f t="shared" si="82"/>
        <v>I</v>
      </c>
      <c r="D1040" s="11" t="str">
        <f t="shared" si="82"/>
        <v>D</v>
      </c>
      <c r="E1040" s="11" t="str">
        <f t="shared" si="82"/>
        <v>E</v>
      </c>
      <c r="F1040" s="11" t="str">
        <f t="shared" si="79"/>
        <v>S</v>
      </c>
      <c r="G1040" s="13" cm="1">
        <f t="array" aca="1" ref="G1040" ca="1">IF(SUM(--IFERROR(FIND(List,A1040),0))&gt;0,1,0)</f>
        <v>1</v>
      </c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</row>
    <row r="1041" spans="1:19" x14ac:dyDescent="0.25">
      <c r="A1041" s="11" t="s">
        <v>208</v>
      </c>
      <c r="B1041" s="11" t="str">
        <f t="shared" ref="B1041:B1104" si="83">LEFT(A1041,1)</f>
        <v>A</v>
      </c>
      <c r="C1041" s="11" t="str">
        <f t="shared" si="82"/>
        <v>I</v>
      </c>
      <c r="D1041" s="11" t="str">
        <f t="shared" si="82"/>
        <v>D</v>
      </c>
      <c r="E1041" s="11" t="str">
        <f t="shared" si="82"/>
        <v>O</v>
      </c>
      <c r="F1041" s="11" t="str">
        <f t="shared" ref="F1041:F1104" si="84">RIGHT(A1041,1)</f>
        <v>I</v>
      </c>
      <c r="G1041" s="13" cm="1">
        <f t="array" aca="1" ref="G1041" ca="1">IF(SUM(--IFERROR(FIND(List,A1041),0))&gt;0,1,0)</f>
        <v>1</v>
      </c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</row>
    <row r="1042" spans="1:19" x14ac:dyDescent="0.25">
      <c r="A1042" s="11" t="s">
        <v>209</v>
      </c>
      <c r="B1042" s="11" t="str">
        <f t="shared" si="83"/>
        <v>A</v>
      </c>
      <c r="C1042" s="11" t="str">
        <f t="shared" si="82"/>
        <v>I</v>
      </c>
      <c r="D1042" s="11" t="str">
        <f t="shared" si="82"/>
        <v>D</v>
      </c>
      <c r="E1042" s="11" t="str">
        <f t="shared" si="82"/>
        <v>O</v>
      </c>
      <c r="F1042" s="11" t="str">
        <f t="shared" si="84"/>
        <v>S</v>
      </c>
      <c r="G1042" s="13" cm="1">
        <f t="array" aca="1" ref="G1042" ca="1">IF(SUM(--IFERROR(FIND(List,A1042),0))&gt;0,1,0)</f>
        <v>1</v>
      </c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</row>
    <row r="1043" spans="1:19" x14ac:dyDescent="0.25">
      <c r="A1043" s="11" t="s">
        <v>210</v>
      </c>
      <c r="B1043" s="11" t="str">
        <f t="shared" si="83"/>
        <v>A</v>
      </c>
      <c r="C1043" s="11" t="str">
        <f t="shared" si="82"/>
        <v>I</v>
      </c>
      <c r="D1043" s="11" t="str">
        <f t="shared" si="82"/>
        <v>E</v>
      </c>
      <c r="E1043" s="11" t="str">
        <f t="shared" si="82"/>
        <v>R</v>
      </c>
      <c r="F1043" s="11" t="str">
        <f t="shared" si="84"/>
        <v>Y</v>
      </c>
      <c r="G1043" s="13" cm="1">
        <f t="array" aca="1" ref="G1043" ca="1">IF(SUM(--IFERROR(FIND(List,A1043),0))&gt;0,1,0)</f>
        <v>1</v>
      </c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</row>
    <row r="1044" spans="1:19" x14ac:dyDescent="0.25">
      <c r="A1044" s="11" t="s">
        <v>211</v>
      </c>
      <c r="B1044" s="11" t="str">
        <f t="shared" si="83"/>
        <v>A</v>
      </c>
      <c r="C1044" s="11" t="str">
        <f t="shared" si="82"/>
        <v>I</v>
      </c>
      <c r="D1044" s="11" t="str">
        <f t="shared" si="82"/>
        <v>G</v>
      </c>
      <c r="E1044" s="11" t="str">
        <f t="shared" si="82"/>
        <v>A</v>
      </c>
      <c r="F1044" s="11" t="str">
        <f t="shared" si="84"/>
        <v>S</v>
      </c>
      <c r="G1044" s="13" cm="1">
        <f t="array" aca="1" ref="G1044" ca="1">IF(SUM(--IFERROR(FIND(List,A1044),0))&gt;0,1,0)</f>
        <v>1</v>
      </c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</row>
    <row r="1045" spans="1:19" x14ac:dyDescent="0.25">
      <c r="A1045" s="11" t="s">
        <v>212</v>
      </c>
      <c r="B1045" s="11" t="str">
        <f t="shared" si="83"/>
        <v>A</v>
      </c>
      <c r="C1045" s="11" t="str">
        <f t="shared" ref="C1045:E1064" si="85">MID($A1045,C$1,1)</f>
        <v>I</v>
      </c>
      <c r="D1045" s="11" t="str">
        <f t="shared" si="85"/>
        <v>L</v>
      </c>
      <c r="E1045" s="11" t="str">
        <f t="shared" si="85"/>
        <v>E</v>
      </c>
      <c r="F1045" s="11" t="str">
        <f t="shared" si="84"/>
        <v>D</v>
      </c>
      <c r="G1045" s="13" cm="1">
        <f t="array" aca="1" ref="G1045" ca="1">IF(SUM(--IFERROR(FIND(List,A1045),0))&gt;0,1,0)</f>
        <v>1</v>
      </c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</row>
    <row r="1046" spans="1:19" x14ac:dyDescent="0.25">
      <c r="A1046" s="11" t="s">
        <v>213</v>
      </c>
      <c r="B1046" s="11" t="str">
        <f t="shared" si="83"/>
        <v>A</v>
      </c>
      <c r="C1046" s="11" t="str">
        <f t="shared" si="85"/>
        <v>I</v>
      </c>
      <c r="D1046" s="11" t="str">
        <f t="shared" si="85"/>
        <v>M</v>
      </c>
      <c r="E1046" s="11" t="str">
        <f t="shared" si="85"/>
        <v>E</v>
      </c>
      <c r="F1046" s="11" t="str">
        <f t="shared" si="84"/>
        <v>D</v>
      </c>
      <c r="G1046" s="13" cm="1">
        <f t="array" aca="1" ref="G1046" ca="1">IF(SUM(--IFERROR(FIND(List,A1046),0))&gt;0,1,0)</f>
        <v>1</v>
      </c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</row>
    <row r="1047" spans="1:19" x14ac:dyDescent="0.25">
      <c r="A1047" s="11" t="s">
        <v>214</v>
      </c>
      <c r="B1047" s="11" t="str">
        <f t="shared" si="83"/>
        <v>A</v>
      </c>
      <c r="C1047" s="11" t="str">
        <f t="shared" si="85"/>
        <v>I</v>
      </c>
      <c r="D1047" s="11" t="str">
        <f t="shared" si="85"/>
        <v>M</v>
      </c>
      <c r="E1047" s="11" t="str">
        <f t="shared" si="85"/>
        <v>E</v>
      </c>
      <c r="F1047" s="11" t="str">
        <f t="shared" si="84"/>
        <v>R</v>
      </c>
      <c r="G1047" s="13" cm="1">
        <f t="array" aca="1" ref="G1047" ca="1">IF(SUM(--IFERROR(FIND(List,A1047),0))&gt;0,1,0)</f>
        <v>1</v>
      </c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</row>
    <row r="1048" spans="1:19" x14ac:dyDescent="0.25">
      <c r="A1048" s="11" t="s">
        <v>215</v>
      </c>
      <c r="B1048" s="11" t="str">
        <f t="shared" si="83"/>
        <v>A</v>
      </c>
      <c r="C1048" s="11" t="str">
        <f t="shared" si="85"/>
        <v>I</v>
      </c>
      <c r="D1048" s="11" t="str">
        <f t="shared" si="85"/>
        <v>N</v>
      </c>
      <c r="E1048" s="11" t="str">
        <f t="shared" si="85"/>
        <v>E</v>
      </c>
      <c r="F1048" s="11" t="str">
        <f t="shared" si="84"/>
        <v>E</v>
      </c>
      <c r="G1048" s="13" cm="1">
        <f t="array" aca="1" ref="G1048" ca="1">IF(SUM(--IFERROR(FIND(List,A1048),0))&gt;0,1,0)</f>
        <v>1</v>
      </c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</row>
    <row r="1049" spans="1:19" x14ac:dyDescent="0.25">
      <c r="A1049" s="11" t="s">
        <v>216</v>
      </c>
      <c r="B1049" s="11" t="str">
        <f t="shared" si="83"/>
        <v>A</v>
      </c>
      <c r="C1049" s="11" t="str">
        <f t="shared" si="85"/>
        <v>I</v>
      </c>
      <c r="D1049" s="11" t="str">
        <f t="shared" si="85"/>
        <v>N</v>
      </c>
      <c r="E1049" s="11" t="str">
        <f t="shared" si="85"/>
        <v>G</v>
      </c>
      <c r="F1049" s="11" t="str">
        <f t="shared" si="84"/>
        <v>A</v>
      </c>
      <c r="G1049" s="13" cm="1">
        <f t="array" aca="1" ref="G1049" ca="1">IF(SUM(--IFERROR(FIND(List,A1049),0))&gt;0,1,0)</f>
        <v>1</v>
      </c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</row>
    <row r="1050" spans="1:19" x14ac:dyDescent="0.25">
      <c r="A1050" s="11" t="s">
        <v>217</v>
      </c>
      <c r="B1050" s="11" t="str">
        <f t="shared" si="83"/>
        <v>A</v>
      </c>
      <c r="C1050" s="11" t="str">
        <f t="shared" si="85"/>
        <v>I</v>
      </c>
      <c r="D1050" s="11" t="str">
        <f t="shared" si="85"/>
        <v>O</v>
      </c>
      <c r="E1050" s="11" t="str">
        <f t="shared" si="85"/>
        <v>L</v>
      </c>
      <c r="F1050" s="11" t="str">
        <f t="shared" si="84"/>
        <v>I</v>
      </c>
      <c r="G1050" s="13" cm="1">
        <f t="array" aca="1" ref="G1050" ca="1">IF(SUM(--IFERROR(FIND(List,A1050),0))&gt;0,1,0)</f>
        <v>1</v>
      </c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</row>
    <row r="1051" spans="1:19" x14ac:dyDescent="0.25">
      <c r="A1051" s="11" t="s">
        <v>218</v>
      </c>
      <c r="B1051" s="11" t="str">
        <f t="shared" si="83"/>
        <v>A</v>
      </c>
      <c r="C1051" s="11" t="str">
        <f t="shared" si="85"/>
        <v>I</v>
      </c>
      <c r="D1051" s="11" t="str">
        <f t="shared" si="85"/>
        <v>R</v>
      </c>
      <c r="E1051" s="11" t="str">
        <f t="shared" si="85"/>
        <v>E</v>
      </c>
      <c r="F1051" s="11" t="str">
        <f t="shared" si="84"/>
        <v>D</v>
      </c>
      <c r="G1051" s="13" cm="1">
        <f t="array" aca="1" ref="G1051" ca="1">IF(SUM(--IFERROR(FIND(List,A1051),0))&gt;0,1,0)</f>
        <v>1</v>
      </c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</row>
    <row r="1052" spans="1:19" x14ac:dyDescent="0.25">
      <c r="A1052" s="11" t="s">
        <v>219</v>
      </c>
      <c r="B1052" s="11" t="str">
        <f t="shared" si="83"/>
        <v>A</v>
      </c>
      <c r="C1052" s="11" t="str">
        <f t="shared" si="85"/>
        <v>I</v>
      </c>
      <c r="D1052" s="11" t="str">
        <f t="shared" si="85"/>
        <v>R</v>
      </c>
      <c r="E1052" s="11" t="str">
        <f t="shared" si="85"/>
        <v>E</v>
      </c>
      <c r="F1052" s="11" t="str">
        <f t="shared" si="84"/>
        <v>R</v>
      </c>
      <c r="G1052" s="13" cm="1">
        <f t="array" aca="1" ref="G1052" ca="1">IF(SUM(--IFERROR(FIND(List,A1052),0))&gt;0,1,0)</f>
        <v>1</v>
      </c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</row>
    <row r="1053" spans="1:19" x14ac:dyDescent="0.25">
      <c r="A1053" s="11" t="s">
        <v>220</v>
      </c>
      <c r="B1053" s="11" t="str">
        <f t="shared" si="83"/>
        <v>A</v>
      </c>
      <c r="C1053" s="11" t="str">
        <f t="shared" si="85"/>
        <v>I</v>
      </c>
      <c r="D1053" s="11" t="str">
        <f t="shared" si="85"/>
        <v>R</v>
      </c>
      <c r="E1053" s="11" t="str">
        <f t="shared" si="85"/>
        <v>N</v>
      </c>
      <c r="F1053" s="11" t="str">
        <f t="shared" si="84"/>
        <v>S</v>
      </c>
      <c r="G1053" s="13" cm="1">
        <f t="array" aca="1" ref="G1053" ca="1">IF(SUM(--IFERROR(FIND(List,A1053),0))&gt;0,1,0)</f>
        <v>1</v>
      </c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</row>
    <row r="1054" spans="1:19" x14ac:dyDescent="0.25">
      <c r="A1054" s="11" t="s">
        <v>221</v>
      </c>
      <c r="B1054" s="11" t="str">
        <f t="shared" si="83"/>
        <v>A</v>
      </c>
      <c r="C1054" s="11" t="str">
        <f t="shared" si="85"/>
        <v>I</v>
      </c>
      <c r="D1054" s="11" t="str">
        <f t="shared" si="85"/>
        <v>R</v>
      </c>
      <c r="E1054" s="11" t="str">
        <f t="shared" si="85"/>
        <v>T</v>
      </c>
      <c r="F1054" s="11" t="str">
        <f t="shared" si="84"/>
        <v>H</v>
      </c>
      <c r="G1054" s="13" cm="1">
        <f t="array" aca="1" ref="G1054" ca="1">IF(SUM(--IFERROR(FIND(List,A1054),0))&gt;0,1,0)</f>
        <v>1</v>
      </c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</row>
    <row r="1055" spans="1:19" x14ac:dyDescent="0.25">
      <c r="A1055" s="11" t="s">
        <v>222</v>
      </c>
      <c r="B1055" s="11" t="str">
        <f t="shared" si="83"/>
        <v>A</v>
      </c>
      <c r="C1055" s="11" t="str">
        <f t="shared" si="85"/>
        <v>I</v>
      </c>
      <c r="D1055" s="11" t="str">
        <f t="shared" si="85"/>
        <v>R</v>
      </c>
      <c r="E1055" s="11" t="str">
        <f t="shared" si="85"/>
        <v>T</v>
      </c>
      <c r="F1055" s="11" t="str">
        <f t="shared" si="84"/>
        <v>S</v>
      </c>
      <c r="G1055" s="13" cm="1">
        <f t="array" aca="1" ref="G1055" ca="1">IF(SUM(--IFERROR(FIND(List,A1055),0))&gt;0,1,0)</f>
        <v>1</v>
      </c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</row>
    <row r="1056" spans="1:19" x14ac:dyDescent="0.25">
      <c r="A1056" s="11" t="s">
        <v>223</v>
      </c>
      <c r="B1056" s="11" t="str">
        <f t="shared" si="83"/>
        <v>A</v>
      </c>
      <c r="C1056" s="11" t="str">
        <f t="shared" si="85"/>
        <v>I</v>
      </c>
      <c r="D1056" s="11" t="str">
        <f t="shared" si="85"/>
        <v>S</v>
      </c>
      <c r="E1056" s="11" t="str">
        <f t="shared" si="85"/>
        <v>L</v>
      </c>
      <c r="F1056" s="11" t="str">
        <f t="shared" si="84"/>
        <v>E</v>
      </c>
      <c r="G1056" s="13" cm="1">
        <f t="array" aca="1" ref="G1056" ca="1">IF(SUM(--IFERROR(FIND(List,A1056),0))&gt;0,1,0)</f>
        <v>1</v>
      </c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</row>
    <row r="1057" spans="1:19" x14ac:dyDescent="0.25">
      <c r="A1057" s="11" t="s">
        <v>224</v>
      </c>
      <c r="B1057" s="11" t="str">
        <f t="shared" si="83"/>
        <v>A</v>
      </c>
      <c r="C1057" s="11" t="str">
        <f t="shared" si="85"/>
        <v>I</v>
      </c>
      <c r="D1057" s="11" t="str">
        <f t="shared" si="85"/>
        <v>T</v>
      </c>
      <c r="E1057" s="11" t="str">
        <f t="shared" si="85"/>
        <v>C</v>
      </c>
      <c r="F1057" s="11" t="str">
        <f t="shared" si="84"/>
        <v>H</v>
      </c>
      <c r="G1057" s="13" cm="1">
        <f t="array" aca="1" ref="G1057" ca="1">IF(SUM(--IFERROR(FIND(List,A1057),0))&gt;0,1,0)</f>
        <v>1</v>
      </c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</row>
    <row r="1058" spans="1:19" x14ac:dyDescent="0.25">
      <c r="A1058" s="11" t="s">
        <v>225</v>
      </c>
      <c r="B1058" s="11" t="str">
        <f t="shared" si="83"/>
        <v>A</v>
      </c>
      <c r="C1058" s="11" t="str">
        <f t="shared" si="85"/>
        <v>I</v>
      </c>
      <c r="D1058" s="11" t="str">
        <f t="shared" si="85"/>
        <v>T</v>
      </c>
      <c r="E1058" s="11" t="str">
        <f t="shared" si="85"/>
        <v>U</v>
      </c>
      <c r="F1058" s="11" t="str">
        <f t="shared" si="84"/>
        <v>S</v>
      </c>
      <c r="G1058" s="13" cm="1">
        <f t="array" aca="1" ref="G1058" ca="1">IF(SUM(--IFERROR(FIND(List,A1058),0))&gt;0,1,0)</f>
        <v>1</v>
      </c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</row>
    <row r="1059" spans="1:19" x14ac:dyDescent="0.25">
      <c r="A1059" s="11" t="s">
        <v>226</v>
      </c>
      <c r="B1059" s="11" t="str">
        <f t="shared" si="83"/>
        <v>A</v>
      </c>
      <c r="C1059" s="11" t="str">
        <f t="shared" si="85"/>
        <v>I</v>
      </c>
      <c r="D1059" s="11" t="str">
        <f t="shared" si="85"/>
        <v>V</v>
      </c>
      <c r="E1059" s="11" t="str">
        <f t="shared" si="85"/>
        <v>E</v>
      </c>
      <c r="F1059" s="11" t="str">
        <f t="shared" si="84"/>
        <v>R</v>
      </c>
      <c r="G1059" s="13" cm="1">
        <f t="array" aca="1" ref="G1059" ca="1">IF(SUM(--IFERROR(FIND(List,A1059),0))&gt;0,1,0)</f>
        <v>1</v>
      </c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</row>
    <row r="1060" spans="1:19" x14ac:dyDescent="0.25">
      <c r="A1060" s="11" t="s">
        <v>227</v>
      </c>
      <c r="B1060" s="11" t="str">
        <f t="shared" si="83"/>
        <v>A</v>
      </c>
      <c r="C1060" s="11" t="str">
        <f t="shared" si="85"/>
        <v>I</v>
      </c>
      <c r="D1060" s="11" t="str">
        <f t="shared" si="85"/>
        <v>Z</v>
      </c>
      <c r="E1060" s="11" t="str">
        <f t="shared" si="85"/>
        <v>L</v>
      </c>
      <c r="F1060" s="11" t="str">
        <f t="shared" si="84"/>
        <v>E</v>
      </c>
      <c r="G1060" s="13" cm="1">
        <f t="array" aca="1" ref="G1060" ca="1">IF(SUM(--IFERROR(FIND(List,A1060),0))&gt;0,1,0)</f>
        <v>1</v>
      </c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</row>
    <row r="1061" spans="1:19" x14ac:dyDescent="0.25">
      <c r="A1061" s="11" t="s">
        <v>228</v>
      </c>
      <c r="B1061" s="11" t="str">
        <f t="shared" si="83"/>
        <v>A</v>
      </c>
      <c r="C1061" s="11" t="str">
        <f t="shared" si="85"/>
        <v>J</v>
      </c>
      <c r="D1061" s="11" t="str">
        <f t="shared" si="85"/>
        <v>I</v>
      </c>
      <c r="E1061" s="11" t="str">
        <f t="shared" si="85"/>
        <v>V</v>
      </c>
      <c r="F1061" s="11" t="str">
        <f t="shared" si="84"/>
        <v>A</v>
      </c>
      <c r="G1061" s="13" cm="1">
        <f t="array" aca="1" ref="G1061" ca="1">IF(SUM(--IFERROR(FIND(List,A1061),0))&gt;0,1,0)</f>
        <v>1</v>
      </c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</row>
    <row r="1062" spans="1:19" x14ac:dyDescent="0.25">
      <c r="A1062" s="11" t="s">
        <v>229</v>
      </c>
      <c r="B1062" s="11" t="str">
        <f t="shared" si="83"/>
        <v>A</v>
      </c>
      <c r="C1062" s="11" t="str">
        <f t="shared" si="85"/>
        <v>J</v>
      </c>
      <c r="D1062" s="11" t="str">
        <f t="shared" si="85"/>
        <v>U</v>
      </c>
      <c r="E1062" s="11" t="str">
        <f t="shared" si="85"/>
        <v>G</v>
      </c>
      <c r="F1062" s="11" t="str">
        <f t="shared" si="84"/>
        <v>A</v>
      </c>
      <c r="G1062" s="13" cm="1">
        <f t="array" aca="1" ref="G1062" ca="1">IF(SUM(--IFERROR(FIND(List,A1062),0))&gt;0,1,0)</f>
        <v>1</v>
      </c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</row>
    <row r="1063" spans="1:19" x14ac:dyDescent="0.25">
      <c r="A1063" s="11" t="s">
        <v>230</v>
      </c>
      <c r="B1063" s="11" t="str">
        <f t="shared" si="83"/>
        <v>A</v>
      </c>
      <c r="C1063" s="11" t="str">
        <f t="shared" si="85"/>
        <v>J</v>
      </c>
      <c r="D1063" s="11" t="str">
        <f t="shared" si="85"/>
        <v>W</v>
      </c>
      <c r="E1063" s="11" t="str">
        <f t="shared" si="85"/>
        <v>A</v>
      </c>
      <c r="F1063" s="11" t="str">
        <f t="shared" si="84"/>
        <v>N</v>
      </c>
      <c r="G1063" s="13" cm="1">
        <f t="array" aca="1" ref="G1063" ca="1">IF(SUM(--IFERROR(FIND(List,A1063),0))&gt;0,1,0)</f>
        <v>1</v>
      </c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</row>
    <row r="1064" spans="1:19" x14ac:dyDescent="0.25">
      <c r="A1064" s="11" t="s">
        <v>231</v>
      </c>
      <c r="B1064" s="11" t="str">
        <f t="shared" si="83"/>
        <v>A</v>
      </c>
      <c r="C1064" s="11" t="str">
        <f t="shared" si="85"/>
        <v>K</v>
      </c>
      <c r="D1064" s="11" t="str">
        <f t="shared" si="85"/>
        <v>E</v>
      </c>
      <c r="E1064" s="11" t="str">
        <f t="shared" si="85"/>
        <v>E</v>
      </c>
      <c r="F1064" s="11" t="str">
        <f t="shared" si="84"/>
        <v>S</v>
      </c>
      <c r="G1064" s="13" cm="1">
        <f t="array" aca="1" ref="G1064" ca="1">IF(SUM(--IFERROR(FIND(List,A1064),0))&gt;0,1,0)</f>
        <v>1</v>
      </c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</row>
    <row r="1065" spans="1:19" x14ac:dyDescent="0.25">
      <c r="A1065" s="11" t="s">
        <v>232</v>
      </c>
      <c r="B1065" s="11" t="str">
        <f t="shared" si="83"/>
        <v>A</v>
      </c>
      <c r="C1065" s="11" t="str">
        <f t="shared" ref="C1065:E1084" si="86">MID($A1065,C$1,1)</f>
        <v>K</v>
      </c>
      <c r="D1065" s="11" t="str">
        <f t="shared" si="86"/>
        <v>E</v>
      </c>
      <c r="E1065" s="11" t="str">
        <f t="shared" si="86"/>
        <v>L</v>
      </c>
      <c r="F1065" s="11" t="str">
        <f t="shared" si="84"/>
        <v>A</v>
      </c>
      <c r="G1065" s="13" cm="1">
        <f t="array" aca="1" ref="G1065" ca="1">IF(SUM(--IFERROR(FIND(List,A1065),0))&gt;0,1,0)</f>
        <v>1</v>
      </c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</row>
    <row r="1066" spans="1:19" x14ac:dyDescent="0.25">
      <c r="A1066" s="11" t="s">
        <v>233</v>
      </c>
      <c r="B1066" s="11" t="str">
        <f t="shared" si="83"/>
        <v>A</v>
      </c>
      <c r="C1066" s="11" t="str">
        <f t="shared" si="86"/>
        <v>K</v>
      </c>
      <c r="D1066" s="11" t="str">
        <f t="shared" si="86"/>
        <v>E</v>
      </c>
      <c r="E1066" s="11" t="str">
        <f t="shared" si="86"/>
        <v>N</v>
      </c>
      <c r="F1066" s="11" t="str">
        <f t="shared" si="84"/>
        <v>E</v>
      </c>
      <c r="G1066" s="13" cm="1">
        <f t="array" aca="1" ref="G1066" ca="1">IF(SUM(--IFERROR(FIND(List,A1066),0))&gt;0,1,0)</f>
        <v>1</v>
      </c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</row>
    <row r="1067" spans="1:19" x14ac:dyDescent="0.25">
      <c r="A1067" s="11" t="s">
        <v>234</v>
      </c>
      <c r="B1067" s="11" t="str">
        <f t="shared" si="83"/>
        <v>A</v>
      </c>
      <c r="C1067" s="11" t="str">
        <f t="shared" si="86"/>
        <v>K</v>
      </c>
      <c r="D1067" s="11" t="str">
        <f t="shared" si="86"/>
        <v>I</v>
      </c>
      <c r="E1067" s="11" t="str">
        <f t="shared" si="86"/>
        <v>N</v>
      </c>
      <c r="F1067" s="11" t="str">
        <f t="shared" si="84"/>
        <v>G</v>
      </c>
      <c r="G1067" s="13" cm="1">
        <f t="array" aca="1" ref="G1067" ca="1">IF(SUM(--IFERROR(FIND(List,A1067),0))&gt;0,1,0)</f>
        <v>1</v>
      </c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</row>
    <row r="1068" spans="1:19" x14ac:dyDescent="0.25">
      <c r="A1068" s="11" t="s">
        <v>235</v>
      </c>
      <c r="B1068" s="11" t="str">
        <f t="shared" si="83"/>
        <v>A</v>
      </c>
      <c r="C1068" s="11" t="str">
        <f t="shared" si="86"/>
        <v>K</v>
      </c>
      <c r="D1068" s="11" t="str">
        <f t="shared" si="86"/>
        <v>I</v>
      </c>
      <c r="E1068" s="11" t="str">
        <f t="shared" si="86"/>
        <v>T</v>
      </c>
      <c r="F1068" s="11" t="str">
        <f t="shared" si="84"/>
        <v>A</v>
      </c>
      <c r="G1068" s="13" cm="1">
        <f t="array" aca="1" ref="G1068" ca="1">IF(SUM(--IFERROR(FIND(List,A1068),0))&gt;0,1,0)</f>
        <v>1</v>
      </c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</row>
    <row r="1069" spans="1:19" x14ac:dyDescent="0.25">
      <c r="A1069" s="11" t="s">
        <v>236</v>
      </c>
      <c r="B1069" s="11" t="str">
        <f t="shared" si="83"/>
        <v>A</v>
      </c>
      <c r="C1069" s="11" t="str">
        <f t="shared" si="86"/>
        <v>K</v>
      </c>
      <c r="D1069" s="11" t="str">
        <f t="shared" si="86"/>
        <v>K</v>
      </c>
      <c r="E1069" s="11" t="str">
        <f t="shared" si="86"/>
        <v>A</v>
      </c>
      <c r="F1069" s="11" t="str">
        <f t="shared" si="84"/>
        <v>S</v>
      </c>
      <c r="G1069" s="13" cm="1">
        <f t="array" aca="1" ref="G1069" ca="1">IF(SUM(--IFERROR(FIND(List,A1069),0))&gt;0,1,0)</f>
        <v>1</v>
      </c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</row>
    <row r="1070" spans="1:19" x14ac:dyDescent="0.25">
      <c r="A1070" s="11" t="s">
        <v>237</v>
      </c>
      <c r="B1070" s="11" t="str">
        <f t="shared" si="83"/>
        <v>A</v>
      </c>
      <c r="C1070" s="11" t="str">
        <f t="shared" si="86"/>
        <v>L</v>
      </c>
      <c r="D1070" s="11" t="str">
        <f t="shared" si="86"/>
        <v>A</v>
      </c>
      <c r="E1070" s="11" t="str">
        <f t="shared" si="86"/>
        <v>A</v>
      </c>
      <c r="F1070" s="11" t="str">
        <f t="shared" si="84"/>
        <v>P</v>
      </c>
      <c r="G1070" s="13" cm="1">
        <f t="array" aca="1" ref="G1070" ca="1">IF(SUM(--IFERROR(FIND(List,A1070),0))&gt;0,1,0)</f>
        <v>1</v>
      </c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</row>
    <row r="1071" spans="1:19" x14ac:dyDescent="0.25">
      <c r="A1071" s="11" t="s">
        <v>238</v>
      </c>
      <c r="B1071" s="11" t="str">
        <f t="shared" si="83"/>
        <v>A</v>
      </c>
      <c r="C1071" s="11" t="str">
        <f t="shared" si="86"/>
        <v>L</v>
      </c>
      <c r="D1071" s="11" t="str">
        <f t="shared" si="86"/>
        <v>A</v>
      </c>
      <c r="E1071" s="11" t="str">
        <f t="shared" si="86"/>
        <v>C</v>
      </c>
      <c r="F1071" s="11" t="str">
        <f t="shared" si="84"/>
        <v>K</v>
      </c>
      <c r="G1071" s="13" cm="1">
        <f t="array" aca="1" ref="G1071" ca="1">IF(SUM(--IFERROR(FIND(List,A1071),0))&gt;0,1,0)</f>
        <v>1</v>
      </c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</row>
    <row r="1072" spans="1:19" x14ac:dyDescent="0.25">
      <c r="A1072" s="11" t="s">
        <v>239</v>
      </c>
      <c r="B1072" s="11" t="str">
        <f t="shared" si="83"/>
        <v>A</v>
      </c>
      <c r="C1072" s="11" t="str">
        <f t="shared" si="86"/>
        <v>L</v>
      </c>
      <c r="D1072" s="11" t="str">
        <f t="shared" si="86"/>
        <v>A</v>
      </c>
      <c r="E1072" s="11" t="str">
        <f t="shared" si="86"/>
        <v>M</v>
      </c>
      <c r="F1072" s="11" t="str">
        <f t="shared" si="84"/>
        <v>O</v>
      </c>
      <c r="G1072" s="13" cm="1">
        <f t="array" aca="1" ref="G1072" ca="1">IF(SUM(--IFERROR(FIND(List,A1072),0))&gt;0,1,0)</f>
        <v>0</v>
      </c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</row>
    <row r="1073" spans="1:19" x14ac:dyDescent="0.25">
      <c r="A1073" s="11" t="s">
        <v>240</v>
      </c>
      <c r="B1073" s="11" t="str">
        <f t="shared" si="83"/>
        <v>A</v>
      </c>
      <c r="C1073" s="11" t="str">
        <f t="shared" si="86"/>
        <v>L</v>
      </c>
      <c r="D1073" s="11" t="str">
        <f t="shared" si="86"/>
        <v>A</v>
      </c>
      <c r="E1073" s="11" t="str">
        <f t="shared" si="86"/>
        <v>N</v>
      </c>
      <c r="F1073" s="11" t="str">
        <f t="shared" si="84"/>
        <v>D</v>
      </c>
      <c r="G1073" s="13" cm="1">
        <f t="array" aca="1" ref="G1073" ca="1">IF(SUM(--IFERROR(FIND(List,A1073),0))&gt;0,1,0)</f>
        <v>1</v>
      </c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</row>
    <row r="1074" spans="1:19" x14ac:dyDescent="0.25">
      <c r="A1074" s="11" t="s">
        <v>241</v>
      </c>
      <c r="B1074" s="11" t="str">
        <f t="shared" si="83"/>
        <v>A</v>
      </c>
      <c r="C1074" s="11" t="str">
        <f t="shared" si="86"/>
        <v>L</v>
      </c>
      <c r="D1074" s="11" t="str">
        <f t="shared" si="86"/>
        <v>A</v>
      </c>
      <c r="E1074" s="11" t="str">
        <f t="shared" si="86"/>
        <v>N</v>
      </c>
      <c r="F1074" s="11" t="str">
        <f t="shared" si="84"/>
        <v>E</v>
      </c>
      <c r="G1074" s="13" cm="1">
        <f t="array" aca="1" ref="G1074" ca="1">IF(SUM(--IFERROR(FIND(List,A1074),0))&gt;0,1,0)</f>
        <v>1</v>
      </c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</row>
    <row r="1075" spans="1:19" x14ac:dyDescent="0.25">
      <c r="A1075" s="11" t="s">
        <v>242</v>
      </c>
      <c r="B1075" s="11" t="str">
        <f t="shared" si="83"/>
        <v>A</v>
      </c>
      <c r="C1075" s="11" t="str">
        <f t="shared" si="86"/>
        <v>L</v>
      </c>
      <c r="D1075" s="11" t="str">
        <f t="shared" si="86"/>
        <v>A</v>
      </c>
      <c r="E1075" s="11" t="str">
        <f t="shared" si="86"/>
        <v>N</v>
      </c>
      <c r="F1075" s="11" t="str">
        <f t="shared" si="84"/>
        <v>G</v>
      </c>
      <c r="G1075" s="13" cm="1">
        <f t="array" aca="1" ref="G1075" ca="1">IF(SUM(--IFERROR(FIND(List,A1075),0))&gt;0,1,0)</f>
        <v>1</v>
      </c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</row>
    <row r="1076" spans="1:19" x14ac:dyDescent="0.25">
      <c r="A1076" s="11" t="s">
        <v>243</v>
      </c>
      <c r="B1076" s="11" t="str">
        <f t="shared" si="83"/>
        <v>A</v>
      </c>
      <c r="C1076" s="11" t="str">
        <f t="shared" si="86"/>
        <v>L</v>
      </c>
      <c r="D1076" s="11" t="str">
        <f t="shared" si="86"/>
        <v>A</v>
      </c>
      <c r="E1076" s="11" t="str">
        <f t="shared" si="86"/>
        <v>N</v>
      </c>
      <c r="F1076" s="11" t="str">
        <f t="shared" si="84"/>
        <v>S</v>
      </c>
      <c r="G1076" s="13" cm="1">
        <f t="array" aca="1" ref="G1076" ca="1">IF(SUM(--IFERROR(FIND(List,A1076),0))&gt;0,1,0)</f>
        <v>1</v>
      </c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</row>
    <row r="1077" spans="1:19" x14ac:dyDescent="0.25">
      <c r="A1077" s="11" t="s">
        <v>244</v>
      </c>
      <c r="B1077" s="11" t="str">
        <f t="shared" si="83"/>
        <v>A</v>
      </c>
      <c r="C1077" s="11" t="str">
        <f t="shared" si="86"/>
        <v>L</v>
      </c>
      <c r="D1077" s="11" t="str">
        <f t="shared" si="86"/>
        <v>A</v>
      </c>
      <c r="E1077" s="11" t="str">
        <f t="shared" si="86"/>
        <v>N</v>
      </c>
      <c r="F1077" s="11" t="str">
        <f t="shared" si="84"/>
        <v>T</v>
      </c>
      <c r="G1077" s="13" cm="1">
        <f t="array" aca="1" ref="G1077" ca="1">IF(SUM(--IFERROR(FIND(List,A1077),0))&gt;0,1,0)</f>
        <v>1</v>
      </c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</row>
    <row r="1078" spans="1:19" x14ac:dyDescent="0.25">
      <c r="A1078" s="11" t="s">
        <v>245</v>
      </c>
      <c r="B1078" s="11" t="str">
        <f t="shared" si="83"/>
        <v>A</v>
      </c>
      <c r="C1078" s="11" t="str">
        <f t="shared" si="86"/>
        <v>L</v>
      </c>
      <c r="D1078" s="11" t="str">
        <f t="shared" si="86"/>
        <v>A</v>
      </c>
      <c r="E1078" s="11" t="str">
        <f t="shared" si="86"/>
        <v>P</v>
      </c>
      <c r="F1078" s="11" t="str">
        <f t="shared" si="84"/>
        <v>A</v>
      </c>
      <c r="G1078" s="13" cm="1">
        <f t="array" aca="1" ref="G1078" ca="1">IF(SUM(--IFERROR(FIND(List,A1078),0))&gt;0,1,0)</f>
        <v>1</v>
      </c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</row>
    <row r="1079" spans="1:19" x14ac:dyDescent="0.25">
      <c r="A1079" s="11" t="s">
        <v>246</v>
      </c>
      <c r="B1079" s="11" t="str">
        <f t="shared" si="83"/>
        <v>A</v>
      </c>
      <c r="C1079" s="11" t="str">
        <f t="shared" si="86"/>
        <v>L</v>
      </c>
      <c r="D1079" s="11" t="str">
        <f t="shared" si="86"/>
        <v>A</v>
      </c>
      <c r="E1079" s="11" t="str">
        <f t="shared" si="86"/>
        <v>P</v>
      </c>
      <c r="F1079" s="11" t="str">
        <f t="shared" si="84"/>
        <v>S</v>
      </c>
      <c r="G1079" s="13" cm="1">
        <f t="array" aca="1" ref="G1079" ca="1">IF(SUM(--IFERROR(FIND(List,A1079),0))&gt;0,1,0)</f>
        <v>1</v>
      </c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</row>
    <row r="1080" spans="1:19" x14ac:dyDescent="0.25">
      <c r="A1080" s="11" t="s">
        <v>247</v>
      </c>
      <c r="B1080" s="11" t="str">
        <f t="shared" si="83"/>
        <v>A</v>
      </c>
      <c r="C1080" s="11" t="str">
        <f t="shared" si="86"/>
        <v>L</v>
      </c>
      <c r="D1080" s="11" t="str">
        <f t="shared" si="86"/>
        <v>A</v>
      </c>
      <c r="E1080" s="11" t="str">
        <f t="shared" si="86"/>
        <v>R</v>
      </c>
      <c r="F1080" s="11" t="str">
        <f t="shared" si="84"/>
        <v>M</v>
      </c>
      <c r="G1080" s="13" cm="1">
        <f t="array" aca="1" ref="G1080" ca="1">IF(SUM(--IFERROR(FIND(List,A1080),0))&gt;0,1,0)</f>
        <v>0</v>
      </c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</row>
    <row r="1081" spans="1:19" x14ac:dyDescent="0.25">
      <c r="A1081" s="11" t="s">
        <v>249</v>
      </c>
      <c r="B1081" s="11" t="str">
        <f t="shared" si="83"/>
        <v>A</v>
      </c>
      <c r="C1081" s="11" t="str">
        <f t="shared" si="86"/>
        <v>L</v>
      </c>
      <c r="D1081" s="11" t="str">
        <f t="shared" si="86"/>
        <v>A</v>
      </c>
      <c r="E1081" s="11" t="str">
        <f t="shared" si="86"/>
        <v>T</v>
      </c>
      <c r="F1081" s="11" t="str">
        <f t="shared" si="84"/>
        <v>E</v>
      </c>
      <c r="G1081" s="13" cm="1">
        <f t="array" aca="1" ref="G1081" ca="1">IF(SUM(--IFERROR(FIND(List,A1081),0))&gt;0,1,0)</f>
        <v>0</v>
      </c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</row>
    <row r="1082" spans="1:19" x14ac:dyDescent="0.25">
      <c r="A1082" s="11" t="s">
        <v>250</v>
      </c>
      <c r="B1082" s="11" t="str">
        <f t="shared" si="83"/>
        <v>A</v>
      </c>
      <c r="C1082" s="11" t="str">
        <f t="shared" si="86"/>
        <v>L</v>
      </c>
      <c r="D1082" s="11" t="str">
        <f t="shared" si="86"/>
        <v>A</v>
      </c>
      <c r="E1082" s="11" t="str">
        <f t="shared" si="86"/>
        <v>Y</v>
      </c>
      <c r="F1082" s="11" t="str">
        <f t="shared" si="84"/>
        <v>S</v>
      </c>
      <c r="G1082" s="13" cm="1">
        <f t="array" aca="1" ref="G1082" ca="1">IF(SUM(--IFERROR(FIND(List,A1082),0))&gt;0,1,0)</f>
        <v>1</v>
      </c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</row>
    <row r="1083" spans="1:19" x14ac:dyDescent="0.25">
      <c r="A1083" s="11" t="s">
        <v>251</v>
      </c>
      <c r="B1083" s="11" t="str">
        <f t="shared" si="83"/>
        <v>A</v>
      </c>
      <c r="C1083" s="11" t="str">
        <f t="shared" si="86"/>
        <v>L</v>
      </c>
      <c r="D1083" s="11" t="str">
        <f t="shared" si="86"/>
        <v>B</v>
      </c>
      <c r="E1083" s="11" t="str">
        <f t="shared" si="86"/>
        <v>A</v>
      </c>
      <c r="F1083" s="11" t="str">
        <f t="shared" si="84"/>
        <v>S</v>
      </c>
      <c r="G1083" s="13" cm="1">
        <f t="array" aca="1" ref="G1083" ca="1">IF(SUM(--IFERROR(FIND(List,A1083),0))&gt;0,1,0)</f>
        <v>0</v>
      </c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</row>
    <row r="1084" spans="1:19" x14ac:dyDescent="0.25">
      <c r="A1084" s="11" t="s">
        <v>252</v>
      </c>
      <c r="B1084" s="11" t="str">
        <f t="shared" si="83"/>
        <v>A</v>
      </c>
      <c r="C1084" s="11" t="str">
        <f t="shared" si="86"/>
        <v>L</v>
      </c>
      <c r="D1084" s="11" t="str">
        <f t="shared" si="86"/>
        <v>B</v>
      </c>
      <c r="E1084" s="11" t="str">
        <f t="shared" si="86"/>
        <v>E</v>
      </c>
      <c r="F1084" s="11" t="str">
        <f t="shared" si="84"/>
        <v>E</v>
      </c>
      <c r="G1084" s="13" cm="1">
        <f t="array" aca="1" ref="G1084" ca="1">IF(SUM(--IFERROR(FIND(List,A1084),0))&gt;0,1,0)</f>
        <v>0</v>
      </c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</row>
    <row r="1085" spans="1:19" x14ac:dyDescent="0.25">
      <c r="A1085" s="11" t="s">
        <v>253</v>
      </c>
      <c r="B1085" s="11" t="str">
        <f t="shared" si="83"/>
        <v>A</v>
      </c>
      <c r="C1085" s="11" t="str">
        <f t="shared" ref="C1085:E1104" si="87">MID($A1085,C$1,1)</f>
        <v>L</v>
      </c>
      <c r="D1085" s="11" t="str">
        <f t="shared" si="87"/>
        <v>B</v>
      </c>
      <c r="E1085" s="11" t="str">
        <f t="shared" si="87"/>
        <v>U</v>
      </c>
      <c r="F1085" s="11" t="str">
        <f t="shared" si="84"/>
        <v>M</v>
      </c>
      <c r="G1085" s="13" cm="1">
        <f t="array" aca="1" ref="G1085" ca="1">IF(SUM(--IFERROR(FIND(List,A1085),0))&gt;0,1,0)</f>
        <v>1</v>
      </c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</row>
    <row r="1086" spans="1:19" x14ac:dyDescent="0.25">
      <c r="A1086" s="11" t="s">
        <v>254</v>
      </c>
      <c r="B1086" s="11" t="str">
        <f t="shared" si="83"/>
        <v>A</v>
      </c>
      <c r="C1086" s="11" t="str">
        <f t="shared" si="87"/>
        <v>L</v>
      </c>
      <c r="D1086" s="11" t="str">
        <f t="shared" si="87"/>
        <v>C</v>
      </c>
      <c r="E1086" s="11" t="str">
        <f t="shared" si="87"/>
        <v>I</v>
      </c>
      <c r="F1086" s="11" t="str">
        <f t="shared" si="84"/>
        <v>D</v>
      </c>
      <c r="G1086" s="13" cm="1">
        <f t="array" aca="1" ref="G1086" ca="1">IF(SUM(--IFERROR(FIND(List,A1086),0))&gt;0,1,0)</f>
        <v>1</v>
      </c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</row>
    <row r="1087" spans="1:19" x14ac:dyDescent="0.25">
      <c r="A1087" s="11" t="s">
        <v>255</v>
      </c>
      <c r="B1087" s="11" t="str">
        <f t="shared" si="83"/>
        <v>A</v>
      </c>
      <c r="C1087" s="11" t="str">
        <f t="shared" si="87"/>
        <v>L</v>
      </c>
      <c r="D1087" s="11" t="str">
        <f t="shared" si="87"/>
        <v>C</v>
      </c>
      <c r="E1087" s="11" t="str">
        <f t="shared" si="87"/>
        <v>O</v>
      </c>
      <c r="F1087" s="11" t="str">
        <f t="shared" si="84"/>
        <v>S</v>
      </c>
      <c r="G1087" s="13" cm="1">
        <f t="array" aca="1" ref="G1087" ca="1">IF(SUM(--IFERROR(FIND(List,A1087),0))&gt;0,1,0)</f>
        <v>0</v>
      </c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</row>
    <row r="1088" spans="1:19" x14ac:dyDescent="0.25">
      <c r="A1088" s="11" t="s">
        <v>256</v>
      </c>
      <c r="B1088" s="11" t="str">
        <f t="shared" si="83"/>
        <v>A</v>
      </c>
      <c r="C1088" s="11" t="str">
        <f t="shared" si="87"/>
        <v>L</v>
      </c>
      <c r="D1088" s="11" t="str">
        <f t="shared" si="87"/>
        <v>D</v>
      </c>
      <c r="E1088" s="11" t="str">
        <f t="shared" si="87"/>
        <v>E</v>
      </c>
      <c r="F1088" s="11" t="str">
        <f t="shared" si="84"/>
        <v>A</v>
      </c>
      <c r="G1088" s="13" cm="1">
        <f t="array" aca="1" ref="G1088" ca="1">IF(SUM(--IFERROR(FIND(List,A1088),0))&gt;0,1,0)</f>
        <v>0</v>
      </c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</row>
    <row r="1089" spans="1:19" x14ac:dyDescent="0.25">
      <c r="A1089" s="11" t="s">
        <v>257</v>
      </c>
      <c r="B1089" s="11" t="str">
        <f t="shared" si="83"/>
        <v>A</v>
      </c>
      <c r="C1089" s="11" t="str">
        <f t="shared" si="87"/>
        <v>L</v>
      </c>
      <c r="D1089" s="11" t="str">
        <f t="shared" si="87"/>
        <v>D</v>
      </c>
      <c r="E1089" s="11" t="str">
        <f t="shared" si="87"/>
        <v>E</v>
      </c>
      <c r="F1089" s="11" t="str">
        <f t="shared" si="84"/>
        <v>R</v>
      </c>
      <c r="G1089" s="13" cm="1">
        <f t="array" aca="1" ref="G1089" ca="1">IF(SUM(--IFERROR(FIND(List,A1089),0))&gt;0,1,0)</f>
        <v>0</v>
      </c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</row>
    <row r="1090" spans="1:19" x14ac:dyDescent="0.25">
      <c r="A1090" s="11" t="s">
        <v>258</v>
      </c>
      <c r="B1090" s="11" t="str">
        <f t="shared" si="83"/>
        <v>A</v>
      </c>
      <c r="C1090" s="11" t="str">
        <f t="shared" si="87"/>
        <v>L</v>
      </c>
      <c r="D1090" s="11" t="str">
        <f t="shared" si="87"/>
        <v>D</v>
      </c>
      <c r="E1090" s="11" t="str">
        <f t="shared" si="87"/>
        <v>O</v>
      </c>
      <c r="F1090" s="11" t="str">
        <f t="shared" si="84"/>
        <v>L</v>
      </c>
      <c r="G1090" s="13" cm="1">
        <f t="array" aca="1" ref="G1090" ca="1">IF(SUM(--IFERROR(FIND(List,A1090),0))&gt;0,1,0)</f>
        <v>0</v>
      </c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</row>
    <row r="1091" spans="1:19" x14ac:dyDescent="0.25">
      <c r="A1091" s="11" t="s">
        <v>259</v>
      </c>
      <c r="B1091" s="11" t="str">
        <f t="shared" si="83"/>
        <v>A</v>
      </c>
      <c r="C1091" s="11" t="str">
        <f t="shared" si="87"/>
        <v>L</v>
      </c>
      <c r="D1091" s="11" t="str">
        <f t="shared" si="87"/>
        <v>E</v>
      </c>
      <c r="E1091" s="11" t="str">
        <f t="shared" si="87"/>
        <v>C</v>
      </c>
      <c r="F1091" s="11" t="str">
        <f t="shared" si="84"/>
        <v>K</v>
      </c>
      <c r="G1091" s="13" cm="1">
        <f t="array" aca="1" ref="G1091" ca="1">IF(SUM(--IFERROR(FIND(List,A1091),0))&gt;0,1,0)</f>
        <v>1</v>
      </c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</row>
    <row r="1092" spans="1:19" x14ac:dyDescent="0.25">
      <c r="A1092" s="11" t="s">
        <v>260</v>
      </c>
      <c r="B1092" s="11" t="str">
        <f t="shared" si="83"/>
        <v>A</v>
      </c>
      <c r="C1092" s="11" t="str">
        <f t="shared" si="87"/>
        <v>L</v>
      </c>
      <c r="D1092" s="11" t="str">
        <f t="shared" si="87"/>
        <v>E</v>
      </c>
      <c r="E1092" s="11" t="str">
        <f t="shared" si="87"/>
        <v>C</v>
      </c>
      <c r="F1092" s="11" t="str">
        <f t="shared" si="84"/>
        <v>S</v>
      </c>
      <c r="G1092" s="13" cm="1">
        <f t="array" aca="1" ref="G1092" ca="1">IF(SUM(--IFERROR(FIND(List,A1092),0))&gt;0,1,0)</f>
        <v>0</v>
      </c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</row>
    <row r="1093" spans="1:19" x14ac:dyDescent="0.25">
      <c r="A1093" s="11" t="s">
        <v>261</v>
      </c>
      <c r="B1093" s="11" t="str">
        <f t="shared" si="83"/>
        <v>A</v>
      </c>
      <c r="C1093" s="11" t="str">
        <f t="shared" si="87"/>
        <v>L</v>
      </c>
      <c r="D1093" s="11" t="str">
        <f t="shared" si="87"/>
        <v>E</v>
      </c>
      <c r="E1093" s="11" t="str">
        <f t="shared" si="87"/>
        <v>F</v>
      </c>
      <c r="F1093" s="11" t="str">
        <f t="shared" si="84"/>
        <v>S</v>
      </c>
      <c r="G1093" s="13" cm="1">
        <f t="array" aca="1" ref="G1093" ca="1">IF(SUM(--IFERROR(FIND(List,A1093),0))&gt;0,1,0)</f>
        <v>0</v>
      </c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</row>
    <row r="1094" spans="1:19" x14ac:dyDescent="0.25">
      <c r="A1094" s="11" t="s">
        <v>262</v>
      </c>
      <c r="B1094" s="11" t="str">
        <f t="shared" si="83"/>
        <v>A</v>
      </c>
      <c r="C1094" s="11" t="str">
        <f t="shared" si="87"/>
        <v>L</v>
      </c>
      <c r="D1094" s="11" t="str">
        <f t="shared" si="87"/>
        <v>E</v>
      </c>
      <c r="E1094" s="11" t="str">
        <f t="shared" si="87"/>
        <v>F</v>
      </c>
      <c r="F1094" s="11" t="str">
        <f t="shared" si="84"/>
        <v>T</v>
      </c>
      <c r="G1094" s="13" cm="1">
        <f t="array" aca="1" ref="G1094" ca="1">IF(SUM(--IFERROR(FIND(List,A1094),0))&gt;0,1,0)</f>
        <v>0</v>
      </c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</row>
    <row r="1095" spans="1:19" x14ac:dyDescent="0.25">
      <c r="A1095" s="11" t="s">
        <v>263</v>
      </c>
      <c r="B1095" s="11" t="str">
        <f t="shared" si="83"/>
        <v>A</v>
      </c>
      <c r="C1095" s="11" t="str">
        <f t="shared" si="87"/>
        <v>L</v>
      </c>
      <c r="D1095" s="11" t="str">
        <f t="shared" si="87"/>
        <v>E</v>
      </c>
      <c r="E1095" s="11" t="str">
        <f t="shared" si="87"/>
        <v>P</v>
      </c>
      <c r="F1095" s="11" t="str">
        <f t="shared" si="84"/>
        <v>H</v>
      </c>
      <c r="G1095" s="13" cm="1">
        <f t="array" aca="1" ref="G1095" ca="1">IF(SUM(--IFERROR(FIND(List,A1095),0))&gt;0,1,0)</f>
        <v>1</v>
      </c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</row>
    <row r="1096" spans="1:19" x14ac:dyDescent="0.25">
      <c r="A1096" s="11" t="s">
        <v>264</v>
      </c>
      <c r="B1096" s="11" t="str">
        <f t="shared" si="83"/>
        <v>A</v>
      </c>
      <c r="C1096" s="11" t="str">
        <f t="shared" si="87"/>
        <v>L</v>
      </c>
      <c r="D1096" s="11" t="str">
        <f t="shared" si="87"/>
        <v>E</v>
      </c>
      <c r="E1096" s="11" t="str">
        <f t="shared" si="87"/>
        <v>R</v>
      </c>
      <c r="F1096" s="11" t="str">
        <f t="shared" si="84"/>
        <v>T</v>
      </c>
      <c r="G1096" s="13" cm="1">
        <f t="array" aca="1" ref="G1096" ca="1">IF(SUM(--IFERROR(FIND(List,A1096),0))&gt;0,1,0)</f>
        <v>0</v>
      </c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</row>
    <row r="1097" spans="1:19" x14ac:dyDescent="0.25">
      <c r="A1097" s="11" t="s">
        <v>265</v>
      </c>
      <c r="B1097" s="11" t="str">
        <f t="shared" si="83"/>
        <v>A</v>
      </c>
      <c r="C1097" s="11" t="str">
        <f t="shared" si="87"/>
        <v>L</v>
      </c>
      <c r="D1097" s="11" t="str">
        <f t="shared" si="87"/>
        <v>E</v>
      </c>
      <c r="E1097" s="11" t="str">
        <f t="shared" si="87"/>
        <v>W</v>
      </c>
      <c r="F1097" s="11" t="str">
        <f t="shared" si="84"/>
        <v>S</v>
      </c>
      <c r="G1097" s="13" cm="1">
        <f t="array" aca="1" ref="G1097" ca="1">IF(SUM(--IFERROR(FIND(List,A1097),0))&gt;0,1,0)</f>
        <v>0</v>
      </c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</row>
    <row r="1098" spans="1:19" x14ac:dyDescent="0.25">
      <c r="A1098" s="11" t="s">
        <v>266</v>
      </c>
      <c r="B1098" s="11" t="str">
        <f t="shared" si="83"/>
        <v>A</v>
      </c>
      <c r="C1098" s="11" t="str">
        <f t="shared" si="87"/>
        <v>L</v>
      </c>
      <c r="D1098" s="11" t="str">
        <f t="shared" si="87"/>
        <v>E</v>
      </c>
      <c r="E1098" s="11" t="str">
        <f t="shared" si="87"/>
        <v>Y</v>
      </c>
      <c r="F1098" s="11" t="str">
        <f t="shared" si="84"/>
        <v>E</v>
      </c>
      <c r="G1098" s="13" cm="1">
        <f t="array" aca="1" ref="G1098" ca="1">IF(SUM(--IFERROR(FIND(List,A1098),0))&gt;0,1,0)</f>
        <v>1</v>
      </c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</row>
    <row r="1099" spans="1:19" x14ac:dyDescent="0.25">
      <c r="A1099" s="11" t="s">
        <v>267</v>
      </c>
      <c r="B1099" s="11" t="str">
        <f t="shared" si="83"/>
        <v>A</v>
      </c>
      <c r="C1099" s="11" t="str">
        <f t="shared" si="87"/>
        <v>L</v>
      </c>
      <c r="D1099" s="11" t="str">
        <f t="shared" si="87"/>
        <v>F</v>
      </c>
      <c r="E1099" s="11" t="str">
        <f t="shared" si="87"/>
        <v>A</v>
      </c>
      <c r="F1099" s="11" t="str">
        <f t="shared" si="84"/>
        <v>S</v>
      </c>
      <c r="G1099" s="13" cm="1">
        <f t="array" aca="1" ref="G1099" ca="1">IF(SUM(--IFERROR(FIND(List,A1099),0))&gt;0,1,0)</f>
        <v>0</v>
      </c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</row>
    <row r="1100" spans="1:19" x14ac:dyDescent="0.25">
      <c r="A1100" s="11" t="s">
        <v>268</v>
      </c>
      <c r="B1100" s="11" t="str">
        <f t="shared" si="83"/>
        <v>A</v>
      </c>
      <c r="C1100" s="11" t="str">
        <f t="shared" si="87"/>
        <v>L</v>
      </c>
      <c r="D1100" s="11" t="str">
        <f t="shared" si="87"/>
        <v>G</v>
      </c>
      <c r="E1100" s="11" t="str">
        <f t="shared" si="87"/>
        <v>A</v>
      </c>
      <c r="F1100" s="11" t="str">
        <f t="shared" si="84"/>
        <v>E</v>
      </c>
      <c r="G1100" s="13" cm="1">
        <f t="array" aca="1" ref="G1100" ca="1">IF(SUM(--IFERROR(FIND(List,A1100),0))&gt;0,1,0)</f>
        <v>0</v>
      </c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</row>
    <row r="1101" spans="1:19" x14ac:dyDescent="0.25">
      <c r="A1101" s="11" t="s">
        <v>269</v>
      </c>
      <c r="B1101" s="11" t="str">
        <f t="shared" si="83"/>
        <v>A</v>
      </c>
      <c r="C1101" s="11" t="str">
        <f t="shared" si="87"/>
        <v>L</v>
      </c>
      <c r="D1101" s="11" t="str">
        <f t="shared" si="87"/>
        <v>G</v>
      </c>
      <c r="E1101" s="11" t="str">
        <f t="shared" si="87"/>
        <v>A</v>
      </c>
      <c r="F1101" s="11" t="str">
        <f t="shared" si="84"/>
        <v>L</v>
      </c>
      <c r="G1101" s="13" cm="1">
        <f t="array" aca="1" ref="G1101" ca="1">IF(SUM(--IFERROR(FIND(List,A1101),0))&gt;0,1,0)</f>
        <v>0</v>
      </c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</row>
    <row r="1102" spans="1:19" x14ac:dyDescent="0.25">
      <c r="A1102" s="11" t="s">
        <v>270</v>
      </c>
      <c r="B1102" s="11" t="str">
        <f t="shared" si="83"/>
        <v>A</v>
      </c>
      <c r="C1102" s="11" t="str">
        <f t="shared" si="87"/>
        <v>L</v>
      </c>
      <c r="D1102" s="11" t="str">
        <f t="shared" si="87"/>
        <v>G</v>
      </c>
      <c r="E1102" s="11" t="str">
        <f t="shared" si="87"/>
        <v>A</v>
      </c>
      <c r="F1102" s="11" t="str">
        <f t="shared" si="84"/>
        <v>S</v>
      </c>
      <c r="G1102" s="13" cm="1">
        <f t="array" aca="1" ref="G1102" ca="1">IF(SUM(--IFERROR(FIND(List,A1102),0))&gt;0,1,0)</f>
        <v>0</v>
      </c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</row>
    <row r="1103" spans="1:19" x14ac:dyDescent="0.25">
      <c r="A1103" s="11" t="s">
        <v>271</v>
      </c>
      <c r="B1103" s="11" t="str">
        <f t="shared" si="83"/>
        <v>A</v>
      </c>
      <c r="C1103" s="11" t="str">
        <f t="shared" si="87"/>
        <v>L</v>
      </c>
      <c r="D1103" s="11" t="str">
        <f t="shared" si="87"/>
        <v>G</v>
      </c>
      <c r="E1103" s="11" t="str">
        <f t="shared" si="87"/>
        <v>I</v>
      </c>
      <c r="F1103" s="11" t="str">
        <f t="shared" si="84"/>
        <v>D</v>
      </c>
      <c r="G1103" s="13" cm="1">
        <f t="array" aca="1" ref="G1103" ca="1">IF(SUM(--IFERROR(FIND(List,A1103),0))&gt;0,1,0)</f>
        <v>1</v>
      </c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</row>
    <row r="1104" spans="1:19" x14ac:dyDescent="0.25">
      <c r="A1104" s="11" t="s">
        <v>272</v>
      </c>
      <c r="B1104" s="11" t="str">
        <f t="shared" si="83"/>
        <v>A</v>
      </c>
      <c r="C1104" s="11" t="str">
        <f t="shared" si="87"/>
        <v>L</v>
      </c>
      <c r="D1104" s="11" t="str">
        <f t="shared" si="87"/>
        <v>G</v>
      </c>
      <c r="E1104" s="11" t="str">
        <f t="shared" si="87"/>
        <v>I</v>
      </c>
      <c r="F1104" s="11" t="str">
        <f t="shared" si="84"/>
        <v>N</v>
      </c>
      <c r="G1104" s="13" cm="1">
        <f t="array" aca="1" ref="G1104" ca="1">IF(SUM(--IFERROR(FIND(List,A1104),0))&gt;0,1,0)</f>
        <v>1</v>
      </c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</row>
    <row r="1105" spans="1:19" x14ac:dyDescent="0.25">
      <c r="A1105" s="11" t="s">
        <v>273</v>
      </c>
      <c r="B1105" s="11" t="str">
        <f t="shared" ref="B1105:B1168" si="88">LEFT(A1105,1)</f>
        <v>A</v>
      </c>
      <c r="C1105" s="11" t="str">
        <f t="shared" ref="C1105:E1124" si="89">MID($A1105,C$1,1)</f>
        <v>L</v>
      </c>
      <c r="D1105" s="11" t="str">
        <f t="shared" si="89"/>
        <v>G</v>
      </c>
      <c r="E1105" s="11" t="str">
        <f t="shared" si="89"/>
        <v>O</v>
      </c>
      <c r="F1105" s="11" t="str">
        <f t="shared" ref="F1105:F1168" si="90">RIGHT(A1105,1)</f>
        <v>R</v>
      </c>
      <c r="G1105" s="13" cm="1">
        <f t="array" aca="1" ref="G1105" ca="1">IF(SUM(--IFERROR(FIND(List,A1105),0))&gt;0,1,0)</f>
        <v>0</v>
      </c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</row>
    <row r="1106" spans="1:19" x14ac:dyDescent="0.25">
      <c r="A1106" s="11" t="s">
        <v>274</v>
      </c>
      <c r="B1106" s="11" t="str">
        <f t="shared" si="88"/>
        <v>A</v>
      </c>
      <c r="C1106" s="11" t="str">
        <f t="shared" si="89"/>
        <v>L</v>
      </c>
      <c r="D1106" s="11" t="str">
        <f t="shared" si="89"/>
        <v>G</v>
      </c>
      <c r="E1106" s="11" t="str">
        <f t="shared" si="89"/>
        <v>U</v>
      </c>
      <c r="F1106" s="11" t="str">
        <f t="shared" si="90"/>
        <v>M</v>
      </c>
      <c r="G1106" s="13" cm="1">
        <f t="array" aca="1" ref="G1106" ca="1">IF(SUM(--IFERROR(FIND(List,A1106),0))&gt;0,1,0)</f>
        <v>1</v>
      </c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</row>
    <row r="1107" spans="1:19" x14ac:dyDescent="0.25">
      <c r="A1107" s="11" t="s">
        <v>275</v>
      </c>
      <c r="B1107" s="11" t="str">
        <f t="shared" si="88"/>
        <v>A</v>
      </c>
      <c r="C1107" s="11" t="str">
        <f t="shared" si="89"/>
        <v>L</v>
      </c>
      <c r="D1107" s="11" t="str">
        <f t="shared" si="89"/>
        <v>I</v>
      </c>
      <c r="E1107" s="11" t="str">
        <f t="shared" si="89"/>
        <v>A</v>
      </c>
      <c r="F1107" s="11" t="str">
        <f t="shared" si="90"/>
        <v>S</v>
      </c>
      <c r="G1107" s="13" cm="1">
        <f t="array" aca="1" ref="G1107" ca="1">IF(SUM(--IFERROR(FIND(List,A1107),0))&gt;0,1,0)</f>
        <v>1</v>
      </c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</row>
    <row r="1108" spans="1:19" x14ac:dyDescent="0.25">
      <c r="A1108" s="11" t="s">
        <v>276</v>
      </c>
      <c r="B1108" s="11" t="str">
        <f t="shared" si="88"/>
        <v>A</v>
      </c>
      <c r="C1108" s="11" t="str">
        <f t="shared" si="89"/>
        <v>L</v>
      </c>
      <c r="D1108" s="11" t="str">
        <f t="shared" si="89"/>
        <v>I</v>
      </c>
      <c r="E1108" s="11" t="str">
        <f t="shared" si="89"/>
        <v>B</v>
      </c>
      <c r="F1108" s="11" t="str">
        <f t="shared" si="90"/>
        <v>I</v>
      </c>
      <c r="G1108" s="13" cm="1">
        <f t="array" aca="1" ref="G1108" ca="1">IF(SUM(--IFERROR(FIND(List,A1108),0))&gt;0,1,0)</f>
        <v>1</v>
      </c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</row>
    <row r="1109" spans="1:19" x14ac:dyDescent="0.25">
      <c r="A1109" s="11" t="s">
        <v>277</v>
      </c>
      <c r="B1109" s="11" t="str">
        <f t="shared" si="88"/>
        <v>A</v>
      </c>
      <c r="C1109" s="11" t="str">
        <f t="shared" si="89"/>
        <v>L</v>
      </c>
      <c r="D1109" s="11" t="str">
        <f t="shared" si="89"/>
        <v>I</v>
      </c>
      <c r="E1109" s="11" t="str">
        <f t="shared" si="89"/>
        <v>E</v>
      </c>
      <c r="F1109" s="11" t="str">
        <f t="shared" si="90"/>
        <v>N</v>
      </c>
      <c r="G1109" s="13" cm="1">
        <f t="array" aca="1" ref="G1109" ca="1">IF(SUM(--IFERROR(FIND(List,A1109),0))&gt;0,1,0)</f>
        <v>1</v>
      </c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</row>
    <row r="1110" spans="1:19" x14ac:dyDescent="0.25">
      <c r="A1110" s="11" t="s">
        <v>278</v>
      </c>
      <c r="B1110" s="11" t="str">
        <f t="shared" si="88"/>
        <v>A</v>
      </c>
      <c r="C1110" s="11" t="str">
        <f t="shared" si="89"/>
        <v>L</v>
      </c>
      <c r="D1110" s="11" t="str">
        <f t="shared" si="89"/>
        <v>I</v>
      </c>
      <c r="E1110" s="11" t="str">
        <f t="shared" si="89"/>
        <v>F</v>
      </c>
      <c r="F1110" s="11" t="str">
        <f t="shared" si="90"/>
        <v>S</v>
      </c>
      <c r="G1110" s="13" cm="1">
        <f t="array" aca="1" ref="G1110" ca="1">IF(SUM(--IFERROR(FIND(List,A1110),0))&gt;0,1,0)</f>
        <v>1</v>
      </c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</row>
    <row r="1111" spans="1:19" x14ac:dyDescent="0.25">
      <c r="A1111" s="11" t="s">
        <v>279</v>
      </c>
      <c r="B1111" s="11" t="str">
        <f t="shared" si="88"/>
        <v>A</v>
      </c>
      <c r="C1111" s="11" t="str">
        <f t="shared" si="89"/>
        <v>L</v>
      </c>
      <c r="D1111" s="11" t="str">
        <f t="shared" si="89"/>
        <v>I</v>
      </c>
      <c r="E1111" s="11" t="str">
        <f t="shared" si="89"/>
        <v>G</v>
      </c>
      <c r="F1111" s="11" t="str">
        <f t="shared" si="90"/>
        <v>N</v>
      </c>
      <c r="G1111" s="13" cm="1">
        <f t="array" aca="1" ref="G1111" ca="1">IF(SUM(--IFERROR(FIND(List,A1111),0))&gt;0,1,0)</f>
        <v>1</v>
      </c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</row>
    <row r="1112" spans="1:19" x14ac:dyDescent="0.25">
      <c r="A1112" s="11" t="s">
        <v>280</v>
      </c>
      <c r="B1112" s="11" t="str">
        <f t="shared" si="88"/>
        <v>A</v>
      </c>
      <c r="C1112" s="11" t="str">
        <f t="shared" si="89"/>
        <v>L</v>
      </c>
      <c r="D1112" s="11" t="str">
        <f t="shared" si="89"/>
        <v>I</v>
      </c>
      <c r="E1112" s="11" t="str">
        <f t="shared" si="89"/>
        <v>K</v>
      </c>
      <c r="F1112" s="11" t="str">
        <f t="shared" si="90"/>
        <v>E</v>
      </c>
      <c r="G1112" s="13" cm="1">
        <f t="array" aca="1" ref="G1112" ca="1">IF(SUM(--IFERROR(FIND(List,A1112),0))&gt;0,1,0)</f>
        <v>1</v>
      </c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</row>
    <row r="1113" spans="1:19" x14ac:dyDescent="0.25">
      <c r="A1113" s="11" t="s">
        <v>281</v>
      </c>
      <c r="B1113" s="11" t="str">
        <f t="shared" si="88"/>
        <v>A</v>
      </c>
      <c r="C1113" s="11" t="str">
        <f t="shared" si="89"/>
        <v>L</v>
      </c>
      <c r="D1113" s="11" t="str">
        <f t="shared" si="89"/>
        <v>I</v>
      </c>
      <c r="E1113" s="11" t="str">
        <f t="shared" si="89"/>
        <v>N</v>
      </c>
      <c r="F1113" s="11" t="str">
        <f t="shared" si="90"/>
        <v>E</v>
      </c>
      <c r="G1113" s="13" cm="1">
        <f t="array" aca="1" ref="G1113" ca="1">IF(SUM(--IFERROR(FIND(List,A1113),0))&gt;0,1,0)</f>
        <v>1</v>
      </c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</row>
    <row r="1114" spans="1:19" x14ac:dyDescent="0.25">
      <c r="A1114" s="11" t="s">
        <v>282</v>
      </c>
      <c r="B1114" s="11" t="str">
        <f t="shared" si="88"/>
        <v>A</v>
      </c>
      <c r="C1114" s="11" t="str">
        <f t="shared" si="89"/>
        <v>L</v>
      </c>
      <c r="D1114" s="11" t="str">
        <f t="shared" si="89"/>
        <v>I</v>
      </c>
      <c r="E1114" s="11" t="str">
        <f t="shared" si="89"/>
        <v>S</v>
      </c>
      <c r="F1114" s="11" t="str">
        <f t="shared" si="90"/>
        <v>T</v>
      </c>
      <c r="G1114" s="13" cm="1">
        <f t="array" aca="1" ref="G1114" ca="1">IF(SUM(--IFERROR(FIND(List,A1114),0))&gt;0,1,0)</f>
        <v>1</v>
      </c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</row>
    <row r="1115" spans="1:19" x14ac:dyDescent="0.25">
      <c r="A1115" s="11" t="s">
        <v>283</v>
      </c>
      <c r="B1115" s="11" t="str">
        <f t="shared" si="88"/>
        <v>A</v>
      </c>
      <c r="C1115" s="11" t="str">
        <f t="shared" si="89"/>
        <v>L</v>
      </c>
      <c r="D1115" s="11" t="str">
        <f t="shared" si="89"/>
        <v>I</v>
      </c>
      <c r="E1115" s="11" t="str">
        <f t="shared" si="89"/>
        <v>V</v>
      </c>
      <c r="F1115" s="11" t="str">
        <f t="shared" si="90"/>
        <v>E</v>
      </c>
      <c r="G1115" s="13" cm="1">
        <f t="array" aca="1" ref="G1115" ca="1">IF(SUM(--IFERROR(FIND(List,A1115),0))&gt;0,1,0)</f>
        <v>1</v>
      </c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</row>
    <row r="1116" spans="1:19" x14ac:dyDescent="0.25">
      <c r="A1116" s="11" t="s">
        <v>284</v>
      </c>
      <c r="B1116" s="11" t="str">
        <f t="shared" si="88"/>
        <v>A</v>
      </c>
      <c r="C1116" s="11" t="str">
        <f t="shared" si="89"/>
        <v>L</v>
      </c>
      <c r="D1116" s="11" t="str">
        <f t="shared" si="89"/>
        <v>I</v>
      </c>
      <c r="E1116" s="11" t="str">
        <f t="shared" si="89"/>
        <v>Y</v>
      </c>
      <c r="F1116" s="11" t="str">
        <f t="shared" si="90"/>
        <v>A</v>
      </c>
      <c r="G1116" s="13" cm="1">
        <f t="array" aca="1" ref="G1116" ca="1">IF(SUM(--IFERROR(FIND(List,A1116),0))&gt;0,1,0)</f>
        <v>1</v>
      </c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</row>
    <row r="1117" spans="1:19" x14ac:dyDescent="0.25">
      <c r="A1117" s="11" t="s">
        <v>285</v>
      </c>
      <c r="B1117" s="11" t="str">
        <f t="shared" si="88"/>
        <v>A</v>
      </c>
      <c r="C1117" s="11" t="str">
        <f t="shared" si="89"/>
        <v>L</v>
      </c>
      <c r="D1117" s="11" t="str">
        <f t="shared" si="89"/>
        <v>K</v>
      </c>
      <c r="E1117" s="11" t="str">
        <f t="shared" si="89"/>
        <v>I</v>
      </c>
      <c r="F1117" s="11" t="str">
        <f t="shared" si="90"/>
        <v>E</v>
      </c>
      <c r="G1117" s="13" cm="1">
        <f t="array" aca="1" ref="G1117" ca="1">IF(SUM(--IFERROR(FIND(List,A1117),0))&gt;0,1,0)</f>
        <v>1</v>
      </c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</row>
    <row r="1118" spans="1:19" x14ac:dyDescent="0.25">
      <c r="A1118" s="11" t="s">
        <v>286</v>
      </c>
      <c r="B1118" s="11" t="str">
        <f t="shared" si="88"/>
        <v>A</v>
      </c>
      <c r="C1118" s="11" t="str">
        <f t="shared" si="89"/>
        <v>L</v>
      </c>
      <c r="D1118" s="11" t="str">
        <f t="shared" si="89"/>
        <v>K</v>
      </c>
      <c r="E1118" s="11" t="str">
        <f t="shared" si="89"/>
        <v>O</v>
      </c>
      <c r="F1118" s="11" t="str">
        <f t="shared" si="90"/>
        <v>S</v>
      </c>
      <c r="G1118" s="13" cm="1">
        <f t="array" aca="1" ref="G1118" ca="1">IF(SUM(--IFERROR(FIND(List,A1118),0))&gt;0,1,0)</f>
        <v>1</v>
      </c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</row>
    <row r="1119" spans="1:19" x14ac:dyDescent="0.25">
      <c r="A1119" s="11" t="s">
        <v>287</v>
      </c>
      <c r="B1119" s="11" t="str">
        <f t="shared" si="88"/>
        <v>A</v>
      </c>
      <c r="C1119" s="11" t="str">
        <f t="shared" si="89"/>
        <v>L</v>
      </c>
      <c r="D1119" s="11" t="str">
        <f t="shared" si="89"/>
        <v>K</v>
      </c>
      <c r="E1119" s="11" t="str">
        <f t="shared" si="89"/>
        <v>Y</v>
      </c>
      <c r="F1119" s="11" t="str">
        <f t="shared" si="90"/>
        <v>D</v>
      </c>
      <c r="G1119" s="13" cm="1">
        <f t="array" aca="1" ref="G1119" ca="1">IF(SUM(--IFERROR(FIND(List,A1119),0))&gt;0,1,0)</f>
        <v>1</v>
      </c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</row>
    <row r="1120" spans="1:19" x14ac:dyDescent="0.25">
      <c r="A1120" s="11" t="s">
        <v>288</v>
      </c>
      <c r="B1120" s="11" t="str">
        <f t="shared" si="88"/>
        <v>A</v>
      </c>
      <c r="C1120" s="11" t="str">
        <f t="shared" si="89"/>
        <v>L</v>
      </c>
      <c r="D1120" s="11" t="str">
        <f t="shared" si="89"/>
        <v>K</v>
      </c>
      <c r="E1120" s="11" t="str">
        <f t="shared" si="89"/>
        <v>Y</v>
      </c>
      <c r="F1120" s="11" t="str">
        <f t="shared" si="90"/>
        <v>L</v>
      </c>
      <c r="G1120" s="13" cm="1">
        <f t="array" aca="1" ref="G1120" ca="1">IF(SUM(--IFERROR(FIND(List,A1120),0))&gt;0,1,0)</f>
        <v>1</v>
      </c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</row>
    <row r="1121" spans="1:19" x14ac:dyDescent="0.25">
      <c r="A1121" s="11" t="s">
        <v>289</v>
      </c>
      <c r="B1121" s="11" t="str">
        <f t="shared" si="88"/>
        <v>A</v>
      </c>
      <c r="C1121" s="11" t="str">
        <f t="shared" si="89"/>
        <v>L</v>
      </c>
      <c r="D1121" s="11" t="str">
        <f t="shared" si="89"/>
        <v>L</v>
      </c>
      <c r="E1121" s="11" t="str">
        <f t="shared" si="89"/>
        <v>A</v>
      </c>
      <c r="F1121" s="11" t="str">
        <f t="shared" si="90"/>
        <v>Y</v>
      </c>
      <c r="G1121" s="13" cm="1">
        <f t="array" aca="1" ref="G1121" ca="1">IF(SUM(--IFERROR(FIND(List,A1121),0))&gt;0,1,0)</f>
        <v>1</v>
      </c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</row>
    <row r="1122" spans="1:19" x14ac:dyDescent="0.25">
      <c r="A1122" s="11" t="s">
        <v>290</v>
      </c>
      <c r="B1122" s="11" t="str">
        <f t="shared" si="88"/>
        <v>A</v>
      </c>
      <c r="C1122" s="11" t="str">
        <f t="shared" si="89"/>
        <v>L</v>
      </c>
      <c r="D1122" s="11" t="str">
        <f t="shared" si="89"/>
        <v>L</v>
      </c>
      <c r="E1122" s="11" t="str">
        <f t="shared" si="89"/>
        <v>E</v>
      </c>
      <c r="F1122" s="11" t="str">
        <f t="shared" si="90"/>
        <v>E</v>
      </c>
      <c r="G1122" s="13" cm="1">
        <f t="array" aca="1" ref="G1122" ca="1">IF(SUM(--IFERROR(FIND(List,A1122),0))&gt;0,1,0)</f>
        <v>0</v>
      </c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</row>
    <row r="1123" spans="1:19" x14ac:dyDescent="0.25">
      <c r="A1123" s="11" t="s">
        <v>291</v>
      </c>
      <c r="B1123" s="11" t="str">
        <f t="shared" si="88"/>
        <v>A</v>
      </c>
      <c r="C1123" s="11" t="str">
        <f t="shared" si="89"/>
        <v>L</v>
      </c>
      <c r="D1123" s="11" t="str">
        <f t="shared" si="89"/>
        <v>L</v>
      </c>
      <c r="E1123" s="11" t="str">
        <f t="shared" si="89"/>
        <v>E</v>
      </c>
      <c r="F1123" s="11" t="str">
        <f t="shared" si="90"/>
        <v>L</v>
      </c>
      <c r="G1123" s="13" cm="1">
        <f t="array" aca="1" ref="G1123" ca="1">IF(SUM(--IFERROR(FIND(List,A1123),0))&gt;0,1,0)</f>
        <v>0</v>
      </c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</row>
    <row r="1124" spans="1:19" x14ac:dyDescent="0.25">
      <c r="A1124" s="11" t="s">
        <v>292</v>
      </c>
      <c r="B1124" s="11" t="str">
        <f t="shared" si="88"/>
        <v>A</v>
      </c>
      <c r="C1124" s="11" t="str">
        <f t="shared" si="89"/>
        <v>L</v>
      </c>
      <c r="D1124" s="11" t="str">
        <f t="shared" si="89"/>
        <v>L</v>
      </c>
      <c r="E1124" s="11" t="str">
        <f t="shared" si="89"/>
        <v>E</v>
      </c>
      <c r="F1124" s="11" t="str">
        <f t="shared" si="90"/>
        <v>Y</v>
      </c>
      <c r="G1124" s="13" cm="1">
        <f t="array" aca="1" ref="G1124" ca="1">IF(SUM(--IFERROR(FIND(List,A1124),0))&gt;0,1,0)</f>
        <v>1</v>
      </c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</row>
    <row r="1125" spans="1:19" x14ac:dyDescent="0.25">
      <c r="A1125" s="11" t="s">
        <v>293</v>
      </c>
      <c r="B1125" s="11" t="str">
        <f t="shared" si="88"/>
        <v>A</v>
      </c>
      <c r="C1125" s="11" t="str">
        <f t="shared" ref="C1125:E1144" si="91">MID($A1125,C$1,1)</f>
        <v>L</v>
      </c>
      <c r="D1125" s="11" t="str">
        <f t="shared" si="91"/>
        <v>L</v>
      </c>
      <c r="E1125" s="11" t="str">
        <f t="shared" si="91"/>
        <v>I</v>
      </c>
      <c r="F1125" s="11" t="str">
        <f t="shared" si="90"/>
        <v>S</v>
      </c>
      <c r="G1125" s="13" cm="1">
        <f t="array" aca="1" ref="G1125" ca="1">IF(SUM(--IFERROR(FIND(List,A1125),0))&gt;0,1,0)</f>
        <v>1</v>
      </c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</row>
    <row r="1126" spans="1:19" x14ac:dyDescent="0.25">
      <c r="A1126" s="11" t="s">
        <v>294</v>
      </c>
      <c r="B1126" s="11" t="str">
        <f t="shared" si="88"/>
        <v>A</v>
      </c>
      <c r="C1126" s="11" t="str">
        <f t="shared" si="91"/>
        <v>L</v>
      </c>
      <c r="D1126" s="11" t="str">
        <f t="shared" si="91"/>
        <v>L</v>
      </c>
      <c r="E1126" s="11" t="str">
        <f t="shared" si="91"/>
        <v>O</v>
      </c>
      <c r="F1126" s="11" t="str">
        <f t="shared" si="90"/>
        <v>D</v>
      </c>
      <c r="G1126" s="13" cm="1">
        <f t="array" aca="1" ref="G1126" ca="1">IF(SUM(--IFERROR(FIND(List,A1126),0))&gt;0,1,0)</f>
        <v>0</v>
      </c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</row>
    <row r="1127" spans="1:19" x14ac:dyDescent="0.25">
      <c r="A1127" s="11" t="s">
        <v>295</v>
      </c>
      <c r="B1127" s="11" t="str">
        <f t="shared" si="88"/>
        <v>A</v>
      </c>
      <c r="C1127" s="11" t="str">
        <f t="shared" si="91"/>
        <v>L</v>
      </c>
      <c r="D1127" s="11" t="str">
        <f t="shared" si="91"/>
        <v>L</v>
      </c>
      <c r="E1127" s="11" t="str">
        <f t="shared" si="91"/>
        <v>O</v>
      </c>
      <c r="F1127" s="11" t="str">
        <f t="shared" si="90"/>
        <v>T</v>
      </c>
      <c r="G1127" s="13" cm="1">
        <f t="array" aca="1" ref="G1127" ca="1">IF(SUM(--IFERROR(FIND(List,A1127),0))&gt;0,1,0)</f>
        <v>0</v>
      </c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</row>
    <row r="1128" spans="1:19" x14ac:dyDescent="0.25">
      <c r="A1128" s="11" t="s">
        <v>296</v>
      </c>
      <c r="B1128" s="11" t="str">
        <f t="shared" si="88"/>
        <v>A</v>
      </c>
      <c r="C1128" s="11" t="str">
        <f t="shared" si="91"/>
        <v>L</v>
      </c>
      <c r="D1128" s="11" t="str">
        <f t="shared" si="91"/>
        <v>L</v>
      </c>
      <c r="E1128" s="11" t="str">
        <f t="shared" si="91"/>
        <v>O</v>
      </c>
      <c r="F1128" s="11" t="str">
        <f t="shared" si="90"/>
        <v>W</v>
      </c>
      <c r="G1128" s="13" cm="1">
        <f t="array" aca="1" ref="G1128" ca="1">IF(SUM(--IFERROR(FIND(List,A1128),0))&gt;0,1,0)</f>
        <v>0</v>
      </c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</row>
    <row r="1129" spans="1:19" x14ac:dyDescent="0.25">
      <c r="A1129" s="11" t="s">
        <v>297</v>
      </c>
      <c r="B1129" s="11" t="str">
        <f t="shared" si="88"/>
        <v>A</v>
      </c>
      <c r="C1129" s="11" t="str">
        <f t="shared" si="91"/>
        <v>L</v>
      </c>
      <c r="D1129" s="11" t="str">
        <f t="shared" si="91"/>
        <v>L</v>
      </c>
      <c r="E1129" s="11" t="str">
        <f t="shared" si="91"/>
        <v>O</v>
      </c>
      <c r="F1129" s="11" t="str">
        <f t="shared" si="90"/>
        <v>Y</v>
      </c>
      <c r="G1129" s="13" cm="1">
        <f t="array" aca="1" ref="G1129" ca="1">IF(SUM(--IFERROR(FIND(List,A1129),0))&gt;0,1,0)</f>
        <v>1</v>
      </c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</row>
    <row r="1130" spans="1:19" x14ac:dyDescent="0.25">
      <c r="A1130" s="11" t="s">
        <v>298</v>
      </c>
      <c r="B1130" s="11" t="str">
        <f t="shared" si="88"/>
        <v>A</v>
      </c>
      <c r="C1130" s="11" t="str">
        <f t="shared" si="91"/>
        <v>L</v>
      </c>
      <c r="D1130" s="11" t="str">
        <f t="shared" si="91"/>
        <v>L</v>
      </c>
      <c r="E1130" s="11" t="str">
        <f t="shared" si="91"/>
        <v>Y</v>
      </c>
      <c r="F1130" s="11" t="str">
        <f t="shared" si="90"/>
        <v>L</v>
      </c>
      <c r="G1130" s="13" cm="1">
        <f t="array" aca="1" ref="G1130" ca="1">IF(SUM(--IFERROR(FIND(List,A1130),0))&gt;0,1,0)</f>
        <v>1</v>
      </c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</row>
    <row r="1131" spans="1:19" x14ac:dyDescent="0.25">
      <c r="A1131" s="11" t="s">
        <v>299</v>
      </c>
      <c r="B1131" s="11" t="str">
        <f t="shared" si="88"/>
        <v>A</v>
      </c>
      <c r="C1131" s="11" t="str">
        <f t="shared" si="91"/>
        <v>L</v>
      </c>
      <c r="D1131" s="11" t="str">
        <f t="shared" si="91"/>
        <v>M</v>
      </c>
      <c r="E1131" s="11" t="str">
        <f t="shared" si="91"/>
        <v>A</v>
      </c>
      <c r="F1131" s="11" t="str">
        <f t="shared" si="90"/>
        <v>H</v>
      </c>
      <c r="G1131" s="13" cm="1">
        <f t="array" aca="1" ref="G1131" ca="1">IF(SUM(--IFERROR(FIND(List,A1131),0))&gt;0,1,0)</f>
        <v>0</v>
      </c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</row>
    <row r="1132" spans="1:19" x14ac:dyDescent="0.25">
      <c r="A1132" s="11" t="s">
        <v>300</v>
      </c>
      <c r="B1132" s="11" t="str">
        <f t="shared" si="88"/>
        <v>A</v>
      </c>
      <c r="C1132" s="11" t="str">
        <f t="shared" si="91"/>
        <v>L</v>
      </c>
      <c r="D1132" s="11" t="str">
        <f t="shared" si="91"/>
        <v>M</v>
      </c>
      <c r="E1132" s="11" t="str">
        <f t="shared" si="91"/>
        <v>A</v>
      </c>
      <c r="F1132" s="11" t="str">
        <f t="shared" si="90"/>
        <v>S</v>
      </c>
      <c r="G1132" s="13" cm="1">
        <f t="array" aca="1" ref="G1132" ca="1">IF(SUM(--IFERROR(FIND(List,A1132),0))&gt;0,1,0)</f>
        <v>0</v>
      </c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</row>
    <row r="1133" spans="1:19" x14ac:dyDescent="0.25">
      <c r="A1133" s="11" t="s">
        <v>301</v>
      </c>
      <c r="B1133" s="11" t="str">
        <f t="shared" si="88"/>
        <v>A</v>
      </c>
      <c r="C1133" s="11" t="str">
        <f t="shared" si="91"/>
        <v>L</v>
      </c>
      <c r="D1133" s="11" t="str">
        <f t="shared" si="91"/>
        <v>M</v>
      </c>
      <c r="E1133" s="11" t="str">
        <f t="shared" si="91"/>
        <v>E</v>
      </c>
      <c r="F1133" s="11" t="str">
        <f t="shared" si="90"/>
        <v>H</v>
      </c>
      <c r="G1133" s="13" cm="1">
        <f t="array" aca="1" ref="G1133" ca="1">IF(SUM(--IFERROR(FIND(List,A1133),0))&gt;0,1,0)</f>
        <v>0</v>
      </c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</row>
    <row r="1134" spans="1:19" x14ac:dyDescent="0.25">
      <c r="A1134" s="11" t="s">
        <v>302</v>
      </c>
      <c r="B1134" s="11" t="str">
        <f t="shared" si="88"/>
        <v>A</v>
      </c>
      <c r="C1134" s="11" t="str">
        <f t="shared" si="91"/>
        <v>L</v>
      </c>
      <c r="D1134" s="11" t="str">
        <f t="shared" si="91"/>
        <v>M</v>
      </c>
      <c r="E1134" s="11" t="str">
        <f t="shared" si="91"/>
        <v>E</v>
      </c>
      <c r="F1134" s="11" t="str">
        <f t="shared" si="90"/>
        <v>S</v>
      </c>
      <c r="G1134" s="13" cm="1">
        <f t="array" aca="1" ref="G1134" ca="1">IF(SUM(--IFERROR(FIND(List,A1134),0))&gt;0,1,0)</f>
        <v>0</v>
      </c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</row>
    <row r="1135" spans="1:19" x14ac:dyDescent="0.25">
      <c r="A1135" s="11" t="s">
        <v>303</v>
      </c>
      <c r="B1135" s="11" t="str">
        <f t="shared" si="88"/>
        <v>A</v>
      </c>
      <c r="C1135" s="11" t="str">
        <f t="shared" si="91"/>
        <v>L</v>
      </c>
      <c r="D1135" s="11" t="str">
        <f t="shared" si="91"/>
        <v>M</v>
      </c>
      <c r="E1135" s="11" t="str">
        <f t="shared" si="91"/>
        <v>U</v>
      </c>
      <c r="F1135" s="11" t="str">
        <f t="shared" si="90"/>
        <v>D</v>
      </c>
      <c r="G1135" s="13" cm="1">
        <f t="array" aca="1" ref="G1135" ca="1">IF(SUM(--IFERROR(FIND(List,A1135),0))&gt;0,1,0)</f>
        <v>1</v>
      </c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</row>
    <row r="1136" spans="1:19" x14ac:dyDescent="0.25">
      <c r="A1136" s="11" t="s">
        <v>304</v>
      </c>
      <c r="B1136" s="11" t="str">
        <f t="shared" si="88"/>
        <v>A</v>
      </c>
      <c r="C1136" s="11" t="str">
        <f t="shared" si="91"/>
        <v>L</v>
      </c>
      <c r="D1136" s="11" t="str">
        <f t="shared" si="91"/>
        <v>M</v>
      </c>
      <c r="E1136" s="11" t="str">
        <f t="shared" si="91"/>
        <v>U</v>
      </c>
      <c r="F1136" s="11" t="str">
        <f t="shared" si="90"/>
        <v>G</v>
      </c>
      <c r="G1136" s="13" cm="1">
        <f t="array" aca="1" ref="G1136" ca="1">IF(SUM(--IFERROR(FIND(List,A1136),0))&gt;0,1,0)</f>
        <v>1</v>
      </c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</row>
    <row r="1137" spans="1:19" x14ac:dyDescent="0.25">
      <c r="A1137" s="11" t="s">
        <v>305</v>
      </c>
      <c r="B1137" s="11" t="str">
        <f t="shared" si="88"/>
        <v>A</v>
      </c>
      <c r="C1137" s="11" t="str">
        <f t="shared" si="91"/>
        <v>L</v>
      </c>
      <c r="D1137" s="11" t="str">
        <f t="shared" si="91"/>
        <v>O</v>
      </c>
      <c r="E1137" s="11" t="str">
        <f t="shared" si="91"/>
        <v>D</v>
      </c>
      <c r="F1137" s="11" t="str">
        <f t="shared" si="90"/>
        <v>S</v>
      </c>
      <c r="G1137" s="13" cm="1">
        <f t="array" aca="1" ref="G1137" ca="1">IF(SUM(--IFERROR(FIND(List,A1137),0))&gt;0,1,0)</f>
        <v>0</v>
      </c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</row>
    <row r="1138" spans="1:19" x14ac:dyDescent="0.25">
      <c r="A1138" s="11" t="s">
        <v>306</v>
      </c>
      <c r="B1138" s="11" t="str">
        <f t="shared" si="88"/>
        <v>A</v>
      </c>
      <c r="C1138" s="11" t="str">
        <f t="shared" si="91"/>
        <v>L</v>
      </c>
      <c r="D1138" s="11" t="str">
        <f t="shared" si="91"/>
        <v>O</v>
      </c>
      <c r="E1138" s="11" t="str">
        <f t="shared" si="91"/>
        <v>E</v>
      </c>
      <c r="F1138" s="11" t="str">
        <f t="shared" si="90"/>
        <v>D</v>
      </c>
      <c r="G1138" s="13" cm="1">
        <f t="array" aca="1" ref="G1138" ca="1">IF(SUM(--IFERROR(FIND(List,A1138),0))&gt;0,1,0)</f>
        <v>0</v>
      </c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</row>
    <row r="1139" spans="1:19" x14ac:dyDescent="0.25">
      <c r="A1139" s="11" t="s">
        <v>307</v>
      </c>
      <c r="B1139" s="11" t="str">
        <f t="shared" si="88"/>
        <v>A</v>
      </c>
      <c r="C1139" s="11" t="str">
        <f t="shared" si="91"/>
        <v>L</v>
      </c>
      <c r="D1139" s="11" t="str">
        <f t="shared" si="91"/>
        <v>O</v>
      </c>
      <c r="E1139" s="11" t="str">
        <f t="shared" si="91"/>
        <v>E</v>
      </c>
      <c r="F1139" s="11" t="str">
        <f t="shared" si="90"/>
        <v>S</v>
      </c>
      <c r="G1139" s="13" cm="1">
        <f t="array" aca="1" ref="G1139" ca="1">IF(SUM(--IFERROR(FIND(List,A1139),0))&gt;0,1,0)</f>
        <v>0</v>
      </c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</row>
    <row r="1140" spans="1:19" x14ac:dyDescent="0.25">
      <c r="A1140" s="11" t="s">
        <v>308</v>
      </c>
      <c r="B1140" s="11" t="str">
        <f t="shared" si="88"/>
        <v>A</v>
      </c>
      <c r="C1140" s="11" t="str">
        <f t="shared" si="91"/>
        <v>L</v>
      </c>
      <c r="D1140" s="11" t="str">
        <f t="shared" si="91"/>
        <v>O</v>
      </c>
      <c r="E1140" s="11" t="str">
        <f t="shared" si="91"/>
        <v>F</v>
      </c>
      <c r="F1140" s="11" t="str">
        <f t="shared" si="90"/>
        <v>T</v>
      </c>
      <c r="G1140" s="13" cm="1">
        <f t="array" aca="1" ref="G1140" ca="1">IF(SUM(--IFERROR(FIND(List,A1140),0))&gt;0,1,0)</f>
        <v>0</v>
      </c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</row>
    <row r="1141" spans="1:19" x14ac:dyDescent="0.25">
      <c r="A1141" s="11" t="s">
        <v>309</v>
      </c>
      <c r="B1141" s="11" t="str">
        <f t="shared" si="88"/>
        <v>A</v>
      </c>
      <c r="C1141" s="11" t="str">
        <f t="shared" si="91"/>
        <v>L</v>
      </c>
      <c r="D1141" s="11" t="str">
        <f t="shared" si="91"/>
        <v>O</v>
      </c>
      <c r="E1141" s="11" t="str">
        <f t="shared" si="91"/>
        <v>H</v>
      </c>
      <c r="F1141" s="11" t="str">
        <f t="shared" si="90"/>
        <v>A</v>
      </c>
      <c r="G1141" s="13" cm="1">
        <f t="array" aca="1" ref="G1141" ca="1">IF(SUM(--IFERROR(FIND(List,A1141),0))&gt;0,1,0)</f>
        <v>0</v>
      </c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</row>
    <row r="1142" spans="1:19" x14ac:dyDescent="0.25">
      <c r="A1142" s="11" t="s">
        <v>310</v>
      </c>
      <c r="B1142" s="11" t="str">
        <f t="shared" si="88"/>
        <v>A</v>
      </c>
      <c r="C1142" s="11" t="str">
        <f t="shared" si="91"/>
        <v>L</v>
      </c>
      <c r="D1142" s="11" t="str">
        <f t="shared" si="91"/>
        <v>O</v>
      </c>
      <c r="E1142" s="11" t="str">
        <f t="shared" si="91"/>
        <v>I</v>
      </c>
      <c r="F1142" s="11" t="str">
        <f t="shared" si="90"/>
        <v>N</v>
      </c>
      <c r="G1142" s="13" cm="1">
        <f t="array" aca="1" ref="G1142" ca="1">IF(SUM(--IFERROR(FIND(List,A1142),0))&gt;0,1,0)</f>
        <v>1</v>
      </c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</row>
    <row r="1143" spans="1:19" x14ac:dyDescent="0.25">
      <c r="A1143" s="11" t="s">
        <v>311</v>
      </c>
      <c r="B1143" s="11" t="str">
        <f t="shared" si="88"/>
        <v>A</v>
      </c>
      <c r="C1143" s="11" t="str">
        <f t="shared" si="91"/>
        <v>L</v>
      </c>
      <c r="D1143" s="11" t="str">
        <f t="shared" si="91"/>
        <v>O</v>
      </c>
      <c r="E1143" s="11" t="str">
        <f t="shared" si="91"/>
        <v>N</v>
      </c>
      <c r="F1143" s="11" t="str">
        <f t="shared" si="90"/>
        <v>E</v>
      </c>
      <c r="G1143" s="13" cm="1">
        <f t="array" aca="1" ref="G1143" ca="1">IF(SUM(--IFERROR(FIND(List,A1143),0))&gt;0,1,0)</f>
        <v>1</v>
      </c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</row>
    <row r="1144" spans="1:19" x14ac:dyDescent="0.25">
      <c r="A1144" s="11" t="s">
        <v>312</v>
      </c>
      <c r="B1144" s="11" t="str">
        <f t="shared" si="88"/>
        <v>A</v>
      </c>
      <c r="C1144" s="11" t="str">
        <f t="shared" si="91"/>
        <v>L</v>
      </c>
      <c r="D1144" s="11" t="str">
        <f t="shared" si="91"/>
        <v>O</v>
      </c>
      <c r="E1144" s="11" t="str">
        <f t="shared" si="91"/>
        <v>N</v>
      </c>
      <c r="F1144" s="11" t="str">
        <f t="shared" si="90"/>
        <v>G</v>
      </c>
      <c r="G1144" s="13" cm="1">
        <f t="array" aca="1" ref="G1144" ca="1">IF(SUM(--IFERROR(FIND(List,A1144),0))&gt;0,1,0)</f>
        <v>1</v>
      </c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</row>
    <row r="1145" spans="1:19" x14ac:dyDescent="0.25">
      <c r="A1145" s="11" t="s">
        <v>313</v>
      </c>
      <c r="B1145" s="11" t="str">
        <f t="shared" si="88"/>
        <v>A</v>
      </c>
      <c r="C1145" s="11" t="str">
        <f t="shared" ref="C1145:E1164" si="92">MID($A1145,C$1,1)</f>
        <v>L</v>
      </c>
      <c r="D1145" s="11" t="str">
        <f t="shared" si="92"/>
        <v>O</v>
      </c>
      <c r="E1145" s="11" t="str">
        <f t="shared" si="92"/>
        <v>O</v>
      </c>
      <c r="F1145" s="11" t="str">
        <f t="shared" si="90"/>
        <v>F</v>
      </c>
      <c r="G1145" s="13" cm="1">
        <f t="array" aca="1" ref="G1145" ca="1">IF(SUM(--IFERROR(FIND(List,A1145),0))&gt;0,1,0)</f>
        <v>0</v>
      </c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</row>
    <row r="1146" spans="1:19" x14ac:dyDescent="0.25">
      <c r="A1146" s="11" t="s">
        <v>314</v>
      </c>
      <c r="B1146" s="11" t="str">
        <f t="shared" si="88"/>
        <v>A</v>
      </c>
      <c r="C1146" s="11" t="str">
        <f t="shared" si="92"/>
        <v>L</v>
      </c>
      <c r="D1146" s="11" t="str">
        <f t="shared" si="92"/>
        <v>O</v>
      </c>
      <c r="E1146" s="11" t="str">
        <f t="shared" si="92"/>
        <v>U</v>
      </c>
      <c r="F1146" s="11" t="str">
        <f t="shared" si="90"/>
        <v>D</v>
      </c>
      <c r="G1146" s="13" cm="1">
        <f t="array" aca="1" ref="G1146" ca="1">IF(SUM(--IFERROR(FIND(List,A1146),0))&gt;0,1,0)</f>
        <v>1</v>
      </c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</row>
    <row r="1147" spans="1:19" x14ac:dyDescent="0.25">
      <c r="A1147" s="11" t="s">
        <v>315</v>
      </c>
      <c r="B1147" s="11" t="str">
        <f t="shared" si="88"/>
        <v>A</v>
      </c>
      <c r="C1147" s="11" t="str">
        <f t="shared" si="92"/>
        <v>L</v>
      </c>
      <c r="D1147" s="11" t="str">
        <f t="shared" si="92"/>
        <v>O</v>
      </c>
      <c r="E1147" s="11" t="str">
        <f t="shared" si="92"/>
        <v>W</v>
      </c>
      <c r="F1147" s="11" t="str">
        <f t="shared" si="90"/>
        <v>E</v>
      </c>
      <c r="G1147" s="13" cm="1">
        <f t="array" aca="1" ref="G1147" ca="1">IF(SUM(--IFERROR(FIND(List,A1147),0))&gt;0,1,0)</f>
        <v>0</v>
      </c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</row>
    <row r="1148" spans="1:19" x14ac:dyDescent="0.25">
      <c r="A1148" s="11" t="s">
        <v>316</v>
      </c>
      <c r="B1148" s="11" t="str">
        <f t="shared" si="88"/>
        <v>A</v>
      </c>
      <c r="C1148" s="11" t="str">
        <f t="shared" si="92"/>
        <v>L</v>
      </c>
      <c r="D1148" s="11" t="str">
        <f t="shared" si="92"/>
        <v>P</v>
      </c>
      <c r="E1148" s="11" t="str">
        <f t="shared" si="92"/>
        <v>H</v>
      </c>
      <c r="F1148" s="11" t="str">
        <f t="shared" si="90"/>
        <v>A</v>
      </c>
      <c r="G1148" s="13" cm="1">
        <f t="array" aca="1" ref="G1148" ca="1">IF(SUM(--IFERROR(FIND(List,A1148),0))&gt;0,1,0)</f>
        <v>1</v>
      </c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</row>
    <row r="1149" spans="1:19" x14ac:dyDescent="0.25">
      <c r="A1149" s="11" t="s">
        <v>317</v>
      </c>
      <c r="B1149" s="11" t="str">
        <f t="shared" si="88"/>
        <v>A</v>
      </c>
      <c r="C1149" s="11" t="str">
        <f t="shared" si="92"/>
        <v>L</v>
      </c>
      <c r="D1149" s="11" t="str">
        <f t="shared" si="92"/>
        <v>T</v>
      </c>
      <c r="E1149" s="11" t="str">
        <f t="shared" si="92"/>
        <v>A</v>
      </c>
      <c r="F1149" s="11" t="str">
        <f t="shared" si="90"/>
        <v>R</v>
      </c>
      <c r="G1149" s="13" cm="1">
        <f t="array" aca="1" ref="G1149" ca="1">IF(SUM(--IFERROR(FIND(List,A1149),0))&gt;0,1,0)</f>
        <v>0</v>
      </c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</row>
    <row r="1150" spans="1:19" x14ac:dyDescent="0.25">
      <c r="A1150" s="11" t="s">
        <v>318</v>
      </c>
      <c r="B1150" s="11" t="str">
        <f t="shared" si="88"/>
        <v>A</v>
      </c>
      <c r="C1150" s="11" t="str">
        <f t="shared" si="92"/>
        <v>L</v>
      </c>
      <c r="D1150" s="11" t="str">
        <f t="shared" si="92"/>
        <v>T</v>
      </c>
      <c r="E1150" s="11" t="str">
        <f t="shared" si="92"/>
        <v>E</v>
      </c>
      <c r="F1150" s="11" t="str">
        <f t="shared" si="90"/>
        <v>R</v>
      </c>
      <c r="G1150" s="13" cm="1">
        <f t="array" aca="1" ref="G1150" ca="1">IF(SUM(--IFERROR(FIND(List,A1150),0))&gt;0,1,0)</f>
        <v>0</v>
      </c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</row>
    <row r="1151" spans="1:19" x14ac:dyDescent="0.25">
      <c r="A1151" s="11" t="s">
        <v>319</v>
      </c>
      <c r="B1151" s="11" t="str">
        <f t="shared" si="88"/>
        <v>A</v>
      </c>
      <c r="C1151" s="11" t="str">
        <f t="shared" si="92"/>
        <v>L</v>
      </c>
      <c r="D1151" s="11" t="str">
        <f t="shared" si="92"/>
        <v>T</v>
      </c>
      <c r="E1151" s="11" t="str">
        <f t="shared" si="92"/>
        <v>H</v>
      </c>
      <c r="F1151" s="11" t="str">
        <f t="shared" si="90"/>
        <v>O</v>
      </c>
      <c r="G1151" s="13" cm="1">
        <f t="array" aca="1" ref="G1151" ca="1">IF(SUM(--IFERROR(FIND(List,A1151),0))&gt;0,1,0)</f>
        <v>0</v>
      </c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</row>
    <row r="1152" spans="1:19" x14ac:dyDescent="0.25">
      <c r="A1152" s="11" t="s">
        <v>320</v>
      </c>
      <c r="B1152" s="11" t="str">
        <f t="shared" si="88"/>
        <v>A</v>
      </c>
      <c r="C1152" s="11" t="str">
        <f t="shared" si="92"/>
        <v>L</v>
      </c>
      <c r="D1152" s="11" t="str">
        <f t="shared" si="92"/>
        <v>T</v>
      </c>
      <c r="E1152" s="11" t="str">
        <f t="shared" si="92"/>
        <v>O</v>
      </c>
      <c r="F1152" s="11" t="str">
        <f t="shared" si="90"/>
        <v>S</v>
      </c>
      <c r="G1152" s="13" cm="1">
        <f t="array" aca="1" ref="G1152" ca="1">IF(SUM(--IFERROR(FIND(List,A1152),0))&gt;0,1,0)</f>
        <v>0</v>
      </c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</row>
    <row r="1153" spans="1:19" x14ac:dyDescent="0.25">
      <c r="A1153" s="11" t="s">
        <v>321</v>
      </c>
      <c r="B1153" s="11" t="str">
        <f t="shared" si="88"/>
        <v>A</v>
      </c>
      <c r="C1153" s="11" t="str">
        <f t="shared" si="92"/>
        <v>L</v>
      </c>
      <c r="D1153" s="11" t="str">
        <f t="shared" si="92"/>
        <v>U</v>
      </c>
      <c r="E1153" s="11" t="str">
        <f t="shared" si="92"/>
        <v>L</v>
      </c>
      <c r="F1153" s="11" t="str">
        <f t="shared" si="90"/>
        <v>A</v>
      </c>
      <c r="G1153" s="13" cm="1">
        <f t="array" aca="1" ref="G1153" ca="1">IF(SUM(--IFERROR(FIND(List,A1153),0))&gt;0,1,0)</f>
        <v>1</v>
      </c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</row>
    <row r="1154" spans="1:19" x14ac:dyDescent="0.25">
      <c r="A1154" s="11" t="s">
        <v>322</v>
      </c>
      <c r="B1154" s="11" t="str">
        <f t="shared" si="88"/>
        <v>A</v>
      </c>
      <c r="C1154" s="11" t="str">
        <f t="shared" si="92"/>
        <v>L</v>
      </c>
      <c r="D1154" s="11" t="str">
        <f t="shared" si="92"/>
        <v>U</v>
      </c>
      <c r="E1154" s="11" t="str">
        <f t="shared" si="92"/>
        <v>M</v>
      </c>
      <c r="F1154" s="11" t="str">
        <f t="shared" si="90"/>
        <v>S</v>
      </c>
      <c r="G1154" s="13" cm="1">
        <f t="array" aca="1" ref="G1154" ca="1">IF(SUM(--IFERROR(FIND(List,A1154),0))&gt;0,1,0)</f>
        <v>1</v>
      </c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</row>
    <row r="1155" spans="1:19" x14ac:dyDescent="0.25">
      <c r="A1155" s="11" t="s">
        <v>323</v>
      </c>
      <c r="B1155" s="11" t="str">
        <f t="shared" si="88"/>
        <v>A</v>
      </c>
      <c r="C1155" s="11" t="str">
        <f t="shared" si="92"/>
        <v>L</v>
      </c>
      <c r="D1155" s="11" t="str">
        <f t="shared" si="92"/>
        <v>U</v>
      </c>
      <c r="E1155" s="11" t="str">
        <f t="shared" si="92"/>
        <v>R</v>
      </c>
      <c r="F1155" s="11" t="str">
        <f t="shared" si="90"/>
        <v>E</v>
      </c>
      <c r="G1155" s="13" cm="1">
        <f t="array" aca="1" ref="G1155" ca="1">IF(SUM(--IFERROR(FIND(List,A1155),0))&gt;0,1,0)</f>
        <v>1</v>
      </c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</row>
    <row r="1156" spans="1:19" x14ac:dyDescent="0.25">
      <c r="A1156" s="11" t="s">
        <v>324</v>
      </c>
      <c r="B1156" s="11" t="str">
        <f t="shared" si="88"/>
        <v>A</v>
      </c>
      <c r="C1156" s="11" t="str">
        <f t="shared" si="92"/>
        <v>L</v>
      </c>
      <c r="D1156" s="11" t="str">
        <f t="shared" si="92"/>
        <v>W</v>
      </c>
      <c r="E1156" s="11" t="str">
        <f t="shared" si="92"/>
        <v>A</v>
      </c>
      <c r="F1156" s="11" t="str">
        <f t="shared" si="90"/>
        <v>Y</v>
      </c>
      <c r="G1156" s="13" cm="1">
        <f t="array" aca="1" ref="G1156" ca="1">IF(SUM(--IFERROR(FIND(List,A1156),0))&gt;0,1,0)</f>
        <v>1</v>
      </c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</row>
    <row r="1157" spans="1:19" x14ac:dyDescent="0.25">
      <c r="A1157" s="11" t="s">
        <v>325</v>
      </c>
      <c r="B1157" s="11" t="str">
        <f t="shared" si="88"/>
        <v>A</v>
      </c>
      <c r="C1157" s="11" t="str">
        <f t="shared" si="92"/>
        <v>M</v>
      </c>
      <c r="D1157" s="11" t="str">
        <f t="shared" si="92"/>
        <v>A</v>
      </c>
      <c r="E1157" s="11" t="str">
        <f t="shared" si="92"/>
        <v>H</v>
      </c>
      <c r="F1157" s="11" t="str">
        <f t="shared" si="90"/>
        <v>S</v>
      </c>
      <c r="G1157" s="13" cm="1">
        <f t="array" aca="1" ref="G1157" ca="1">IF(SUM(--IFERROR(FIND(List,A1157),0))&gt;0,1,0)</f>
        <v>0</v>
      </c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</row>
    <row r="1158" spans="1:19" x14ac:dyDescent="0.25">
      <c r="A1158" s="11" t="s">
        <v>326</v>
      </c>
      <c r="B1158" s="11" t="str">
        <f t="shared" si="88"/>
        <v>A</v>
      </c>
      <c r="C1158" s="11" t="str">
        <f t="shared" si="92"/>
        <v>M</v>
      </c>
      <c r="D1158" s="11" t="str">
        <f t="shared" si="92"/>
        <v>A</v>
      </c>
      <c r="E1158" s="11" t="str">
        <f t="shared" si="92"/>
        <v>I</v>
      </c>
      <c r="F1158" s="11" t="str">
        <f t="shared" si="90"/>
        <v>N</v>
      </c>
      <c r="G1158" s="13" cm="1">
        <f t="array" aca="1" ref="G1158" ca="1">IF(SUM(--IFERROR(FIND(List,A1158),0))&gt;0,1,0)</f>
        <v>1</v>
      </c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</row>
    <row r="1159" spans="1:19" x14ac:dyDescent="0.25">
      <c r="A1159" s="11" t="s">
        <v>327</v>
      </c>
      <c r="B1159" s="11" t="str">
        <f t="shared" si="88"/>
        <v>A</v>
      </c>
      <c r="C1159" s="11" t="str">
        <f t="shared" si="92"/>
        <v>M</v>
      </c>
      <c r="D1159" s="11" t="str">
        <f t="shared" si="92"/>
        <v>A</v>
      </c>
      <c r="E1159" s="11" t="str">
        <f t="shared" si="92"/>
        <v>S</v>
      </c>
      <c r="F1159" s="11" t="str">
        <f t="shared" si="90"/>
        <v>S</v>
      </c>
      <c r="G1159" s="13" cm="1">
        <f t="array" aca="1" ref="G1159" ca="1">IF(SUM(--IFERROR(FIND(List,A1159),0))&gt;0,1,0)</f>
        <v>0</v>
      </c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</row>
    <row r="1160" spans="1:19" x14ac:dyDescent="0.25">
      <c r="A1160" s="11" t="s">
        <v>328</v>
      </c>
      <c r="B1160" s="11" t="str">
        <f t="shared" si="88"/>
        <v>A</v>
      </c>
      <c r="C1160" s="11" t="str">
        <f t="shared" si="92"/>
        <v>M</v>
      </c>
      <c r="D1160" s="11" t="str">
        <f t="shared" si="92"/>
        <v>A</v>
      </c>
      <c r="E1160" s="11" t="str">
        <f t="shared" si="92"/>
        <v>T</v>
      </c>
      <c r="F1160" s="11" t="str">
        <f t="shared" si="90"/>
        <v>E</v>
      </c>
      <c r="G1160" s="13" cm="1">
        <f t="array" aca="1" ref="G1160" ca="1">IF(SUM(--IFERROR(FIND(List,A1160),0))&gt;0,1,0)</f>
        <v>0</v>
      </c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</row>
    <row r="1161" spans="1:19" x14ac:dyDescent="0.25">
      <c r="A1161" s="11" t="s">
        <v>329</v>
      </c>
      <c r="B1161" s="11" t="str">
        <f t="shared" si="88"/>
        <v>A</v>
      </c>
      <c r="C1161" s="11" t="str">
        <f t="shared" si="92"/>
        <v>M</v>
      </c>
      <c r="D1161" s="11" t="str">
        <f t="shared" si="92"/>
        <v>A</v>
      </c>
      <c r="E1161" s="11" t="str">
        <f t="shared" si="92"/>
        <v>U</v>
      </c>
      <c r="F1161" s="11" t="str">
        <f t="shared" si="90"/>
        <v>T</v>
      </c>
      <c r="G1161" s="13" cm="1">
        <f t="array" aca="1" ref="G1161" ca="1">IF(SUM(--IFERROR(FIND(List,A1161),0))&gt;0,1,0)</f>
        <v>1</v>
      </c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</row>
    <row r="1162" spans="1:19" x14ac:dyDescent="0.25">
      <c r="A1162" s="11" t="s">
        <v>330</v>
      </c>
      <c r="B1162" s="11" t="str">
        <f t="shared" si="88"/>
        <v>A</v>
      </c>
      <c r="C1162" s="11" t="str">
        <f t="shared" si="92"/>
        <v>M</v>
      </c>
      <c r="D1162" s="11" t="str">
        <f t="shared" si="92"/>
        <v>A</v>
      </c>
      <c r="E1162" s="11" t="str">
        <f t="shared" si="92"/>
        <v>Z</v>
      </c>
      <c r="F1162" s="11" t="str">
        <f t="shared" si="90"/>
        <v>E</v>
      </c>
      <c r="G1162" s="13" cm="1">
        <f t="array" aca="1" ref="G1162" ca="1">IF(SUM(--IFERROR(FIND(List,A1162),0))&gt;0,1,0)</f>
        <v>0</v>
      </c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</row>
    <row r="1163" spans="1:19" x14ac:dyDescent="0.25">
      <c r="A1163" s="11" t="s">
        <v>331</v>
      </c>
      <c r="B1163" s="11" t="str">
        <f t="shared" si="88"/>
        <v>A</v>
      </c>
      <c r="C1163" s="11" t="str">
        <f t="shared" si="92"/>
        <v>M</v>
      </c>
      <c r="D1163" s="11" t="str">
        <f t="shared" si="92"/>
        <v>B</v>
      </c>
      <c r="E1163" s="11" t="str">
        <f t="shared" si="92"/>
        <v>A</v>
      </c>
      <c r="F1163" s="11" t="str">
        <f t="shared" si="90"/>
        <v>N</v>
      </c>
      <c r="G1163" s="13" cm="1">
        <f t="array" aca="1" ref="G1163" ca="1">IF(SUM(--IFERROR(FIND(List,A1163),0))&gt;0,1,0)</f>
        <v>1</v>
      </c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</row>
    <row r="1164" spans="1:19" x14ac:dyDescent="0.25">
      <c r="A1164" s="11" t="s">
        <v>332</v>
      </c>
      <c r="B1164" s="11" t="str">
        <f t="shared" si="88"/>
        <v>A</v>
      </c>
      <c r="C1164" s="11" t="str">
        <f t="shared" si="92"/>
        <v>M</v>
      </c>
      <c r="D1164" s="11" t="str">
        <f t="shared" si="92"/>
        <v>B</v>
      </c>
      <c r="E1164" s="11" t="str">
        <f t="shared" si="92"/>
        <v>E</v>
      </c>
      <c r="F1164" s="11" t="str">
        <f t="shared" si="90"/>
        <v>R</v>
      </c>
      <c r="G1164" s="13" cm="1">
        <f t="array" aca="1" ref="G1164" ca="1">IF(SUM(--IFERROR(FIND(List,A1164),0))&gt;0,1,0)</f>
        <v>0</v>
      </c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</row>
    <row r="1165" spans="1:19" x14ac:dyDescent="0.25">
      <c r="A1165" s="11" t="s">
        <v>333</v>
      </c>
      <c r="B1165" s="11" t="str">
        <f t="shared" si="88"/>
        <v>A</v>
      </c>
      <c r="C1165" s="11" t="str">
        <f t="shared" ref="C1165:E1184" si="93">MID($A1165,C$1,1)</f>
        <v>M</v>
      </c>
      <c r="D1165" s="11" t="str">
        <f t="shared" si="93"/>
        <v>B</v>
      </c>
      <c r="E1165" s="11" t="str">
        <f t="shared" si="93"/>
        <v>I</v>
      </c>
      <c r="F1165" s="11" t="str">
        <f t="shared" si="90"/>
        <v>T</v>
      </c>
      <c r="G1165" s="13" cm="1">
        <f t="array" aca="1" ref="G1165" ca="1">IF(SUM(--IFERROR(FIND(List,A1165),0))&gt;0,1,0)</f>
        <v>1</v>
      </c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</row>
    <row r="1166" spans="1:19" x14ac:dyDescent="0.25">
      <c r="A1166" s="11" t="s">
        <v>334</v>
      </c>
      <c r="B1166" s="11" t="str">
        <f t="shared" si="88"/>
        <v>A</v>
      </c>
      <c r="C1166" s="11" t="str">
        <f t="shared" si="93"/>
        <v>M</v>
      </c>
      <c r="D1166" s="11" t="str">
        <f t="shared" si="93"/>
        <v>B</v>
      </c>
      <c r="E1166" s="11" t="str">
        <f t="shared" si="93"/>
        <v>L</v>
      </c>
      <c r="F1166" s="11" t="str">
        <f t="shared" si="90"/>
        <v>E</v>
      </c>
      <c r="G1166" s="13" cm="1">
        <f t="array" aca="1" ref="G1166" ca="1">IF(SUM(--IFERROR(FIND(List,A1166),0))&gt;0,1,0)</f>
        <v>0</v>
      </c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</row>
    <row r="1167" spans="1:19" x14ac:dyDescent="0.25">
      <c r="A1167" s="11" t="s">
        <v>335</v>
      </c>
      <c r="B1167" s="11" t="str">
        <f t="shared" si="88"/>
        <v>A</v>
      </c>
      <c r="C1167" s="11" t="str">
        <f t="shared" si="93"/>
        <v>M</v>
      </c>
      <c r="D1167" s="11" t="str">
        <f t="shared" si="93"/>
        <v>B</v>
      </c>
      <c r="E1167" s="11" t="str">
        <f t="shared" si="93"/>
        <v>O</v>
      </c>
      <c r="F1167" s="11" t="str">
        <f t="shared" si="90"/>
        <v>S</v>
      </c>
      <c r="G1167" s="13" cm="1">
        <f t="array" aca="1" ref="G1167" ca="1">IF(SUM(--IFERROR(FIND(List,A1167),0))&gt;0,1,0)</f>
        <v>0</v>
      </c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</row>
    <row r="1168" spans="1:19" x14ac:dyDescent="0.25">
      <c r="A1168" s="11" t="s">
        <v>336</v>
      </c>
      <c r="B1168" s="11" t="str">
        <f t="shared" si="88"/>
        <v>A</v>
      </c>
      <c r="C1168" s="11" t="str">
        <f t="shared" si="93"/>
        <v>M</v>
      </c>
      <c r="D1168" s="11" t="str">
        <f t="shared" si="93"/>
        <v>B</v>
      </c>
      <c r="E1168" s="11" t="str">
        <f t="shared" si="93"/>
        <v>R</v>
      </c>
      <c r="F1168" s="11" t="str">
        <f t="shared" si="90"/>
        <v>Y</v>
      </c>
      <c r="G1168" s="13" cm="1">
        <f t="array" aca="1" ref="G1168" ca="1">IF(SUM(--IFERROR(FIND(List,A1168),0))&gt;0,1,0)</f>
        <v>1</v>
      </c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</row>
    <row r="1169" spans="1:19" x14ac:dyDescent="0.25">
      <c r="A1169" s="11" t="s">
        <v>337</v>
      </c>
      <c r="B1169" s="11" t="str">
        <f t="shared" ref="B1169:B1232" si="94">LEFT(A1169,1)</f>
        <v>A</v>
      </c>
      <c r="C1169" s="11" t="str">
        <f t="shared" si="93"/>
        <v>M</v>
      </c>
      <c r="D1169" s="11" t="str">
        <f t="shared" si="93"/>
        <v>E</v>
      </c>
      <c r="E1169" s="11" t="str">
        <f t="shared" si="93"/>
        <v>B</v>
      </c>
      <c r="F1169" s="11" t="str">
        <f t="shared" ref="F1169:F1232" si="95">RIGHT(A1169,1)</f>
        <v>A</v>
      </c>
      <c r="G1169" s="13" cm="1">
        <f t="array" aca="1" ref="G1169" ca="1">IF(SUM(--IFERROR(FIND(List,A1169),0))&gt;0,1,0)</f>
        <v>0</v>
      </c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</row>
    <row r="1170" spans="1:19" x14ac:dyDescent="0.25">
      <c r="A1170" s="11" t="s">
        <v>338</v>
      </c>
      <c r="B1170" s="11" t="str">
        <f t="shared" si="94"/>
        <v>A</v>
      </c>
      <c r="C1170" s="11" t="str">
        <f t="shared" si="93"/>
        <v>M</v>
      </c>
      <c r="D1170" s="11" t="str">
        <f t="shared" si="93"/>
        <v>E</v>
      </c>
      <c r="E1170" s="11" t="str">
        <f t="shared" si="93"/>
        <v>E</v>
      </c>
      <c r="F1170" s="11" t="str">
        <f t="shared" si="95"/>
        <v>R</v>
      </c>
      <c r="G1170" s="13" cm="1">
        <f t="array" aca="1" ref="G1170" ca="1">IF(SUM(--IFERROR(FIND(List,A1170),0))&gt;0,1,0)</f>
        <v>0</v>
      </c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</row>
    <row r="1171" spans="1:19" x14ac:dyDescent="0.25">
      <c r="A1171" s="11" t="s">
        <v>339</v>
      </c>
      <c r="B1171" s="11" t="str">
        <f t="shared" si="94"/>
        <v>A</v>
      </c>
      <c r="C1171" s="11" t="str">
        <f t="shared" si="93"/>
        <v>M</v>
      </c>
      <c r="D1171" s="11" t="str">
        <f t="shared" si="93"/>
        <v>E</v>
      </c>
      <c r="E1171" s="11" t="str">
        <f t="shared" si="93"/>
        <v>N</v>
      </c>
      <c r="F1171" s="11" t="str">
        <f t="shared" si="95"/>
        <v>D</v>
      </c>
      <c r="G1171" s="13" cm="1">
        <f t="array" aca="1" ref="G1171" ca="1">IF(SUM(--IFERROR(FIND(List,A1171),0))&gt;0,1,0)</f>
        <v>1</v>
      </c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</row>
    <row r="1172" spans="1:19" x14ac:dyDescent="0.25">
      <c r="A1172" s="11" t="s">
        <v>340</v>
      </c>
      <c r="B1172" s="11" t="str">
        <f t="shared" si="94"/>
        <v>A</v>
      </c>
      <c r="C1172" s="11" t="str">
        <f t="shared" si="93"/>
        <v>M</v>
      </c>
      <c r="D1172" s="11" t="str">
        <f t="shared" si="93"/>
        <v>E</v>
      </c>
      <c r="E1172" s="11" t="str">
        <f t="shared" si="93"/>
        <v>N</v>
      </c>
      <c r="F1172" s="11" t="str">
        <f t="shared" si="95"/>
        <v>E</v>
      </c>
      <c r="G1172" s="13" cm="1">
        <f t="array" aca="1" ref="G1172" ca="1">IF(SUM(--IFERROR(FIND(List,A1172),0))&gt;0,1,0)</f>
        <v>1</v>
      </c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</row>
    <row r="1173" spans="1:19" x14ac:dyDescent="0.25">
      <c r="A1173" s="11" t="s">
        <v>341</v>
      </c>
      <c r="B1173" s="11" t="str">
        <f t="shared" si="94"/>
        <v>A</v>
      </c>
      <c r="C1173" s="11" t="str">
        <f t="shared" si="93"/>
        <v>M</v>
      </c>
      <c r="D1173" s="11" t="str">
        <f t="shared" si="93"/>
        <v>E</v>
      </c>
      <c r="E1173" s="11" t="str">
        <f t="shared" si="93"/>
        <v>N</v>
      </c>
      <c r="F1173" s="11" t="str">
        <f t="shared" si="95"/>
        <v>S</v>
      </c>
      <c r="G1173" s="13" cm="1">
        <f t="array" aca="1" ref="G1173" ca="1">IF(SUM(--IFERROR(FIND(List,A1173),0))&gt;0,1,0)</f>
        <v>1</v>
      </c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</row>
    <row r="1174" spans="1:19" x14ac:dyDescent="0.25">
      <c r="A1174" s="11" t="s">
        <v>342</v>
      </c>
      <c r="B1174" s="11" t="str">
        <f t="shared" si="94"/>
        <v>A</v>
      </c>
      <c r="C1174" s="11" t="str">
        <f t="shared" si="93"/>
        <v>M</v>
      </c>
      <c r="D1174" s="11" t="str">
        <f t="shared" si="93"/>
        <v>E</v>
      </c>
      <c r="E1174" s="11" t="str">
        <f t="shared" si="93"/>
        <v>N</v>
      </c>
      <c r="F1174" s="11" t="str">
        <f t="shared" si="95"/>
        <v>T</v>
      </c>
      <c r="G1174" s="13" cm="1">
        <f t="array" aca="1" ref="G1174" ca="1">IF(SUM(--IFERROR(FIND(List,A1174),0))&gt;0,1,0)</f>
        <v>1</v>
      </c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</row>
    <row r="1175" spans="1:19" x14ac:dyDescent="0.25">
      <c r="A1175" s="11" t="s">
        <v>343</v>
      </c>
      <c r="B1175" s="11" t="str">
        <f t="shared" si="94"/>
        <v>A</v>
      </c>
      <c r="C1175" s="11" t="str">
        <f t="shared" si="93"/>
        <v>M</v>
      </c>
      <c r="D1175" s="11" t="str">
        <f t="shared" si="93"/>
        <v>I</v>
      </c>
      <c r="E1175" s="11" t="str">
        <f t="shared" si="93"/>
        <v>A</v>
      </c>
      <c r="F1175" s="11" t="str">
        <f t="shared" si="95"/>
        <v>S</v>
      </c>
      <c r="G1175" s="13" cm="1">
        <f t="array" aca="1" ref="G1175" ca="1">IF(SUM(--IFERROR(FIND(List,A1175),0))&gt;0,1,0)</f>
        <v>1</v>
      </c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</row>
    <row r="1176" spans="1:19" x14ac:dyDescent="0.25">
      <c r="A1176" s="11" t="s">
        <v>344</v>
      </c>
      <c r="B1176" s="11" t="str">
        <f t="shared" si="94"/>
        <v>A</v>
      </c>
      <c r="C1176" s="11" t="str">
        <f t="shared" si="93"/>
        <v>M</v>
      </c>
      <c r="D1176" s="11" t="str">
        <f t="shared" si="93"/>
        <v>I</v>
      </c>
      <c r="E1176" s="11" t="str">
        <f t="shared" si="93"/>
        <v>C</v>
      </c>
      <c r="F1176" s="11" t="str">
        <f t="shared" si="95"/>
        <v>E</v>
      </c>
      <c r="G1176" s="13" cm="1">
        <f t="array" aca="1" ref="G1176" ca="1">IF(SUM(--IFERROR(FIND(List,A1176),0))&gt;0,1,0)</f>
        <v>1</v>
      </c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</row>
    <row r="1177" spans="1:19" x14ac:dyDescent="0.25">
      <c r="A1177" s="11" t="s">
        <v>345</v>
      </c>
      <c r="B1177" s="11" t="str">
        <f t="shared" si="94"/>
        <v>A</v>
      </c>
      <c r="C1177" s="11" t="str">
        <f t="shared" si="93"/>
        <v>M</v>
      </c>
      <c r="D1177" s="11" t="str">
        <f t="shared" si="93"/>
        <v>I</v>
      </c>
      <c r="E1177" s="11" t="str">
        <f t="shared" si="93"/>
        <v>C</v>
      </c>
      <c r="F1177" s="11" t="str">
        <f t="shared" si="95"/>
        <v>I</v>
      </c>
      <c r="G1177" s="13" cm="1">
        <f t="array" aca="1" ref="G1177" ca="1">IF(SUM(--IFERROR(FIND(List,A1177),0))&gt;0,1,0)</f>
        <v>1</v>
      </c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</row>
    <row r="1178" spans="1:19" x14ac:dyDescent="0.25">
      <c r="A1178" s="11" t="s">
        <v>346</v>
      </c>
      <c r="B1178" s="11" t="str">
        <f t="shared" si="94"/>
        <v>A</v>
      </c>
      <c r="C1178" s="11" t="str">
        <f t="shared" si="93"/>
        <v>M</v>
      </c>
      <c r="D1178" s="11" t="str">
        <f t="shared" si="93"/>
        <v>I</v>
      </c>
      <c r="E1178" s="11" t="str">
        <f t="shared" si="93"/>
        <v>D</v>
      </c>
      <c r="F1178" s="11" t="str">
        <f t="shared" si="95"/>
        <v>E</v>
      </c>
      <c r="G1178" s="13" cm="1">
        <f t="array" aca="1" ref="G1178" ca="1">IF(SUM(--IFERROR(FIND(List,A1178),0))&gt;0,1,0)</f>
        <v>1</v>
      </c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</row>
    <row r="1179" spans="1:19" x14ac:dyDescent="0.25">
      <c r="A1179" s="11" t="s">
        <v>347</v>
      </c>
      <c r="B1179" s="11" t="str">
        <f t="shared" si="94"/>
        <v>A</v>
      </c>
      <c r="C1179" s="11" t="str">
        <f t="shared" si="93"/>
        <v>M</v>
      </c>
      <c r="D1179" s="11" t="str">
        <f t="shared" si="93"/>
        <v>I</v>
      </c>
      <c r="E1179" s="11" t="str">
        <f t="shared" si="93"/>
        <v>D</v>
      </c>
      <c r="F1179" s="11" t="str">
        <f t="shared" si="95"/>
        <v>O</v>
      </c>
      <c r="G1179" s="13" cm="1">
        <f t="array" aca="1" ref="G1179" ca="1">IF(SUM(--IFERROR(FIND(List,A1179),0))&gt;0,1,0)</f>
        <v>1</v>
      </c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</row>
    <row r="1180" spans="1:19" x14ac:dyDescent="0.25">
      <c r="A1180" s="11" t="s">
        <v>348</v>
      </c>
      <c r="B1180" s="11" t="str">
        <f t="shared" si="94"/>
        <v>A</v>
      </c>
      <c r="C1180" s="11" t="str">
        <f t="shared" si="93"/>
        <v>M</v>
      </c>
      <c r="D1180" s="11" t="str">
        <f t="shared" si="93"/>
        <v>I</v>
      </c>
      <c r="E1180" s="11" t="str">
        <f t="shared" si="93"/>
        <v>D</v>
      </c>
      <c r="F1180" s="11" t="str">
        <f t="shared" si="95"/>
        <v>S</v>
      </c>
      <c r="G1180" s="13" cm="1">
        <f t="array" aca="1" ref="G1180" ca="1">IF(SUM(--IFERROR(FIND(List,A1180),0))&gt;0,1,0)</f>
        <v>1</v>
      </c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</row>
    <row r="1181" spans="1:19" x14ac:dyDescent="0.25">
      <c r="A1181" s="11" t="s">
        <v>349</v>
      </c>
      <c r="B1181" s="11" t="str">
        <f t="shared" si="94"/>
        <v>A</v>
      </c>
      <c r="C1181" s="11" t="str">
        <f t="shared" si="93"/>
        <v>M</v>
      </c>
      <c r="D1181" s="11" t="str">
        <f t="shared" si="93"/>
        <v>I</v>
      </c>
      <c r="E1181" s="11" t="str">
        <f t="shared" si="93"/>
        <v>E</v>
      </c>
      <c r="F1181" s="11" t="str">
        <f t="shared" si="95"/>
        <v>S</v>
      </c>
      <c r="G1181" s="13" cm="1">
        <f t="array" aca="1" ref="G1181" ca="1">IF(SUM(--IFERROR(FIND(List,A1181),0))&gt;0,1,0)</f>
        <v>1</v>
      </c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</row>
    <row r="1182" spans="1:19" x14ac:dyDescent="0.25">
      <c r="A1182" s="11" t="s">
        <v>350</v>
      </c>
      <c r="B1182" s="11" t="str">
        <f t="shared" si="94"/>
        <v>A</v>
      </c>
      <c r="C1182" s="11" t="str">
        <f t="shared" si="93"/>
        <v>M</v>
      </c>
      <c r="D1182" s="11" t="str">
        <f t="shared" si="93"/>
        <v>I</v>
      </c>
      <c r="E1182" s="11" t="str">
        <f t="shared" si="93"/>
        <v>G</v>
      </c>
      <c r="F1182" s="11" t="str">
        <f t="shared" si="95"/>
        <v>A</v>
      </c>
      <c r="G1182" s="13" cm="1">
        <f t="array" aca="1" ref="G1182" ca="1">IF(SUM(--IFERROR(FIND(List,A1182),0))&gt;0,1,0)</f>
        <v>1</v>
      </c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</row>
    <row r="1183" spans="1:19" x14ac:dyDescent="0.25">
      <c r="A1183" s="11" t="s">
        <v>351</v>
      </c>
      <c r="B1183" s="11" t="str">
        <f t="shared" si="94"/>
        <v>A</v>
      </c>
      <c r="C1183" s="11" t="str">
        <f t="shared" si="93"/>
        <v>M</v>
      </c>
      <c r="D1183" s="11" t="str">
        <f t="shared" si="93"/>
        <v>I</v>
      </c>
      <c r="E1183" s="11" t="str">
        <f t="shared" si="93"/>
        <v>G</v>
      </c>
      <c r="F1183" s="11" t="str">
        <f t="shared" si="95"/>
        <v>O</v>
      </c>
      <c r="G1183" s="13" cm="1">
        <f t="array" aca="1" ref="G1183" ca="1">IF(SUM(--IFERROR(FIND(List,A1183),0))&gt;0,1,0)</f>
        <v>1</v>
      </c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</row>
    <row r="1184" spans="1:19" x14ac:dyDescent="0.25">
      <c r="A1184" s="11" t="s">
        <v>352</v>
      </c>
      <c r="B1184" s="11" t="str">
        <f t="shared" si="94"/>
        <v>A</v>
      </c>
      <c r="C1184" s="11" t="str">
        <f t="shared" si="93"/>
        <v>M</v>
      </c>
      <c r="D1184" s="11" t="str">
        <f t="shared" si="93"/>
        <v>I</v>
      </c>
      <c r="E1184" s="11" t="str">
        <f t="shared" si="93"/>
        <v>N</v>
      </c>
      <c r="F1184" s="11" t="str">
        <f t="shared" si="95"/>
        <v>E</v>
      </c>
      <c r="G1184" s="13" cm="1">
        <f t="array" aca="1" ref="G1184" ca="1">IF(SUM(--IFERROR(FIND(List,A1184),0))&gt;0,1,0)</f>
        <v>1</v>
      </c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</row>
    <row r="1185" spans="1:19" x14ac:dyDescent="0.25">
      <c r="A1185" s="11" t="s">
        <v>353</v>
      </c>
      <c r="B1185" s="11" t="str">
        <f t="shared" si="94"/>
        <v>A</v>
      </c>
      <c r="C1185" s="11" t="str">
        <f t="shared" ref="C1185:E1204" si="96">MID($A1185,C$1,1)</f>
        <v>M</v>
      </c>
      <c r="D1185" s="11" t="str">
        <f t="shared" si="96"/>
        <v>I</v>
      </c>
      <c r="E1185" s="11" t="str">
        <f t="shared" si="96"/>
        <v>N</v>
      </c>
      <c r="F1185" s="11" t="str">
        <f t="shared" si="95"/>
        <v>O</v>
      </c>
      <c r="G1185" s="13" cm="1">
        <f t="array" aca="1" ref="G1185" ca="1">IF(SUM(--IFERROR(FIND(List,A1185),0))&gt;0,1,0)</f>
        <v>1</v>
      </c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</row>
    <row r="1186" spans="1:19" x14ac:dyDescent="0.25">
      <c r="A1186" s="11" t="s">
        <v>355</v>
      </c>
      <c r="B1186" s="11" t="str">
        <f t="shared" si="94"/>
        <v>A</v>
      </c>
      <c r="C1186" s="11" t="str">
        <f t="shared" si="96"/>
        <v>M</v>
      </c>
      <c r="D1186" s="11" t="str">
        <f t="shared" si="96"/>
        <v>I</v>
      </c>
      <c r="E1186" s="11" t="str">
        <f t="shared" si="96"/>
        <v>R</v>
      </c>
      <c r="F1186" s="11" t="str">
        <f t="shared" si="95"/>
        <v>S</v>
      </c>
      <c r="G1186" s="13" cm="1">
        <f t="array" aca="1" ref="G1186" ca="1">IF(SUM(--IFERROR(FIND(List,A1186),0))&gt;0,1,0)</f>
        <v>1</v>
      </c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</row>
    <row r="1187" spans="1:19" x14ac:dyDescent="0.25">
      <c r="A1187" s="11" t="s">
        <v>357</v>
      </c>
      <c r="B1187" s="11" t="str">
        <f t="shared" si="94"/>
        <v>A</v>
      </c>
      <c r="C1187" s="11" t="str">
        <f t="shared" si="96"/>
        <v>M</v>
      </c>
      <c r="D1187" s="11" t="str">
        <f t="shared" si="96"/>
        <v>I</v>
      </c>
      <c r="E1187" s="11" t="str">
        <f t="shared" si="96"/>
        <v>T</v>
      </c>
      <c r="F1187" s="11" t="str">
        <f t="shared" si="95"/>
        <v>Y</v>
      </c>
      <c r="G1187" s="13" cm="1">
        <f t="array" aca="1" ref="G1187" ca="1">IF(SUM(--IFERROR(FIND(List,A1187),0))&gt;0,1,0)</f>
        <v>1</v>
      </c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</row>
    <row r="1188" spans="1:19" x14ac:dyDescent="0.25">
      <c r="A1188" s="11" t="s">
        <v>358</v>
      </c>
      <c r="B1188" s="11" t="str">
        <f t="shared" si="94"/>
        <v>A</v>
      </c>
      <c r="C1188" s="11" t="str">
        <f t="shared" si="96"/>
        <v>M</v>
      </c>
      <c r="D1188" s="11" t="str">
        <f t="shared" si="96"/>
        <v>L</v>
      </c>
      <c r="E1188" s="11" t="str">
        <f t="shared" si="96"/>
        <v>A</v>
      </c>
      <c r="F1188" s="11" t="str">
        <f t="shared" si="95"/>
        <v>S</v>
      </c>
      <c r="G1188" s="13" cm="1">
        <f t="array" aca="1" ref="G1188" ca="1">IF(SUM(--IFERROR(FIND(List,A1188),0))&gt;0,1,0)</f>
        <v>0</v>
      </c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</row>
    <row r="1189" spans="1:19" x14ac:dyDescent="0.25">
      <c r="A1189" s="11" t="s">
        <v>359</v>
      </c>
      <c r="B1189" s="11" t="str">
        <f t="shared" si="94"/>
        <v>A</v>
      </c>
      <c r="C1189" s="11" t="str">
        <f t="shared" si="96"/>
        <v>M</v>
      </c>
      <c r="D1189" s="11" t="str">
        <f t="shared" si="96"/>
        <v>M</v>
      </c>
      <c r="E1189" s="11" t="str">
        <f t="shared" si="96"/>
        <v>A</v>
      </c>
      <c r="F1189" s="11" t="str">
        <f t="shared" si="95"/>
        <v>N</v>
      </c>
      <c r="G1189" s="13" cm="1">
        <f t="array" aca="1" ref="G1189" ca="1">IF(SUM(--IFERROR(FIND(List,A1189),0))&gt;0,1,0)</f>
        <v>1</v>
      </c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</row>
    <row r="1190" spans="1:19" x14ac:dyDescent="0.25">
      <c r="A1190" s="11" t="s">
        <v>360</v>
      </c>
      <c r="B1190" s="11" t="str">
        <f t="shared" si="94"/>
        <v>A</v>
      </c>
      <c r="C1190" s="11" t="str">
        <f t="shared" si="96"/>
        <v>M</v>
      </c>
      <c r="D1190" s="11" t="str">
        <f t="shared" si="96"/>
        <v>M</v>
      </c>
      <c r="E1190" s="11" t="str">
        <f t="shared" si="96"/>
        <v>O</v>
      </c>
      <c r="F1190" s="11" t="str">
        <f t="shared" si="95"/>
        <v>N</v>
      </c>
      <c r="G1190" s="13" cm="1">
        <f t="array" aca="1" ref="G1190" ca="1">IF(SUM(--IFERROR(FIND(List,A1190),0))&gt;0,1,0)</f>
        <v>1</v>
      </c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</row>
    <row r="1191" spans="1:19" x14ac:dyDescent="0.25">
      <c r="A1191" s="11" t="s">
        <v>361</v>
      </c>
      <c r="B1191" s="11" t="str">
        <f t="shared" si="94"/>
        <v>A</v>
      </c>
      <c r="C1191" s="11" t="str">
        <f t="shared" si="96"/>
        <v>M</v>
      </c>
      <c r="D1191" s="11" t="str">
        <f t="shared" si="96"/>
        <v>M</v>
      </c>
      <c r="E1191" s="11" t="str">
        <f t="shared" si="96"/>
        <v>O</v>
      </c>
      <c r="F1191" s="11" t="str">
        <f t="shared" si="95"/>
        <v>S</v>
      </c>
      <c r="G1191" s="13" cm="1">
        <f t="array" aca="1" ref="G1191" ca="1">IF(SUM(--IFERROR(FIND(List,A1191),0))&gt;0,1,0)</f>
        <v>0</v>
      </c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</row>
    <row r="1192" spans="1:19" x14ac:dyDescent="0.25">
      <c r="A1192" s="11" t="s">
        <v>362</v>
      </c>
      <c r="B1192" s="11" t="str">
        <f t="shared" si="94"/>
        <v>A</v>
      </c>
      <c r="C1192" s="11" t="str">
        <f t="shared" si="96"/>
        <v>M</v>
      </c>
      <c r="D1192" s="11" t="str">
        <f t="shared" si="96"/>
        <v>N</v>
      </c>
      <c r="E1192" s="11" t="str">
        <f t="shared" si="96"/>
        <v>I</v>
      </c>
      <c r="F1192" s="11" t="str">
        <f t="shared" si="95"/>
        <v>A</v>
      </c>
      <c r="G1192" s="13" cm="1">
        <f t="array" aca="1" ref="G1192" ca="1">IF(SUM(--IFERROR(FIND(List,A1192),0))&gt;0,1,0)</f>
        <v>1</v>
      </c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</row>
    <row r="1193" spans="1:19" x14ac:dyDescent="0.25">
      <c r="A1193" s="11" t="s">
        <v>363</v>
      </c>
      <c r="B1193" s="11" t="str">
        <f t="shared" si="94"/>
        <v>A</v>
      </c>
      <c r="C1193" s="11" t="str">
        <f t="shared" si="96"/>
        <v>M</v>
      </c>
      <c r="D1193" s="11" t="str">
        <f t="shared" si="96"/>
        <v>N</v>
      </c>
      <c r="E1193" s="11" t="str">
        <f t="shared" si="96"/>
        <v>I</v>
      </c>
      <c r="F1193" s="11" t="str">
        <f t="shared" si="95"/>
        <v>C</v>
      </c>
      <c r="G1193" s="13" cm="1">
        <f t="array" aca="1" ref="G1193" ca="1">IF(SUM(--IFERROR(FIND(List,A1193),0))&gt;0,1,0)</f>
        <v>1</v>
      </c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</row>
    <row r="1194" spans="1:19" x14ac:dyDescent="0.25">
      <c r="A1194" s="11" t="s">
        <v>364</v>
      </c>
      <c r="B1194" s="11" t="str">
        <f t="shared" si="94"/>
        <v>A</v>
      </c>
      <c r="C1194" s="11" t="str">
        <f t="shared" si="96"/>
        <v>M</v>
      </c>
      <c r="D1194" s="11" t="str">
        <f t="shared" si="96"/>
        <v>N</v>
      </c>
      <c r="E1194" s="11" t="str">
        <f t="shared" si="96"/>
        <v>I</v>
      </c>
      <c r="F1194" s="11" t="str">
        <f t="shared" si="95"/>
        <v>O</v>
      </c>
      <c r="G1194" s="13" cm="1">
        <f t="array" aca="1" ref="G1194" ca="1">IF(SUM(--IFERROR(FIND(List,A1194),0))&gt;0,1,0)</f>
        <v>1</v>
      </c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</row>
    <row r="1195" spans="1:19" x14ac:dyDescent="0.25">
      <c r="A1195" s="11" t="s">
        <v>365</v>
      </c>
      <c r="B1195" s="11" t="str">
        <f t="shared" si="94"/>
        <v>A</v>
      </c>
      <c r="C1195" s="11" t="str">
        <f t="shared" si="96"/>
        <v>M</v>
      </c>
      <c r="D1195" s="11" t="str">
        <f t="shared" si="96"/>
        <v>O</v>
      </c>
      <c r="E1195" s="11" t="str">
        <f t="shared" si="96"/>
        <v>K</v>
      </c>
      <c r="F1195" s="11" t="str">
        <f t="shared" si="95"/>
        <v>S</v>
      </c>
      <c r="G1195" s="13" cm="1">
        <f t="array" aca="1" ref="G1195" ca="1">IF(SUM(--IFERROR(FIND(List,A1195),0))&gt;0,1,0)</f>
        <v>1</v>
      </c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</row>
    <row r="1196" spans="1:19" x14ac:dyDescent="0.25">
      <c r="A1196" s="11" t="s">
        <v>366</v>
      </c>
      <c r="B1196" s="11" t="str">
        <f t="shared" si="94"/>
        <v>A</v>
      </c>
      <c r="C1196" s="11" t="str">
        <f t="shared" si="96"/>
        <v>M</v>
      </c>
      <c r="D1196" s="11" t="str">
        <f t="shared" si="96"/>
        <v>O</v>
      </c>
      <c r="E1196" s="11" t="str">
        <f t="shared" si="96"/>
        <v>L</v>
      </c>
      <c r="F1196" s="11" t="str">
        <f t="shared" si="95"/>
        <v>E</v>
      </c>
      <c r="G1196" s="13" cm="1">
        <f t="array" aca="1" ref="G1196" ca="1">IF(SUM(--IFERROR(FIND(List,A1196),0))&gt;0,1,0)</f>
        <v>0</v>
      </c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</row>
    <row r="1197" spans="1:19" x14ac:dyDescent="0.25">
      <c r="A1197" s="11" t="s">
        <v>367</v>
      </c>
      <c r="B1197" s="11" t="str">
        <f t="shared" si="94"/>
        <v>A</v>
      </c>
      <c r="C1197" s="11" t="str">
        <f t="shared" si="96"/>
        <v>M</v>
      </c>
      <c r="D1197" s="11" t="str">
        <f t="shared" si="96"/>
        <v>O</v>
      </c>
      <c r="E1197" s="11" t="str">
        <f t="shared" si="96"/>
        <v>N</v>
      </c>
      <c r="F1197" s="11" t="str">
        <f t="shared" si="95"/>
        <v>G</v>
      </c>
      <c r="G1197" s="13" cm="1">
        <f t="array" aca="1" ref="G1197" ca="1">IF(SUM(--IFERROR(FIND(List,A1197),0))&gt;0,1,0)</f>
        <v>1</v>
      </c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</row>
    <row r="1198" spans="1:19" x14ac:dyDescent="0.25">
      <c r="A1198" s="11" t="s">
        <v>368</v>
      </c>
      <c r="B1198" s="11" t="str">
        <f t="shared" si="94"/>
        <v>A</v>
      </c>
      <c r="C1198" s="11" t="str">
        <f t="shared" si="96"/>
        <v>M</v>
      </c>
      <c r="D1198" s="11" t="str">
        <f t="shared" si="96"/>
        <v>O</v>
      </c>
      <c r="E1198" s="11" t="str">
        <f t="shared" si="96"/>
        <v>R</v>
      </c>
      <c r="F1198" s="11" t="str">
        <f t="shared" si="95"/>
        <v>T</v>
      </c>
      <c r="G1198" s="13" cm="1">
        <f t="array" aca="1" ref="G1198" ca="1">IF(SUM(--IFERROR(FIND(List,A1198),0))&gt;0,1,0)</f>
        <v>0</v>
      </c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</row>
    <row r="1199" spans="1:19" x14ac:dyDescent="0.25">
      <c r="A1199" s="11" t="s">
        <v>369</v>
      </c>
      <c r="B1199" s="11" t="str">
        <f t="shared" si="94"/>
        <v>A</v>
      </c>
      <c r="C1199" s="11" t="str">
        <f t="shared" si="96"/>
        <v>M</v>
      </c>
      <c r="D1199" s="11" t="str">
        <f t="shared" si="96"/>
        <v>O</v>
      </c>
      <c r="E1199" s="11" t="str">
        <f t="shared" si="96"/>
        <v>U</v>
      </c>
      <c r="F1199" s="11" t="str">
        <f t="shared" si="95"/>
        <v>R</v>
      </c>
      <c r="G1199" s="13" cm="1">
        <f t="array" aca="1" ref="G1199" ca="1">IF(SUM(--IFERROR(FIND(List,A1199),0))&gt;0,1,0)</f>
        <v>1</v>
      </c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</row>
    <row r="1200" spans="1:19" x14ac:dyDescent="0.25">
      <c r="A1200" s="11" t="s">
        <v>370</v>
      </c>
      <c r="B1200" s="11" t="str">
        <f t="shared" si="94"/>
        <v>A</v>
      </c>
      <c r="C1200" s="11" t="str">
        <f t="shared" si="96"/>
        <v>M</v>
      </c>
      <c r="D1200" s="11" t="str">
        <f t="shared" si="96"/>
        <v>O</v>
      </c>
      <c r="E1200" s="11" t="str">
        <f t="shared" si="96"/>
        <v>V</v>
      </c>
      <c r="F1200" s="11" t="str">
        <f t="shared" si="95"/>
        <v>E</v>
      </c>
      <c r="G1200" s="13" cm="1">
        <f t="array" aca="1" ref="G1200" ca="1">IF(SUM(--IFERROR(FIND(List,A1200),0))&gt;0,1,0)</f>
        <v>0</v>
      </c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</row>
    <row r="1201" spans="1:19" x14ac:dyDescent="0.25">
      <c r="A1201" s="11" t="s">
        <v>371</v>
      </c>
      <c r="B1201" s="11" t="str">
        <f t="shared" si="94"/>
        <v>A</v>
      </c>
      <c r="C1201" s="11" t="str">
        <f t="shared" si="96"/>
        <v>M</v>
      </c>
      <c r="D1201" s="11" t="str">
        <f t="shared" si="96"/>
        <v>O</v>
      </c>
      <c r="E1201" s="11" t="str">
        <f t="shared" si="96"/>
        <v>W</v>
      </c>
      <c r="F1201" s="11" t="str">
        <f t="shared" si="95"/>
        <v>T</v>
      </c>
      <c r="G1201" s="13" cm="1">
        <f t="array" aca="1" ref="G1201" ca="1">IF(SUM(--IFERROR(FIND(List,A1201),0))&gt;0,1,0)</f>
        <v>0</v>
      </c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</row>
    <row r="1202" spans="1:19" x14ac:dyDescent="0.25">
      <c r="A1202" s="11" t="s">
        <v>372</v>
      </c>
      <c r="B1202" s="11" t="str">
        <f t="shared" si="94"/>
        <v>A</v>
      </c>
      <c r="C1202" s="11" t="str">
        <f t="shared" si="96"/>
        <v>M</v>
      </c>
      <c r="D1202" s="11" t="str">
        <f t="shared" si="96"/>
        <v>P</v>
      </c>
      <c r="E1202" s="11" t="str">
        <f t="shared" si="96"/>
        <v>E</v>
      </c>
      <c r="F1202" s="11" t="str">
        <f t="shared" si="95"/>
        <v>D</v>
      </c>
      <c r="G1202" s="13" cm="1">
        <f t="array" aca="1" ref="G1202" ca="1">IF(SUM(--IFERROR(FIND(List,A1202),0))&gt;0,1,0)</f>
        <v>1</v>
      </c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</row>
    <row r="1203" spans="1:19" x14ac:dyDescent="0.25">
      <c r="A1203" s="11" t="s">
        <v>373</v>
      </c>
      <c r="B1203" s="11" t="str">
        <f t="shared" si="94"/>
        <v>A</v>
      </c>
      <c r="C1203" s="11" t="str">
        <f t="shared" si="96"/>
        <v>M</v>
      </c>
      <c r="D1203" s="11" t="str">
        <f t="shared" si="96"/>
        <v>P</v>
      </c>
      <c r="E1203" s="11" t="str">
        <f t="shared" si="96"/>
        <v>L</v>
      </c>
      <c r="F1203" s="11" t="str">
        <f t="shared" si="95"/>
        <v>E</v>
      </c>
      <c r="G1203" s="13" cm="1">
        <f t="array" aca="1" ref="G1203" ca="1">IF(SUM(--IFERROR(FIND(List,A1203),0))&gt;0,1,0)</f>
        <v>1</v>
      </c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</row>
    <row r="1204" spans="1:19" x14ac:dyDescent="0.25">
      <c r="A1204" s="11" t="s">
        <v>374</v>
      </c>
      <c r="B1204" s="11" t="str">
        <f t="shared" si="94"/>
        <v>A</v>
      </c>
      <c r="C1204" s="11" t="str">
        <f t="shared" si="96"/>
        <v>M</v>
      </c>
      <c r="D1204" s="11" t="str">
        <f t="shared" si="96"/>
        <v>P</v>
      </c>
      <c r="E1204" s="11" t="str">
        <f t="shared" si="96"/>
        <v>L</v>
      </c>
      <c r="F1204" s="11" t="str">
        <f t="shared" si="95"/>
        <v>Y</v>
      </c>
      <c r="G1204" s="13" cm="1">
        <f t="array" aca="1" ref="G1204" ca="1">IF(SUM(--IFERROR(FIND(List,A1204),0))&gt;0,1,0)</f>
        <v>1</v>
      </c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</row>
    <row r="1205" spans="1:19" x14ac:dyDescent="0.25">
      <c r="A1205" s="11" t="s">
        <v>375</v>
      </c>
      <c r="B1205" s="11" t="str">
        <f t="shared" si="94"/>
        <v>A</v>
      </c>
      <c r="C1205" s="11" t="str">
        <f t="shared" ref="C1205:E1224" si="97">MID($A1205,C$1,1)</f>
        <v>M</v>
      </c>
      <c r="D1205" s="11" t="str">
        <f t="shared" si="97"/>
        <v>P</v>
      </c>
      <c r="E1205" s="11" t="str">
        <f t="shared" si="97"/>
        <v>U</v>
      </c>
      <c r="F1205" s="11" t="str">
        <f t="shared" si="95"/>
        <v>L</v>
      </c>
      <c r="G1205" s="13" cm="1">
        <f t="array" aca="1" ref="G1205" ca="1">IF(SUM(--IFERROR(FIND(List,A1205),0))&gt;0,1,0)</f>
        <v>1</v>
      </c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</row>
    <row r="1206" spans="1:19" x14ac:dyDescent="0.25">
      <c r="A1206" s="11" t="s">
        <v>376</v>
      </c>
      <c r="B1206" s="11" t="str">
        <f t="shared" si="94"/>
        <v>A</v>
      </c>
      <c r="C1206" s="11" t="str">
        <f t="shared" si="97"/>
        <v>M</v>
      </c>
      <c r="D1206" s="11" t="str">
        <f t="shared" si="97"/>
        <v>R</v>
      </c>
      <c r="E1206" s="11" t="str">
        <f t="shared" si="97"/>
        <v>I</v>
      </c>
      <c r="F1206" s="11" t="str">
        <f t="shared" si="95"/>
        <v>T</v>
      </c>
      <c r="G1206" s="13" cm="1">
        <f t="array" aca="1" ref="G1206" ca="1">IF(SUM(--IFERROR(FIND(List,A1206),0))&gt;0,1,0)</f>
        <v>1</v>
      </c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</row>
    <row r="1207" spans="1:19" x14ac:dyDescent="0.25">
      <c r="A1207" s="11" t="s">
        <v>377</v>
      </c>
      <c r="B1207" s="11" t="str">
        <f t="shared" si="94"/>
        <v>A</v>
      </c>
      <c r="C1207" s="11" t="str">
        <f t="shared" si="97"/>
        <v>M</v>
      </c>
      <c r="D1207" s="11" t="str">
        <f t="shared" si="97"/>
        <v>U</v>
      </c>
      <c r="E1207" s="11" t="str">
        <f t="shared" si="97"/>
        <v>C</v>
      </c>
      <c r="F1207" s="11" t="str">
        <f t="shared" si="95"/>
        <v>K</v>
      </c>
      <c r="G1207" s="13" cm="1">
        <f t="array" aca="1" ref="G1207" ca="1">IF(SUM(--IFERROR(FIND(List,A1207),0))&gt;0,1,0)</f>
        <v>1</v>
      </c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</row>
    <row r="1208" spans="1:19" x14ac:dyDescent="0.25">
      <c r="A1208" s="11" t="s">
        <v>378</v>
      </c>
      <c r="B1208" s="11" t="str">
        <f t="shared" si="94"/>
        <v>A</v>
      </c>
      <c r="C1208" s="11" t="str">
        <f t="shared" si="97"/>
        <v>M</v>
      </c>
      <c r="D1208" s="11" t="str">
        <f t="shared" si="97"/>
        <v>U</v>
      </c>
      <c r="E1208" s="11" t="str">
        <f t="shared" si="97"/>
        <v>S</v>
      </c>
      <c r="F1208" s="11" t="str">
        <f t="shared" si="95"/>
        <v>E</v>
      </c>
      <c r="G1208" s="13" cm="1">
        <f t="array" aca="1" ref="G1208" ca="1">IF(SUM(--IFERROR(FIND(List,A1208),0))&gt;0,1,0)</f>
        <v>1</v>
      </c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</row>
    <row r="1209" spans="1:19" x14ac:dyDescent="0.25">
      <c r="A1209" s="11" t="s">
        <v>379</v>
      </c>
      <c r="B1209" s="11" t="str">
        <f t="shared" si="94"/>
        <v>A</v>
      </c>
      <c r="C1209" s="11" t="str">
        <f t="shared" si="97"/>
        <v>M</v>
      </c>
      <c r="D1209" s="11" t="str">
        <f t="shared" si="97"/>
        <v>Y</v>
      </c>
      <c r="E1209" s="11" t="str">
        <f t="shared" si="97"/>
        <v>L</v>
      </c>
      <c r="F1209" s="11" t="str">
        <f t="shared" si="95"/>
        <v>S</v>
      </c>
      <c r="G1209" s="13" cm="1">
        <f t="array" aca="1" ref="G1209" ca="1">IF(SUM(--IFERROR(FIND(List,A1209),0))&gt;0,1,0)</f>
        <v>1</v>
      </c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</row>
    <row r="1210" spans="1:19" x14ac:dyDescent="0.25">
      <c r="A1210" s="11" t="s">
        <v>380</v>
      </c>
      <c r="B1210" s="11" t="str">
        <f t="shared" si="94"/>
        <v>A</v>
      </c>
      <c r="C1210" s="11" t="str">
        <f t="shared" si="97"/>
        <v>N</v>
      </c>
      <c r="D1210" s="11" t="str">
        <f t="shared" si="97"/>
        <v>A</v>
      </c>
      <c r="E1210" s="11" t="str">
        <f t="shared" si="97"/>
        <v>N</v>
      </c>
      <c r="F1210" s="11" t="str">
        <f t="shared" si="95"/>
        <v>A</v>
      </c>
      <c r="G1210" s="13" cm="1">
        <f t="array" aca="1" ref="G1210" ca="1">IF(SUM(--IFERROR(FIND(List,A1210),0))&gt;0,1,0)</f>
        <v>1</v>
      </c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</row>
    <row r="1211" spans="1:19" x14ac:dyDescent="0.25">
      <c r="A1211" s="11" t="s">
        <v>381</v>
      </c>
      <c r="B1211" s="11" t="str">
        <f t="shared" si="94"/>
        <v>A</v>
      </c>
      <c r="C1211" s="11" t="str">
        <f t="shared" si="97"/>
        <v>N</v>
      </c>
      <c r="D1211" s="11" t="str">
        <f t="shared" si="97"/>
        <v>A</v>
      </c>
      <c r="E1211" s="11" t="str">
        <f t="shared" si="97"/>
        <v>T</v>
      </c>
      <c r="F1211" s="11" t="str">
        <f t="shared" si="95"/>
        <v>A</v>
      </c>
      <c r="G1211" s="13" cm="1">
        <f t="array" aca="1" ref="G1211" ca="1">IF(SUM(--IFERROR(FIND(List,A1211),0))&gt;0,1,0)</f>
        <v>1</v>
      </c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</row>
    <row r="1212" spans="1:19" x14ac:dyDescent="0.25">
      <c r="A1212" s="11" t="s">
        <v>382</v>
      </c>
      <c r="B1212" s="11" t="str">
        <f t="shared" si="94"/>
        <v>A</v>
      </c>
      <c r="C1212" s="11" t="str">
        <f t="shared" si="97"/>
        <v>N</v>
      </c>
      <c r="D1212" s="11" t="str">
        <f t="shared" si="97"/>
        <v>C</v>
      </c>
      <c r="E1212" s="11" t="str">
        <f t="shared" si="97"/>
        <v>H</v>
      </c>
      <c r="F1212" s="11" t="str">
        <f t="shared" si="95"/>
        <v>O</v>
      </c>
      <c r="G1212" s="13" cm="1">
        <f t="array" aca="1" ref="G1212" ca="1">IF(SUM(--IFERROR(FIND(List,A1212),0))&gt;0,1,0)</f>
        <v>1</v>
      </c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</row>
    <row r="1213" spans="1:19" x14ac:dyDescent="0.25">
      <c r="A1213" s="11" t="s">
        <v>383</v>
      </c>
      <c r="B1213" s="11" t="str">
        <f t="shared" si="94"/>
        <v>A</v>
      </c>
      <c r="C1213" s="11" t="str">
        <f t="shared" si="97"/>
        <v>N</v>
      </c>
      <c r="D1213" s="11" t="str">
        <f t="shared" si="97"/>
        <v>C</v>
      </c>
      <c r="E1213" s="11" t="str">
        <f t="shared" si="97"/>
        <v>L</v>
      </c>
      <c r="F1213" s="11" t="str">
        <f t="shared" si="95"/>
        <v>E</v>
      </c>
      <c r="G1213" s="13" cm="1">
        <f t="array" aca="1" ref="G1213" ca="1">IF(SUM(--IFERROR(FIND(List,A1213),0))&gt;0,1,0)</f>
        <v>1</v>
      </c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</row>
    <row r="1214" spans="1:19" x14ac:dyDescent="0.25">
      <c r="A1214" s="11" t="s">
        <v>384</v>
      </c>
      <c r="B1214" s="11" t="str">
        <f t="shared" si="94"/>
        <v>A</v>
      </c>
      <c r="C1214" s="11" t="str">
        <f t="shared" si="97"/>
        <v>N</v>
      </c>
      <c r="D1214" s="11" t="str">
        <f t="shared" si="97"/>
        <v>C</v>
      </c>
      <c r="E1214" s="11" t="str">
        <f t="shared" si="97"/>
        <v>O</v>
      </c>
      <c r="F1214" s="11" t="str">
        <f t="shared" si="95"/>
        <v>N</v>
      </c>
      <c r="G1214" s="13" cm="1">
        <f t="array" aca="1" ref="G1214" ca="1">IF(SUM(--IFERROR(FIND(List,A1214),0))&gt;0,1,0)</f>
        <v>1</v>
      </c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</row>
    <row r="1215" spans="1:19" x14ac:dyDescent="0.25">
      <c r="A1215" s="11" t="s">
        <v>385</v>
      </c>
      <c r="B1215" s="11" t="str">
        <f t="shared" si="94"/>
        <v>A</v>
      </c>
      <c r="C1215" s="11" t="str">
        <f t="shared" si="97"/>
        <v>N</v>
      </c>
      <c r="D1215" s="11" t="str">
        <f t="shared" si="97"/>
        <v>D</v>
      </c>
      <c r="E1215" s="11" t="str">
        <f t="shared" si="97"/>
        <v>R</v>
      </c>
      <c r="F1215" s="11" t="str">
        <f t="shared" si="95"/>
        <v>O</v>
      </c>
      <c r="G1215" s="13" cm="1">
        <f t="array" aca="1" ref="G1215" ca="1">IF(SUM(--IFERROR(FIND(List,A1215),0))&gt;0,1,0)</f>
        <v>1</v>
      </c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</row>
    <row r="1216" spans="1:19" x14ac:dyDescent="0.25">
      <c r="A1216" s="11" t="s">
        <v>386</v>
      </c>
      <c r="B1216" s="11" t="str">
        <f t="shared" si="94"/>
        <v>A</v>
      </c>
      <c r="C1216" s="11" t="str">
        <f t="shared" si="97"/>
        <v>N</v>
      </c>
      <c r="D1216" s="11" t="str">
        <f t="shared" si="97"/>
        <v>E</v>
      </c>
      <c r="E1216" s="11" t="str">
        <f t="shared" si="97"/>
        <v>A</v>
      </c>
      <c r="F1216" s="11" t="str">
        <f t="shared" si="95"/>
        <v>R</v>
      </c>
      <c r="G1216" s="13" cm="1">
        <f t="array" aca="1" ref="G1216" ca="1">IF(SUM(--IFERROR(FIND(List,A1216),0))&gt;0,1,0)</f>
        <v>1</v>
      </c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</row>
    <row r="1217" spans="1:19" x14ac:dyDescent="0.25">
      <c r="A1217" s="11" t="s">
        <v>387</v>
      </c>
      <c r="B1217" s="11" t="str">
        <f t="shared" si="94"/>
        <v>A</v>
      </c>
      <c r="C1217" s="11" t="str">
        <f t="shared" si="97"/>
        <v>N</v>
      </c>
      <c r="D1217" s="11" t="str">
        <f t="shared" si="97"/>
        <v>E</v>
      </c>
      <c r="E1217" s="11" t="str">
        <f t="shared" si="97"/>
        <v>L</v>
      </c>
      <c r="F1217" s="11" t="str">
        <f t="shared" si="95"/>
        <v>E</v>
      </c>
      <c r="G1217" s="13" cm="1">
        <f t="array" aca="1" ref="G1217" ca="1">IF(SUM(--IFERROR(FIND(List,A1217),0))&gt;0,1,0)</f>
        <v>1</v>
      </c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</row>
    <row r="1218" spans="1:19" x14ac:dyDescent="0.25">
      <c r="A1218" s="11" t="s">
        <v>388</v>
      </c>
      <c r="B1218" s="11" t="str">
        <f t="shared" si="94"/>
        <v>A</v>
      </c>
      <c r="C1218" s="11" t="str">
        <f t="shared" si="97"/>
        <v>N</v>
      </c>
      <c r="D1218" s="11" t="str">
        <f t="shared" si="97"/>
        <v>E</v>
      </c>
      <c r="E1218" s="11" t="str">
        <f t="shared" si="97"/>
        <v>N</v>
      </c>
      <c r="F1218" s="11" t="str">
        <f t="shared" si="95"/>
        <v>T</v>
      </c>
      <c r="G1218" s="13" cm="1">
        <f t="array" aca="1" ref="G1218" ca="1">IF(SUM(--IFERROR(FIND(List,A1218),0))&gt;0,1,0)</f>
        <v>1</v>
      </c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</row>
    <row r="1219" spans="1:19" x14ac:dyDescent="0.25">
      <c r="A1219" s="11" t="s">
        <v>389</v>
      </c>
      <c r="B1219" s="11" t="str">
        <f t="shared" si="94"/>
        <v>A</v>
      </c>
      <c r="C1219" s="11" t="str">
        <f t="shared" si="97"/>
        <v>N</v>
      </c>
      <c r="D1219" s="11" t="str">
        <f t="shared" si="97"/>
        <v>G</v>
      </c>
      <c r="E1219" s="11" t="str">
        <f t="shared" si="97"/>
        <v>A</v>
      </c>
      <c r="F1219" s="11" t="str">
        <f t="shared" si="95"/>
        <v>S</v>
      </c>
      <c r="G1219" s="13" cm="1">
        <f t="array" aca="1" ref="G1219" ca="1">IF(SUM(--IFERROR(FIND(List,A1219),0))&gt;0,1,0)</f>
        <v>1</v>
      </c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</row>
    <row r="1220" spans="1:19" x14ac:dyDescent="0.25">
      <c r="A1220" s="11" t="s">
        <v>390</v>
      </c>
      <c r="B1220" s="11" t="str">
        <f t="shared" si="94"/>
        <v>A</v>
      </c>
      <c r="C1220" s="11" t="str">
        <f t="shared" si="97"/>
        <v>N</v>
      </c>
      <c r="D1220" s="11" t="str">
        <f t="shared" si="97"/>
        <v>G</v>
      </c>
      <c r="E1220" s="11" t="str">
        <f t="shared" si="97"/>
        <v>E</v>
      </c>
      <c r="F1220" s="11" t="str">
        <f t="shared" si="95"/>
        <v>L</v>
      </c>
      <c r="G1220" s="13" cm="1">
        <f t="array" aca="1" ref="G1220" ca="1">IF(SUM(--IFERROR(FIND(List,A1220),0))&gt;0,1,0)</f>
        <v>1</v>
      </c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</row>
    <row r="1221" spans="1:19" x14ac:dyDescent="0.25">
      <c r="A1221" s="11" t="s">
        <v>391</v>
      </c>
      <c r="B1221" s="11" t="str">
        <f t="shared" si="94"/>
        <v>A</v>
      </c>
      <c r="C1221" s="11" t="str">
        <f t="shared" si="97"/>
        <v>N</v>
      </c>
      <c r="D1221" s="11" t="str">
        <f t="shared" si="97"/>
        <v>G</v>
      </c>
      <c r="E1221" s="11" t="str">
        <f t="shared" si="97"/>
        <v>E</v>
      </c>
      <c r="F1221" s="11" t="str">
        <f t="shared" si="95"/>
        <v>R</v>
      </c>
      <c r="G1221" s="13" cm="1">
        <f t="array" aca="1" ref="G1221" ca="1">IF(SUM(--IFERROR(FIND(List,A1221),0))&gt;0,1,0)</f>
        <v>1</v>
      </c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</row>
    <row r="1222" spans="1:19" x14ac:dyDescent="0.25">
      <c r="A1222" s="11" t="s">
        <v>392</v>
      </c>
      <c r="B1222" s="11" t="str">
        <f t="shared" si="94"/>
        <v>A</v>
      </c>
      <c r="C1222" s="11" t="str">
        <f t="shared" si="97"/>
        <v>N</v>
      </c>
      <c r="D1222" s="11" t="str">
        <f t="shared" si="97"/>
        <v>G</v>
      </c>
      <c r="E1222" s="11" t="str">
        <f t="shared" si="97"/>
        <v>L</v>
      </c>
      <c r="F1222" s="11" t="str">
        <f t="shared" si="95"/>
        <v>E</v>
      </c>
      <c r="G1222" s="13" cm="1">
        <f t="array" aca="1" ref="G1222" ca="1">IF(SUM(--IFERROR(FIND(List,A1222),0))&gt;0,1,0)</f>
        <v>1</v>
      </c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</row>
    <row r="1223" spans="1:19" x14ac:dyDescent="0.25">
      <c r="A1223" s="11" t="s">
        <v>393</v>
      </c>
      <c r="B1223" s="11" t="str">
        <f t="shared" si="94"/>
        <v>A</v>
      </c>
      <c r="C1223" s="11" t="str">
        <f t="shared" si="97"/>
        <v>N</v>
      </c>
      <c r="D1223" s="11" t="str">
        <f t="shared" si="97"/>
        <v>G</v>
      </c>
      <c r="E1223" s="11" t="str">
        <f t="shared" si="97"/>
        <v>L</v>
      </c>
      <c r="F1223" s="11" t="str">
        <f t="shared" si="95"/>
        <v>O</v>
      </c>
      <c r="G1223" s="13" cm="1">
        <f t="array" aca="1" ref="G1223" ca="1">IF(SUM(--IFERROR(FIND(List,A1223),0))&gt;0,1,0)</f>
        <v>1</v>
      </c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</row>
    <row r="1224" spans="1:19" x14ac:dyDescent="0.25">
      <c r="A1224" s="11" t="s">
        <v>394</v>
      </c>
      <c r="B1224" s="11" t="str">
        <f t="shared" si="94"/>
        <v>A</v>
      </c>
      <c r="C1224" s="11" t="str">
        <f t="shared" si="97"/>
        <v>N</v>
      </c>
      <c r="D1224" s="11" t="str">
        <f t="shared" si="97"/>
        <v>G</v>
      </c>
      <c r="E1224" s="11" t="str">
        <f t="shared" si="97"/>
        <v>R</v>
      </c>
      <c r="F1224" s="11" t="str">
        <f t="shared" si="95"/>
        <v>Y</v>
      </c>
      <c r="G1224" s="13" cm="1">
        <f t="array" aca="1" ref="G1224" ca="1">IF(SUM(--IFERROR(FIND(List,A1224),0))&gt;0,1,0)</f>
        <v>1</v>
      </c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</row>
    <row r="1225" spans="1:19" x14ac:dyDescent="0.25">
      <c r="A1225" s="11" t="s">
        <v>395</v>
      </c>
      <c r="B1225" s="11" t="str">
        <f t="shared" si="94"/>
        <v>A</v>
      </c>
      <c r="C1225" s="11" t="str">
        <f t="shared" ref="C1225:E1244" si="98">MID($A1225,C$1,1)</f>
        <v>N</v>
      </c>
      <c r="D1225" s="11" t="str">
        <f t="shared" si="98"/>
        <v>G</v>
      </c>
      <c r="E1225" s="11" t="str">
        <f t="shared" si="98"/>
        <v>S</v>
      </c>
      <c r="F1225" s="11" t="str">
        <f t="shared" si="95"/>
        <v>T</v>
      </c>
      <c r="G1225" s="13" cm="1">
        <f t="array" aca="1" ref="G1225" ca="1">IF(SUM(--IFERROR(FIND(List,A1225),0))&gt;0,1,0)</f>
        <v>1</v>
      </c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</row>
    <row r="1226" spans="1:19" x14ac:dyDescent="0.25">
      <c r="A1226" s="11" t="s">
        <v>396</v>
      </c>
      <c r="B1226" s="11" t="str">
        <f t="shared" si="94"/>
        <v>A</v>
      </c>
      <c r="C1226" s="11" t="str">
        <f t="shared" si="98"/>
        <v>N</v>
      </c>
      <c r="D1226" s="11" t="str">
        <f t="shared" si="98"/>
        <v>I</v>
      </c>
      <c r="E1226" s="11" t="str">
        <f t="shared" si="98"/>
        <v>G</v>
      </c>
      <c r="F1226" s="11" t="str">
        <f t="shared" si="95"/>
        <v>H</v>
      </c>
      <c r="G1226" s="13" cm="1">
        <f t="array" aca="1" ref="G1226" ca="1">IF(SUM(--IFERROR(FIND(List,A1226),0))&gt;0,1,0)</f>
        <v>1</v>
      </c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</row>
    <row r="1227" spans="1:19" x14ac:dyDescent="0.25">
      <c r="A1227" s="11" t="s">
        <v>397</v>
      </c>
      <c r="B1227" s="11" t="str">
        <f t="shared" si="94"/>
        <v>A</v>
      </c>
      <c r="C1227" s="11" t="str">
        <f t="shared" si="98"/>
        <v>N</v>
      </c>
      <c r="D1227" s="11" t="str">
        <f t="shared" si="98"/>
        <v>I</v>
      </c>
      <c r="E1227" s="11" t="str">
        <f t="shared" si="98"/>
        <v>L</v>
      </c>
      <c r="F1227" s="11" t="str">
        <f t="shared" si="95"/>
        <v>E</v>
      </c>
      <c r="G1227" s="13" cm="1">
        <f t="array" aca="1" ref="G1227" ca="1">IF(SUM(--IFERROR(FIND(List,A1227),0))&gt;0,1,0)</f>
        <v>1</v>
      </c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</row>
    <row r="1228" spans="1:19" x14ac:dyDescent="0.25">
      <c r="A1228" s="11" t="s">
        <v>398</v>
      </c>
      <c r="B1228" s="11" t="str">
        <f t="shared" si="94"/>
        <v>A</v>
      </c>
      <c r="C1228" s="11" t="str">
        <f t="shared" si="98"/>
        <v>N</v>
      </c>
      <c r="D1228" s="11" t="str">
        <f t="shared" si="98"/>
        <v>I</v>
      </c>
      <c r="E1228" s="11" t="str">
        <f t="shared" si="98"/>
        <v>L</v>
      </c>
      <c r="F1228" s="11" t="str">
        <f t="shared" si="95"/>
        <v>S</v>
      </c>
      <c r="G1228" s="13" cm="1">
        <f t="array" aca="1" ref="G1228" ca="1">IF(SUM(--IFERROR(FIND(List,A1228),0))&gt;0,1,0)</f>
        <v>1</v>
      </c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</row>
    <row r="1229" spans="1:19" x14ac:dyDescent="0.25">
      <c r="A1229" s="11" t="s">
        <v>399</v>
      </c>
      <c r="B1229" s="11" t="str">
        <f t="shared" si="94"/>
        <v>A</v>
      </c>
      <c r="C1229" s="11" t="str">
        <f t="shared" si="98"/>
        <v>N</v>
      </c>
      <c r="D1229" s="11" t="str">
        <f t="shared" si="98"/>
        <v>I</v>
      </c>
      <c r="E1229" s="11" t="str">
        <f t="shared" si="98"/>
        <v>M</v>
      </c>
      <c r="F1229" s="11" t="str">
        <f t="shared" si="95"/>
        <v>A</v>
      </c>
      <c r="G1229" s="13" cm="1">
        <f t="array" aca="1" ref="G1229" ca="1">IF(SUM(--IFERROR(FIND(List,A1229),0))&gt;0,1,0)</f>
        <v>1</v>
      </c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</row>
    <row r="1230" spans="1:19" x14ac:dyDescent="0.25">
      <c r="A1230" s="11" t="s">
        <v>400</v>
      </c>
      <c r="B1230" s="11" t="str">
        <f t="shared" si="94"/>
        <v>A</v>
      </c>
      <c r="C1230" s="11" t="str">
        <f t="shared" si="98"/>
        <v>N</v>
      </c>
      <c r="D1230" s="11" t="str">
        <f t="shared" si="98"/>
        <v>I</v>
      </c>
      <c r="E1230" s="11" t="str">
        <f t="shared" si="98"/>
        <v>M</v>
      </c>
      <c r="F1230" s="11" t="str">
        <f t="shared" si="95"/>
        <v>E</v>
      </c>
      <c r="G1230" s="13" cm="1">
        <f t="array" aca="1" ref="G1230" ca="1">IF(SUM(--IFERROR(FIND(List,A1230),0))&gt;0,1,0)</f>
        <v>1</v>
      </c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</row>
    <row r="1231" spans="1:19" x14ac:dyDescent="0.25">
      <c r="A1231" s="11" t="s">
        <v>401</v>
      </c>
      <c r="B1231" s="11" t="str">
        <f t="shared" si="94"/>
        <v>A</v>
      </c>
      <c r="C1231" s="11" t="str">
        <f t="shared" si="98"/>
        <v>N</v>
      </c>
      <c r="D1231" s="11" t="str">
        <f t="shared" si="98"/>
        <v>I</v>
      </c>
      <c r="E1231" s="11" t="str">
        <f t="shared" si="98"/>
        <v>M</v>
      </c>
      <c r="F1231" s="11" t="str">
        <f t="shared" si="95"/>
        <v>I</v>
      </c>
      <c r="G1231" s="13" cm="1">
        <f t="array" aca="1" ref="G1231" ca="1">IF(SUM(--IFERROR(FIND(List,A1231),0))&gt;0,1,0)</f>
        <v>1</v>
      </c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</row>
    <row r="1232" spans="1:19" x14ac:dyDescent="0.25">
      <c r="A1232" s="11" t="s">
        <v>402</v>
      </c>
      <c r="B1232" s="11" t="str">
        <f t="shared" si="94"/>
        <v>A</v>
      </c>
      <c r="C1232" s="11" t="str">
        <f t="shared" si="98"/>
        <v>N</v>
      </c>
      <c r="D1232" s="11" t="str">
        <f t="shared" si="98"/>
        <v>I</v>
      </c>
      <c r="E1232" s="11" t="str">
        <f t="shared" si="98"/>
        <v>O</v>
      </c>
      <c r="F1232" s="11" t="str">
        <f t="shared" si="95"/>
        <v>N</v>
      </c>
      <c r="G1232" s="13" cm="1">
        <f t="array" aca="1" ref="G1232" ca="1">IF(SUM(--IFERROR(FIND(List,A1232),0))&gt;0,1,0)</f>
        <v>1</v>
      </c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</row>
    <row r="1233" spans="1:19" x14ac:dyDescent="0.25">
      <c r="A1233" s="11" t="s">
        <v>403</v>
      </c>
      <c r="B1233" s="11" t="str">
        <f t="shared" ref="B1233:B1295" si="99">LEFT(A1233,1)</f>
        <v>A</v>
      </c>
      <c r="C1233" s="11" t="str">
        <f t="shared" si="98"/>
        <v>N</v>
      </c>
      <c r="D1233" s="11" t="str">
        <f t="shared" si="98"/>
        <v>I</v>
      </c>
      <c r="E1233" s="11" t="str">
        <f t="shared" si="98"/>
        <v>S</v>
      </c>
      <c r="F1233" s="11" t="str">
        <f t="shared" ref="F1233:F1295" si="100">RIGHT(A1233,1)</f>
        <v>E</v>
      </c>
      <c r="G1233" s="13" cm="1">
        <f t="array" aca="1" ref="G1233" ca="1">IF(SUM(--IFERROR(FIND(List,A1233),0))&gt;0,1,0)</f>
        <v>1</v>
      </c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</row>
    <row r="1234" spans="1:19" x14ac:dyDescent="0.25">
      <c r="A1234" s="11" t="s">
        <v>404</v>
      </c>
      <c r="B1234" s="11" t="str">
        <f t="shared" si="99"/>
        <v>A</v>
      </c>
      <c r="C1234" s="11" t="str">
        <f t="shared" si="98"/>
        <v>N</v>
      </c>
      <c r="D1234" s="11" t="str">
        <f t="shared" si="98"/>
        <v>K</v>
      </c>
      <c r="E1234" s="11" t="str">
        <f t="shared" si="98"/>
        <v>E</v>
      </c>
      <c r="F1234" s="11" t="str">
        <f t="shared" si="100"/>
        <v>R</v>
      </c>
      <c r="G1234" s="13" cm="1">
        <f t="array" aca="1" ref="G1234" ca="1">IF(SUM(--IFERROR(FIND(List,A1234),0))&gt;0,1,0)</f>
        <v>1</v>
      </c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</row>
    <row r="1235" spans="1:19" x14ac:dyDescent="0.25">
      <c r="A1235" s="11" t="s">
        <v>405</v>
      </c>
      <c r="B1235" s="11" t="str">
        <f t="shared" si="99"/>
        <v>A</v>
      </c>
      <c r="C1235" s="11" t="str">
        <f t="shared" si="98"/>
        <v>N</v>
      </c>
      <c r="D1235" s="11" t="str">
        <f t="shared" si="98"/>
        <v>K</v>
      </c>
      <c r="E1235" s="11" t="str">
        <f t="shared" si="98"/>
        <v>H</v>
      </c>
      <c r="F1235" s="11" t="str">
        <f t="shared" si="100"/>
        <v>S</v>
      </c>
      <c r="G1235" s="13" cm="1">
        <f t="array" aca="1" ref="G1235" ca="1">IF(SUM(--IFERROR(FIND(List,A1235),0))&gt;0,1,0)</f>
        <v>1</v>
      </c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</row>
    <row r="1236" spans="1:19" x14ac:dyDescent="0.25">
      <c r="A1236" s="11" t="s">
        <v>406</v>
      </c>
      <c r="B1236" s="11" t="str">
        <f t="shared" si="99"/>
        <v>A</v>
      </c>
      <c r="C1236" s="11" t="str">
        <f t="shared" si="98"/>
        <v>N</v>
      </c>
      <c r="D1236" s="11" t="str">
        <f t="shared" si="98"/>
        <v>K</v>
      </c>
      <c r="E1236" s="11" t="str">
        <f t="shared" si="98"/>
        <v>L</v>
      </c>
      <c r="F1236" s="11" t="str">
        <f t="shared" si="100"/>
        <v>E</v>
      </c>
      <c r="G1236" s="13" cm="1">
        <f t="array" aca="1" ref="G1236" ca="1">IF(SUM(--IFERROR(FIND(List,A1236),0))&gt;0,1,0)</f>
        <v>1</v>
      </c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</row>
    <row r="1237" spans="1:19" x14ac:dyDescent="0.25">
      <c r="A1237" s="11" t="s">
        <v>407</v>
      </c>
      <c r="B1237" s="11" t="str">
        <f t="shared" si="99"/>
        <v>A</v>
      </c>
      <c r="C1237" s="11" t="str">
        <f t="shared" si="98"/>
        <v>N</v>
      </c>
      <c r="D1237" s="11" t="str">
        <f t="shared" si="98"/>
        <v>K</v>
      </c>
      <c r="E1237" s="11" t="str">
        <f t="shared" si="98"/>
        <v>U</v>
      </c>
      <c r="F1237" s="11" t="str">
        <f t="shared" si="100"/>
        <v>S</v>
      </c>
      <c r="G1237" s="13" cm="1">
        <f t="array" aca="1" ref="G1237" ca="1">IF(SUM(--IFERROR(FIND(List,A1237),0))&gt;0,1,0)</f>
        <v>1</v>
      </c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</row>
    <row r="1238" spans="1:19" x14ac:dyDescent="0.25">
      <c r="A1238" s="11" t="s">
        <v>408</v>
      </c>
      <c r="B1238" s="11" t="str">
        <f t="shared" si="99"/>
        <v>A</v>
      </c>
      <c r="C1238" s="11" t="str">
        <f t="shared" si="98"/>
        <v>N</v>
      </c>
      <c r="D1238" s="11" t="str">
        <f t="shared" si="98"/>
        <v>L</v>
      </c>
      <c r="E1238" s="11" t="str">
        <f t="shared" si="98"/>
        <v>A</v>
      </c>
      <c r="F1238" s="11" t="str">
        <f t="shared" si="100"/>
        <v>S</v>
      </c>
      <c r="G1238" s="13" cm="1">
        <f t="array" aca="1" ref="G1238" ca="1">IF(SUM(--IFERROR(FIND(List,A1238),0))&gt;0,1,0)</f>
        <v>1</v>
      </c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</row>
    <row r="1239" spans="1:19" x14ac:dyDescent="0.25">
      <c r="A1239" s="11" t="s">
        <v>409</v>
      </c>
      <c r="B1239" s="11" t="str">
        <f t="shared" si="99"/>
        <v>A</v>
      </c>
      <c r="C1239" s="11" t="str">
        <f t="shared" si="98"/>
        <v>N</v>
      </c>
      <c r="D1239" s="11" t="str">
        <f t="shared" si="98"/>
        <v>N</v>
      </c>
      <c r="E1239" s="11" t="str">
        <f t="shared" si="98"/>
        <v>A</v>
      </c>
      <c r="F1239" s="11" t="str">
        <f t="shared" si="100"/>
        <v>L</v>
      </c>
      <c r="G1239" s="13" cm="1">
        <f t="array" aca="1" ref="G1239" ca="1">IF(SUM(--IFERROR(FIND(List,A1239),0))&gt;0,1,0)</f>
        <v>1</v>
      </c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</row>
    <row r="1240" spans="1:19" x14ac:dyDescent="0.25">
      <c r="A1240" s="11" t="s">
        <v>410</v>
      </c>
      <c r="B1240" s="11" t="str">
        <f t="shared" si="99"/>
        <v>A</v>
      </c>
      <c r="C1240" s="11" t="str">
        <f t="shared" si="98"/>
        <v>N</v>
      </c>
      <c r="D1240" s="11" t="str">
        <f t="shared" si="98"/>
        <v>N</v>
      </c>
      <c r="E1240" s="11" t="str">
        <f t="shared" si="98"/>
        <v>A</v>
      </c>
      <c r="F1240" s="11" t="str">
        <f t="shared" si="100"/>
        <v>S</v>
      </c>
      <c r="G1240" s="13" cm="1">
        <f t="array" aca="1" ref="G1240" ca="1">IF(SUM(--IFERROR(FIND(List,A1240),0))&gt;0,1,0)</f>
        <v>1</v>
      </c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</row>
    <row r="1241" spans="1:19" x14ac:dyDescent="0.25">
      <c r="A1241" s="11" t="s">
        <v>411</v>
      </c>
      <c r="B1241" s="11" t="str">
        <f t="shared" si="99"/>
        <v>A</v>
      </c>
      <c r="C1241" s="11" t="str">
        <f t="shared" si="98"/>
        <v>N</v>
      </c>
      <c r="D1241" s="11" t="str">
        <f t="shared" si="98"/>
        <v>N</v>
      </c>
      <c r="E1241" s="11" t="str">
        <f t="shared" si="98"/>
        <v>A</v>
      </c>
      <c r="F1241" s="11" t="str">
        <f t="shared" si="100"/>
        <v>T</v>
      </c>
      <c r="G1241" s="13" cm="1">
        <f t="array" aca="1" ref="G1241" ca="1">IF(SUM(--IFERROR(FIND(List,A1241),0))&gt;0,1,0)</f>
        <v>1</v>
      </c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</row>
    <row r="1242" spans="1:19" x14ac:dyDescent="0.25">
      <c r="A1242" s="11" t="s">
        <v>412</v>
      </c>
      <c r="B1242" s="11" t="str">
        <f t="shared" si="99"/>
        <v>A</v>
      </c>
      <c r="C1242" s="11" t="str">
        <f t="shared" si="98"/>
        <v>N</v>
      </c>
      <c r="D1242" s="11" t="str">
        <f t="shared" si="98"/>
        <v>N</v>
      </c>
      <c r="E1242" s="11" t="str">
        <f t="shared" si="98"/>
        <v>E</v>
      </c>
      <c r="F1242" s="11" t="str">
        <f t="shared" si="100"/>
        <v>X</v>
      </c>
      <c r="G1242" s="13" cm="1">
        <f t="array" aca="1" ref="G1242" ca="1">IF(SUM(--IFERROR(FIND(List,A1242),0))&gt;0,1,0)</f>
        <v>1</v>
      </c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</row>
    <row r="1243" spans="1:19" x14ac:dyDescent="0.25">
      <c r="A1243" s="11" t="s">
        <v>413</v>
      </c>
      <c r="B1243" s="11" t="str">
        <f t="shared" si="99"/>
        <v>A</v>
      </c>
      <c r="C1243" s="11" t="str">
        <f t="shared" si="98"/>
        <v>N</v>
      </c>
      <c r="D1243" s="11" t="str">
        <f t="shared" si="98"/>
        <v>N</v>
      </c>
      <c r="E1243" s="11" t="str">
        <f t="shared" si="98"/>
        <v>O</v>
      </c>
      <c r="F1243" s="11" t="str">
        <f t="shared" si="100"/>
        <v>Y</v>
      </c>
      <c r="G1243" s="13" cm="1">
        <f t="array" aca="1" ref="G1243" ca="1">IF(SUM(--IFERROR(FIND(List,A1243),0))&gt;0,1,0)</f>
        <v>1</v>
      </c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</row>
    <row r="1244" spans="1:19" x14ac:dyDescent="0.25">
      <c r="A1244" s="11" t="s">
        <v>414</v>
      </c>
      <c r="B1244" s="11" t="str">
        <f t="shared" si="99"/>
        <v>A</v>
      </c>
      <c r="C1244" s="11" t="str">
        <f t="shared" si="98"/>
        <v>N</v>
      </c>
      <c r="D1244" s="11" t="str">
        <f t="shared" si="98"/>
        <v>N</v>
      </c>
      <c r="E1244" s="11" t="str">
        <f t="shared" si="98"/>
        <v>U</v>
      </c>
      <c r="F1244" s="11" t="str">
        <f t="shared" si="100"/>
        <v>L</v>
      </c>
      <c r="G1244" s="13" cm="1">
        <f t="array" aca="1" ref="G1244" ca="1">IF(SUM(--IFERROR(FIND(List,A1244),0))&gt;0,1,0)</f>
        <v>1</v>
      </c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</row>
    <row r="1245" spans="1:19" x14ac:dyDescent="0.25">
      <c r="A1245" s="11" t="s">
        <v>415</v>
      </c>
      <c r="B1245" s="11" t="str">
        <f t="shared" si="99"/>
        <v>A</v>
      </c>
      <c r="C1245" s="11" t="str">
        <f t="shared" ref="C1245:E1263" si="101">MID($A1245,C$1,1)</f>
        <v>N</v>
      </c>
      <c r="D1245" s="11" t="str">
        <f t="shared" si="101"/>
        <v>O</v>
      </c>
      <c r="E1245" s="11" t="str">
        <f t="shared" si="101"/>
        <v>A</v>
      </c>
      <c r="F1245" s="11" t="str">
        <f t="shared" si="100"/>
        <v>S</v>
      </c>
      <c r="G1245" s="13" cm="1">
        <f t="array" aca="1" ref="G1245" ca="1">IF(SUM(--IFERROR(FIND(List,A1245),0))&gt;0,1,0)</f>
        <v>1</v>
      </c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</row>
    <row r="1246" spans="1:19" x14ac:dyDescent="0.25">
      <c r="A1246" s="11" t="s">
        <v>417</v>
      </c>
      <c r="B1246" s="11" t="str">
        <f t="shared" si="99"/>
        <v>A</v>
      </c>
      <c r="C1246" s="11" t="str">
        <f t="shared" si="101"/>
        <v>N</v>
      </c>
      <c r="D1246" s="11" t="str">
        <f t="shared" si="101"/>
        <v>O</v>
      </c>
      <c r="E1246" s="11" t="str">
        <f t="shared" si="101"/>
        <v>L</v>
      </c>
      <c r="F1246" s="11" t="str">
        <f t="shared" si="100"/>
        <v>E</v>
      </c>
      <c r="G1246" s="13" cm="1">
        <f t="array" aca="1" ref="G1246" ca="1">IF(SUM(--IFERROR(FIND(List,A1246),0))&gt;0,1,0)</f>
        <v>1</v>
      </c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</row>
    <row r="1247" spans="1:19" x14ac:dyDescent="0.25">
      <c r="A1247" s="11" t="s">
        <v>419</v>
      </c>
      <c r="B1247" s="11" t="str">
        <f t="shared" si="99"/>
        <v>A</v>
      </c>
      <c r="C1247" s="11" t="str">
        <f t="shared" si="101"/>
        <v>N</v>
      </c>
      <c r="D1247" s="11" t="str">
        <f t="shared" si="101"/>
        <v>S</v>
      </c>
      <c r="E1247" s="11" t="str">
        <f t="shared" si="101"/>
        <v>A</v>
      </c>
      <c r="F1247" s="11" t="str">
        <f t="shared" si="100"/>
        <v>E</v>
      </c>
      <c r="G1247" s="13" cm="1">
        <f t="array" aca="1" ref="G1247" ca="1">IF(SUM(--IFERROR(FIND(List,A1247),0))&gt;0,1,0)</f>
        <v>1</v>
      </c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</row>
    <row r="1248" spans="1:19" x14ac:dyDescent="0.25">
      <c r="A1248" s="11" t="s">
        <v>420</v>
      </c>
      <c r="B1248" s="11" t="str">
        <f t="shared" si="99"/>
        <v>A</v>
      </c>
      <c r="C1248" s="11" t="str">
        <f t="shared" si="101"/>
        <v>N</v>
      </c>
      <c r="D1248" s="11" t="str">
        <f t="shared" si="101"/>
        <v>T</v>
      </c>
      <c r="E1248" s="11" t="str">
        <f t="shared" si="101"/>
        <v>A</v>
      </c>
      <c r="F1248" s="11" t="str">
        <f t="shared" si="100"/>
        <v>E</v>
      </c>
      <c r="G1248" s="13" cm="1">
        <f t="array" aca="1" ref="G1248" ca="1">IF(SUM(--IFERROR(FIND(List,A1248),0))&gt;0,1,0)</f>
        <v>1</v>
      </c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</row>
    <row r="1249" spans="1:19" x14ac:dyDescent="0.25">
      <c r="A1249" s="11" t="s">
        <v>421</v>
      </c>
      <c r="B1249" s="11" t="str">
        <f t="shared" si="99"/>
        <v>A</v>
      </c>
      <c r="C1249" s="11" t="str">
        <f t="shared" si="101"/>
        <v>N</v>
      </c>
      <c r="D1249" s="11" t="str">
        <f t="shared" si="101"/>
        <v>T</v>
      </c>
      <c r="E1249" s="11" t="str">
        <f t="shared" si="101"/>
        <v>A</v>
      </c>
      <c r="F1249" s="11" t="str">
        <f t="shared" si="100"/>
        <v>R</v>
      </c>
      <c r="G1249" s="13" cm="1">
        <f t="array" aca="1" ref="G1249" ca="1">IF(SUM(--IFERROR(FIND(List,A1249),0))&gt;0,1,0)</f>
        <v>1</v>
      </c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</row>
    <row r="1250" spans="1:19" x14ac:dyDescent="0.25">
      <c r="A1250" s="11" t="s">
        <v>422</v>
      </c>
      <c r="B1250" s="11" t="str">
        <f t="shared" si="99"/>
        <v>A</v>
      </c>
      <c r="C1250" s="11" t="str">
        <f t="shared" si="101"/>
        <v>N</v>
      </c>
      <c r="D1250" s="11" t="str">
        <f t="shared" si="101"/>
        <v>T</v>
      </c>
      <c r="E1250" s="11" t="str">
        <f t="shared" si="101"/>
        <v>A</v>
      </c>
      <c r="F1250" s="11" t="str">
        <f t="shared" si="100"/>
        <v>S</v>
      </c>
      <c r="G1250" s="13" cm="1">
        <f t="array" aca="1" ref="G1250" ca="1">IF(SUM(--IFERROR(FIND(List,A1250),0))&gt;0,1,0)</f>
        <v>1</v>
      </c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</row>
    <row r="1251" spans="1:19" x14ac:dyDescent="0.25">
      <c r="A1251" s="11" t="s">
        <v>423</v>
      </c>
      <c r="B1251" s="11" t="str">
        <f t="shared" si="99"/>
        <v>A</v>
      </c>
      <c r="C1251" s="11" t="str">
        <f t="shared" si="101"/>
        <v>N</v>
      </c>
      <c r="D1251" s="11" t="str">
        <f t="shared" si="101"/>
        <v>T</v>
      </c>
      <c r="E1251" s="11" t="str">
        <f t="shared" si="101"/>
        <v>E</v>
      </c>
      <c r="F1251" s="11" t="str">
        <f t="shared" si="100"/>
        <v>D</v>
      </c>
      <c r="G1251" s="13" cm="1">
        <f t="array" aca="1" ref="G1251" ca="1">IF(SUM(--IFERROR(FIND(List,A1251),0))&gt;0,1,0)</f>
        <v>1</v>
      </c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</row>
    <row r="1252" spans="1:19" x14ac:dyDescent="0.25">
      <c r="A1252" s="11" t="s">
        <v>424</v>
      </c>
      <c r="B1252" s="11" t="str">
        <f t="shared" si="99"/>
        <v>A</v>
      </c>
      <c r="C1252" s="11" t="str">
        <f t="shared" si="101"/>
        <v>N</v>
      </c>
      <c r="D1252" s="11" t="str">
        <f t="shared" si="101"/>
        <v>T</v>
      </c>
      <c r="E1252" s="11" t="str">
        <f t="shared" si="101"/>
        <v>E</v>
      </c>
      <c r="F1252" s="11" t="str">
        <f t="shared" si="100"/>
        <v>S</v>
      </c>
      <c r="G1252" s="13" cm="1">
        <f t="array" aca="1" ref="G1252" ca="1">IF(SUM(--IFERROR(FIND(List,A1252),0))&gt;0,1,0)</f>
        <v>1</v>
      </c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</row>
    <row r="1253" spans="1:19" x14ac:dyDescent="0.25">
      <c r="A1253" s="11" t="s">
        <v>425</v>
      </c>
      <c r="B1253" s="11" t="str">
        <f t="shared" si="99"/>
        <v>A</v>
      </c>
      <c r="C1253" s="11" t="str">
        <f t="shared" si="101"/>
        <v>N</v>
      </c>
      <c r="D1253" s="11" t="str">
        <f t="shared" si="101"/>
        <v>T</v>
      </c>
      <c r="E1253" s="11" t="str">
        <f t="shared" si="101"/>
        <v>I</v>
      </c>
      <c r="F1253" s="11" t="str">
        <f t="shared" si="100"/>
        <v>C</v>
      </c>
      <c r="G1253" s="13" cm="1">
        <f t="array" aca="1" ref="G1253" ca="1">IF(SUM(--IFERROR(FIND(List,A1253),0))&gt;0,1,0)</f>
        <v>1</v>
      </c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</row>
    <row r="1254" spans="1:19" x14ac:dyDescent="0.25">
      <c r="A1254" s="11" t="s">
        <v>426</v>
      </c>
      <c r="B1254" s="11" t="str">
        <f t="shared" si="99"/>
        <v>A</v>
      </c>
      <c r="C1254" s="11" t="str">
        <f t="shared" si="101"/>
        <v>N</v>
      </c>
      <c r="D1254" s="11" t="str">
        <f t="shared" si="101"/>
        <v>T</v>
      </c>
      <c r="E1254" s="11" t="str">
        <f t="shared" si="101"/>
        <v>I</v>
      </c>
      <c r="F1254" s="11" t="str">
        <f t="shared" si="100"/>
        <v>S</v>
      </c>
      <c r="G1254" s="13" cm="1">
        <f t="array" aca="1" ref="G1254" ca="1">IF(SUM(--IFERROR(FIND(List,A1254),0))&gt;0,1,0)</f>
        <v>1</v>
      </c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</row>
    <row r="1255" spans="1:19" x14ac:dyDescent="0.25">
      <c r="A1255" s="11" t="s">
        <v>427</v>
      </c>
      <c r="B1255" s="11" t="str">
        <f t="shared" si="99"/>
        <v>A</v>
      </c>
      <c r="C1255" s="11" t="str">
        <f t="shared" si="101"/>
        <v>N</v>
      </c>
      <c r="D1255" s="11" t="str">
        <f t="shared" si="101"/>
        <v>T</v>
      </c>
      <c r="E1255" s="11" t="str">
        <f t="shared" si="101"/>
        <v>R</v>
      </c>
      <c r="F1255" s="11" t="str">
        <f t="shared" si="100"/>
        <v>A</v>
      </c>
      <c r="G1255" s="13" cm="1">
        <f t="array" aca="1" ref="G1255" ca="1">IF(SUM(--IFERROR(FIND(List,A1255),0))&gt;0,1,0)</f>
        <v>1</v>
      </c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</row>
    <row r="1256" spans="1:19" x14ac:dyDescent="0.25">
      <c r="A1256" s="11" t="s">
        <v>428</v>
      </c>
      <c r="B1256" s="11" t="str">
        <f t="shared" si="99"/>
        <v>A</v>
      </c>
      <c r="C1256" s="11" t="str">
        <f t="shared" si="101"/>
        <v>N</v>
      </c>
      <c r="D1256" s="11" t="str">
        <f t="shared" si="101"/>
        <v>T</v>
      </c>
      <c r="E1256" s="11" t="str">
        <f t="shared" si="101"/>
        <v>R</v>
      </c>
      <c r="F1256" s="11" t="str">
        <f t="shared" si="100"/>
        <v>E</v>
      </c>
      <c r="G1256" s="13" cm="1">
        <f t="array" aca="1" ref="G1256" ca="1">IF(SUM(--IFERROR(FIND(List,A1256),0))&gt;0,1,0)</f>
        <v>1</v>
      </c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</row>
    <row r="1257" spans="1:19" x14ac:dyDescent="0.25">
      <c r="A1257" s="11" t="s">
        <v>429</v>
      </c>
      <c r="B1257" s="11" t="str">
        <f t="shared" si="99"/>
        <v>A</v>
      </c>
      <c r="C1257" s="11" t="str">
        <f t="shared" si="101"/>
        <v>N</v>
      </c>
      <c r="D1257" s="11" t="str">
        <f t="shared" si="101"/>
        <v>T</v>
      </c>
      <c r="E1257" s="11" t="str">
        <f t="shared" si="101"/>
        <v>S</v>
      </c>
      <c r="F1257" s="11" t="str">
        <f t="shared" si="100"/>
        <v>Y</v>
      </c>
      <c r="G1257" s="13" cm="1">
        <f t="array" aca="1" ref="G1257" ca="1">IF(SUM(--IFERROR(FIND(List,A1257),0))&gt;0,1,0)</f>
        <v>1</v>
      </c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</row>
    <row r="1258" spans="1:19" x14ac:dyDescent="0.25">
      <c r="A1258" s="11" t="s">
        <v>430</v>
      </c>
      <c r="B1258" s="11" t="str">
        <f t="shared" si="99"/>
        <v>A</v>
      </c>
      <c r="C1258" s="11" t="str">
        <f t="shared" si="101"/>
        <v>N</v>
      </c>
      <c r="D1258" s="11" t="str">
        <f t="shared" si="101"/>
        <v>V</v>
      </c>
      <c r="E1258" s="11" t="str">
        <f t="shared" si="101"/>
        <v>I</v>
      </c>
      <c r="F1258" s="11" t="str">
        <f t="shared" si="100"/>
        <v>L</v>
      </c>
      <c r="G1258" s="13" cm="1">
        <f t="array" aca="1" ref="G1258" ca="1">IF(SUM(--IFERROR(FIND(List,A1258),0))&gt;0,1,0)</f>
        <v>1</v>
      </c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</row>
    <row r="1259" spans="1:19" x14ac:dyDescent="0.25">
      <c r="A1259" s="11" t="s">
        <v>431</v>
      </c>
      <c r="B1259" s="11" t="str">
        <f t="shared" si="99"/>
        <v>A</v>
      </c>
      <c r="C1259" s="11" t="str">
        <f t="shared" si="101"/>
        <v>N</v>
      </c>
      <c r="D1259" s="11" t="str">
        <f t="shared" si="101"/>
        <v>Y</v>
      </c>
      <c r="E1259" s="11" t="str">
        <f t="shared" si="101"/>
        <v>O</v>
      </c>
      <c r="F1259" s="11" t="str">
        <f t="shared" si="100"/>
        <v>N</v>
      </c>
      <c r="G1259" s="13" cm="1">
        <f t="array" aca="1" ref="G1259" ca="1">IF(SUM(--IFERROR(FIND(List,A1259),0))&gt;0,1,0)</f>
        <v>1</v>
      </c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</row>
    <row r="1260" spans="1:19" x14ac:dyDescent="0.25">
      <c r="A1260" s="11" t="s">
        <v>433</v>
      </c>
      <c r="B1260" s="11" t="str">
        <f t="shared" si="99"/>
        <v>A</v>
      </c>
      <c r="C1260" s="11" t="str">
        <f t="shared" si="101"/>
        <v>P</v>
      </c>
      <c r="D1260" s="11" t="str">
        <f t="shared" si="101"/>
        <v>A</v>
      </c>
      <c r="E1260" s="11" t="str">
        <f t="shared" si="101"/>
        <v>C</v>
      </c>
      <c r="F1260" s="11" t="str">
        <f t="shared" si="100"/>
        <v>E</v>
      </c>
      <c r="G1260" s="13" cm="1">
        <f t="array" aca="1" ref="G1260" ca="1">IF(SUM(--IFERROR(FIND(List,A1260),0))&gt;0,1,0)</f>
        <v>1</v>
      </c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</row>
    <row r="1261" spans="1:19" x14ac:dyDescent="0.25">
      <c r="A1261" s="11" t="s">
        <v>434</v>
      </c>
      <c r="B1261" s="11" t="str">
        <f t="shared" si="99"/>
        <v>A</v>
      </c>
      <c r="C1261" s="11" t="str">
        <f t="shared" si="101"/>
        <v>P</v>
      </c>
      <c r="D1261" s="11" t="str">
        <f t="shared" si="101"/>
        <v>A</v>
      </c>
      <c r="E1261" s="11" t="str">
        <f t="shared" si="101"/>
        <v>G</v>
      </c>
      <c r="F1261" s="11" t="str">
        <f t="shared" si="100"/>
        <v>E</v>
      </c>
      <c r="G1261" s="13" cm="1">
        <f t="array" aca="1" ref="G1261" ca="1">IF(SUM(--IFERROR(FIND(List,A1261),0))&gt;0,1,0)</f>
        <v>1</v>
      </c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</row>
    <row r="1262" spans="1:19" x14ac:dyDescent="0.25">
      <c r="A1262" s="11" t="s">
        <v>435</v>
      </c>
      <c r="B1262" s="11" t="str">
        <f t="shared" si="99"/>
        <v>A</v>
      </c>
      <c r="C1262" s="11" t="str">
        <f t="shared" si="101"/>
        <v>P</v>
      </c>
      <c r="D1262" s="11" t="str">
        <f t="shared" si="101"/>
        <v>A</v>
      </c>
      <c r="E1262" s="11" t="str">
        <f t="shared" si="101"/>
        <v>I</v>
      </c>
      <c r="F1262" s="11" t="str">
        <f t="shared" si="100"/>
        <v>D</v>
      </c>
      <c r="G1262" s="13" cm="1">
        <f t="array" aca="1" ref="G1262" ca="1">IF(SUM(--IFERROR(FIND(List,A1262),0))&gt;0,1,0)</f>
        <v>1</v>
      </c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</row>
    <row r="1263" spans="1:19" x14ac:dyDescent="0.25">
      <c r="A1263" s="11" t="s">
        <v>436</v>
      </c>
      <c r="B1263" s="11" t="str">
        <f t="shared" si="99"/>
        <v>A</v>
      </c>
      <c r="C1263" s="11" t="str">
        <f t="shared" si="101"/>
        <v>P</v>
      </c>
      <c r="D1263" s="11" t="str">
        <f t="shared" si="101"/>
        <v>A</v>
      </c>
      <c r="E1263" s="11" t="str">
        <f t="shared" si="101"/>
        <v>R</v>
      </c>
      <c r="F1263" s="11" t="str">
        <f t="shared" si="100"/>
        <v>T</v>
      </c>
      <c r="G1263" s="13" cm="1">
        <f t="array" aca="1" ref="G1263" ca="1">IF(SUM(--IFERROR(FIND(List,A1263),0))&gt;0,1,0)</f>
        <v>1</v>
      </c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</row>
    <row r="1264" spans="1:19" x14ac:dyDescent="0.25">
      <c r="A1264" s="11" t="s">
        <v>437</v>
      </c>
      <c r="B1264" s="11" t="str">
        <f t="shared" si="99"/>
        <v>A</v>
      </c>
      <c r="C1264" s="11" t="str">
        <f t="shared" ref="C1264:E1283" si="102">MID($A1264,C$1,1)</f>
        <v>P</v>
      </c>
      <c r="D1264" s="11" t="str">
        <f t="shared" si="102"/>
        <v>A</v>
      </c>
      <c r="E1264" s="11" t="str">
        <f t="shared" si="102"/>
        <v>Y</v>
      </c>
      <c r="F1264" s="11" t="str">
        <f t="shared" si="100"/>
        <v>D</v>
      </c>
      <c r="G1264" s="13" cm="1">
        <f t="array" aca="1" ref="G1264" ca="1">IF(SUM(--IFERROR(FIND(List,A1264),0))&gt;0,1,0)</f>
        <v>1</v>
      </c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</row>
    <row r="1265" spans="1:19" x14ac:dyDescent="0.25">
      <c r="A1265" s="11" t="s">
        <v>438</v>
      </c>
      <c r="B1265" s="11" t="str">
        <f t="shared" si="99"/>
        <v>A</v>
      </c>
      <c r="C1265" s="11" t="str">
        <f t="shared" si="102"/>
        <v>P</v>
      </c>
      <c r="D1265" s="11" t="str">
        <f t="shared" si="102"/>
        <v>A</v>
      </c>
      <c r="E1265" s="11" t="str">
        <f t="shared" si="102"/>
        <v>Y</v>
      </c>
      <c r="F1265" s="11" t="str">
        <f t="shared" si="100"/>
        <v>S</v>
      </c>
      <c r="G1265" s="13" cm="1">
        <f t="array" aca="1" ref="G1265" ca="1">IF(SUM(--IFERROR(FIND(List,A1265),0))&gt;0,1,0)</f>
        <v>1</v>
      </c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</row>
    <row r="1266" spans="1:19" x14ac:dyDescent="0.25">
      <c r="A1266" s="11" t="s">
        <v>439</v>
      </c>
      <c r="B1266" s="11" t="str">
        <f t="shared" si="99"/>
        <v>A</v>
      </c>
      <c r="C1266" s="11" t="str">
        <f t="shared" si="102"/>
        <v>P</v>
      </c>
      <c r="D1266" s="11" t="str">
        <f t="shared" si="102"/>
        <v>E</v>
      </c>
      <c r="E1266" s="11" t="str">
        <f t="shared" si="102"/>
        <v>A</v>
      </c>
      <c r="F1266" s="11" t="str">
        <f t="shared" si="100"/>
        <v>K</v>
      </c>
      <c r="G1266" s="13" cm="1">
        <f t="array" aca="1" ref="G1266" ca="1">IF(SUM(--IFERROR(FIND(List,A1266),0))&gt;0,1,0)</f>
        <v>1</v>
      </c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</row>
    <row r="1267" spans="1:19" x14ac:dyDescent="0.25">
      <c r="A1267" s="11" t="s">
        <v>440</v>
      </c>
      <c r="B1267" s="11" t="str">
        <f t="shared" si="99"/>
        <v>A</v>
      </c>
      <c r="C1267" s="11" t="str">
        <f t="shared" si="102"/>
        <v>P</v>
      </c>
      <c r="D1267" s="11" t="str">
        <f t="shared" si="102"/>
        <v>E</v>
      </c>
      <c r="E1267" s="11" t="str">
        <f t="shared" si="102"/>
        <v>E</v>
      </c>
      <c r="F1267" s="11" t="str">
        <f t="shared" si="100"/>
        <v>K</v>
      </c>
      <c r="G1267" s="13" cm="1">
        <f t="array" aca="1" ref="G1267" ca="1">IF(SUM(--IFERROR(FIND(List,A1267),0))&gt;0,1,0)</f>
        <v>1</v>
      </c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</row>
    <row r="1268" spans="1:19" x14ac:dyDescent="0.25">
      <c r="A1268" s="11" t="s">
        <v>441</v>
      </c>
      <c r="B1268" s="11" t="str">
        <f t="shared" si="99"/>
        <v>A</v>
      </c>
      <c r="C1268" s="11" t="str">
        <f t="shared" si="102"/>
        <v>P</v>
      </c>
      <c r="D1268" s="11" t="str">
        <f t="shared" si="102"/>
        <v>E</v>
      </c>
      <c r="E1268" s="11" t="str">
        <f t="shared" si="102"/>
        <v>R</v>
      </c>
      <c r="F1268" s="11" t="str">
        <f t="shared" si="100"/>
        <v>S</v>
      </c>
      <c r="G1268" s="13" cm="1">
        <f t="array" aca="1" ref="G1268" ca="1">IF(SUM(--IFERROR(FIND(List,A1268),0))&gt;0,1,0)</f>
        <v>1</v>
      </c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</row>
    <row r="1269" spans="1:19" x14ac:dyDescent="0.25">
      <c r="A1269" s="11" t="s">
        <v>442</v>
      </c>
      <c r="B1269" s="11" t="str">
        <f t="shared" si="99"/>
        <v>A</v>
      </c>
      <c r="C1269" s="11" t="str">
        <f t="shared" si="102"/>
        <v>P</v>
      </c>
      <c r="D1269" s="11" t="str">
        <f t="shared" si="102"/>
        <v>E</v>
      </c>
      <c r="E1269" s="11" t="str">
        <f t="shared" si="102"/>
        <v>R</v>
      </c>
      <c r="F1269" s="11" t="str">
        <f t="shared" si="100"/>
        <v>T</v>
      </c>
      <c r="G1269" s="13" cm="1">
        <f t="array" aca="1" ref="G1269" ca="1">IF(SUM(--IFERROR(FIND(List,A1269),0))&gt;0,1,0)</f>
        <v>1</v>
      </c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</row>
    <row r="1270" spans="1:19" x14ac:dyDescent="0.25">
      <c r="A1270" s="11" t="s">
        <v>443</v>
      </c>
      <c r="B1270" s="11" t="str">
        <f t="shared" si="99"/>
        <v>A</v>
      </c>
      <c r="C1270" s="11" t="str">
        <f t="shared" si="102"/>
        <v>P</v>
      </c>
      <c r="D1270" s="11" t="str">
        <f t="shared" si="102"/>
        <v>E</v>
      </c>
      <c r="E1270" s="11" t="str">
        <f t="shared" si="102"/>
        <v>R</v>
      </c>
      <c r="F1270" s="11" t="str">
        <f t="shared" si="100"/>
        <v>Y</v>
      </c>
      <c r="G1270" s="13" cm="1">
        <f t="array" aca="1" ref="G1270" ca="1">IF(SUM(--IFERROR(FIND(List,A1270),0))&gt;0,1,0)</f>
        <v>1</v>
      </c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</row>
    <row r="1271" spans="1:19" x14ac:dyDescent="0.25">
      <c r="A1271" s="11" t="s">
        <v>444</v>
      </c>
      <c r="B1271" s="11" t="str">
        <f t="shared" si="99"/>
        <v>A</v>
      </c>
      <c r="C1271" s="11" t="str">
        <f t="shared" si="102"/>
        <v>P</v>
      </c>
      <c r="D1271" s="11" t="str">
        <f t="shared" si="102"/>
        <v>G</v>
      </c>
      <c r="E1271" s="11" t="str">
        <f t="shared" si="102"/>
        <v>A</v>
      </c>
      <c r="F1271" s="11" t="str">
        <f t="shared" si="100"/>
        <v>R</v>
      </c>
      <c r="G1271" s="13" cm="1">
        <f t="array" aca="1" ref="G1271" ca="1">IF(SUM(--IFERROR(FIND(List,A1271),0))&gt;0,1,0)</f>
        <v>1</v>
      </c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</row>
    <row r="1272" spans="1:19" x14ac:dyDescent="0.25">
      <c r="A1272" s="11" t="s">
        <v>445</v>
      </c>
      <c r="B1272" s="11" t="str">
        <f t="shared" si="99"/>
        <v>A</v>
      </c>
      <c r="C1272" s="11" t="str">
        <f t="shared" si="102"/>
        <v>P</v>
      </c>
      <c r="D1272" s="11" t="str">
        <f t="shared" si="102"/>
        <v>H</v>
      </c>
      <c r="E1272" s="11" t="str">
        <f t="shared" si="102"/>
        <v>I</v>
      </c>
      <c r="F1272" s="11" t="str">
        <f t="shared" si="100"/>
        <v>D</v>
      </c>
      <c r="G1272" s="13" cm="1">
        <f t="array" aca="1" ref="G1272" ca="1">IF(SUM(--IFERROR(FIND(List,A1272),0))&gt;0,1,0)</f>
        <v>1</v>
      </c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</row>
    <row r="1273" spans="1:19" x14ac:dyDescent="0.25">
      <c r="A1273" s="11" t="s">
        <v>446</v>
      </c>
      <c r="B1273" s="11" t="str">
        <f t="shared" si="99"/>
        <v>A</v>
      </c>
      <c r="C1273" s="11" t="str">
        <f t="shared" si="102"/>
        <v>P</v>
      </c>
      <c r="D1273" s="11" t="str">
        <f t="shared" si="102"/>
        <v>H</v>
      </c>
      <c r="E1273" s="11" t="str">
        <f t="shared" si="102"/>
        <v>I</v>
      </c>
      <c r="F1273" s="11" t="str">
        <f t="shared" si="100"/>
        <v>S</v>
      </c>
      <c r="G1273" s="13" cm="1">
        <f t="array" aca="1" ref="G1273" ca="1">IF(SUM(--IFERROR(FIND(List,A1273),0))&gt;0,1,0)</f>
        <v>1</v>
      </c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</row>
    <row r="1274" spans="1:19" x14ac:dyDescent="0.25">
      <c r="A1274" s="11" t="s">
        <v>447</v>
      </c>
      <c r="B1274" s="11" t="str">
        <f t="shared" si="99"/>
        <v>A</v>
      </c>
      <c r="C1274" s="11" t="str">
        <f t="shared" si="102"/>
        <v>P</v>
      </c>
      <c r="D1274" s="11" t="str">
        <f t="shared" si="102"/>
        <v>I</v>
      </c>
      <c r="E1274" s="11" t="str">
        <f t="shared" si="102"/>
        <v>A</v>
      </c>
      <c r="F1274" s="11" t="str">
        <f t="shared" si="100"/>
        <v>N</v>
      </c>
      <c r="G1274" s="13" cm="1">
        <f t="array" aca="1" ref="G1274" ca="1">IF(SUM(--IFERROR(FIND(List,A1274),0))&gt;0,1,0)</f>
        <v>1</v>
      </c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</row>
    <row r="1275" spans="1:19" x14ac:dyDescent="0.25">
      <c r="A1275" s="11" t="s">
        <v>448</v>
      </c>
      <c r="B1275" s="11" t="str">
        <f t="shared" si="99"/>
        <v>A</v>
      </c>
      <c r="C1275" s="11" t="str">
        <f t="shared" si="102"/>
        <v>P</v>
      </c>
      <c r="D1275" s="11" t="str">
        <f t="shared" si="102"/>
        <v>I</v>
      </c>
      <c r="E1275" s="11" t="str">
        <f t="shared" si="102"/>
        <v>N</v>
      </c>
      <c r="F1275" s="11" t="str">
        <f t="shared" si="100"/>
        <v>G</v>
      </c>
      <c r="G1275" s="13" cm="1">
        <f t="array" aca="1" ref="G1275" ca="1">IF(SUM(--IFERROR(FIND(List,A1275),0))&gt;0,1,0)</f>
        <v>1</v>
      </c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</row>
    <row r="1276" spans="1:19" x14ac:dyDescent="0.25">
      <c r="A1276" s="11" t="s">
        <v>449</v>
      </c>
      <c r="B1276" s="11" t="str">
        <f t="shared" si="99"/>
        <v>A</v>
      </c>
      <c r="C1276" s="11" t="str">
        <f t="shared" si="102"/>
        <v>P</v>
      </c>
      <c r="D1276" s="11" t="str">
        <f t="shared" si="102"/>
        <v>I</v>
      </c>
      <c r="E1276" s="11" t="str">
        <f t="shared" si="102"/>
        <v>O</v>
      </c>
      <c r="F1276" s="11" t="str">
        <f t="shared" si="100"/>
        <v>L</v>
      </c>
      <c r="G1276" s="13" cm="1">
        <f t="array" aca="1" ref="G1276" ca="1">IF(SUM(--IFERROR(FIND(List,A1276),0))&gt;0,1,0)</f>
        <v>1</v>
      </c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</row>
    <row r="1277" spans="1:19" x14ac:dyDescent="0.25">
      <c r="A1277" s="11" t="s">
        <v>450</v>
      </c>
      <c r="B1277" s="11" t="str">
        <f t="shared" si="99"/>
        <v>A</v>
      </c>
      <c r="C1277" s="11" t="str">
        <f t="shared" si="102"/>
        <v>P</v>
      </c>
      <c r="D1277" s="11" t="str">
        <f t="shared" si="102"/>
        <v>I</v>
      </c>
      <c r="E1277" s="11" t="str">
        <f t="shared" si="102"/>
        <v>S</v>
      </c>
      <c r="F1277" s="11" t="str">
        <f t="shared" si="100"/>
        <v>H</v>
      </c>
      <c r="G1277" s="13" cm="1">
        <f t="array" aca="1" ref="G1277" ca="1">IF(SUM(--IFERROR(FIND(List,A1277),0))&gt;0,1,0)</f>
        <v>1</v>
      </c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</row>
    <row r="1278" spans="1:19" x14ac:dyDescent="0.25">
      <c r="A1278" s="11" t="s">
        <v>451</v>
      </c>
      <c r="B1278" s="11" t="str">
        <f t="shared" si="99"/>
        <v>A</v>
      </c>
      <c r="C1278" s="11" t="str">
        <f t="shared" si="102"/>
        <v>P</v>
      </c>
      <c r="D1278" s="11" t="str">
        <f t="shared" si="102"/>
        <v>I</v>
      </c>
      <c r="E1278" s="11" t="str">
        <f t="shared" si="102"/>
        <v>S</v>
      </c>
      <c r="F1278" s="11" t="str">
        <f t="shared" si="100"/>
        <v>M</v>
      </c>
      <c r="G1278" s="13" cm="1">
        <f t="array" aca="1" ref="G1278" ca="1">IF(SUM(--IFERROR(FIND(List,A1278),0))&gt;0,1,0)</f>
        <v>1</v>
      </c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</row>
    <row r="1279" spans="1:19" x14ac:dyDescent="0.25">
      <c r="A1279" s="11" t="s">
        <v>452</v>
      </c>
      <c r="B1279" s="11" t="str">
        <f t="shared" si="99"/>
        <v>A</v>
      </c>
      <c r="C1279" s="11" t="str">
        <f t="shared" si="102"/>
        <v>P</v>
      </c>
      <c r="D1279" s="11" t="str">
        <f t="shared" si="102"/>
        <v>N</v>
      </c>
      <c r="E1279" s="11" t="str">
        <f t="shared" si="102"/>
        <v>E</v>
      </c>
      <c r="F1279" s="11" t="str">
        <f t="shared" si="100"/>
        <v>A</v>
      </c>
      <c r="G1279" s="13" cm="1">
        <f t="array" aca="1" ref="G1279" ca="1">IF(SUM(--IFERROR(FIND(List,A1279),0))&gt;0,1,0)</f>
        <v>1</v>
      </c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</row>
    <row r="1280" spans="1:19" x14ac:dyDescent="0.25">
      <c r="A1280" s="11" t="s">
        <v>453</v>
      </c>
      <c r="B1280" s="11" t="str">
        <f t="shared" si="99"/>
        <v>A</v>
      </c>
      <c r="C1280" s="11" t="str">
        <f t="shared" si="102"/>
        <v>P</v>
      </c>
      <c r="D1280" s="11" t="str">
        <f t="shared" si="102"/>
        <v>O</v>
      </c>
      <c r="E1280" s="11" t="str">
        <f t="shared" si="102"/>
        <v>D</v>
      </c>
      <c r="F1280" s="11" t="str">
        <f t="shared" si="100"/>
        <v>E</v>
      </c>
      <c r="G1280" s="13" cm="1">
        <f t="array" aca="1" ref="G1280" ca="1">IF(SUM(--IFERROR(FIND(List,A1280),0))&gt;0,1,0)</f>
        <v>1</v>
      </c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</row>
    <row r="1281" spans="1:19" x14ac:dyDescent="0.25">
      <c r="A1281" s="11" t="s">
        <v>454</v>
      </c>
      <c r="B1281" s="11" t="str">
        <f t="shared" si="99"/>
        <v>A</v>
      </c>
      <c r="C1281" s="11" t="str">
        <f t="shared" si="102"/>
        <v>P</v>
      </c>
      <c r="D1281" s="11" t="str">
        <f t="shared" si="102"/>
        <v>O</v>
      </c>
      <c r="E1281" s="11" t="str">
        <f t="shared" si="102"/>
        <v>D</v>
      </c>
      <c r="F1281" s="11" t="str">
        <f t="shared" si="100"/>
        <v>S</v>
      </c>
      <c r="G1281" s="13" cm="1">
        <f t="array" aca="1" ref="G1281" ca="1">IF(SUM(--IFERROR(FIND(List,A1281),0))&gt;0,1,0)</f>
        <v>1</v>
      </c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</row>
    <row r="1282" spans="1:19" x14ac:dyDescent="0.25">
      <c r="A1282" s="11" t="s">
        <v>455</v>
      </c>
      <c r="B1282" s="11" t="str">
        <f t="shared" si="99"/>
        <v>A</v>
      </c>
      <c r="C1282" s="11" t="str">
        <f t="shared" si="102"/>
        <v>P</v>
      </c>
      <c r="D1282" s="11" t="str">
        <f t="shared" si="102"/>
        <v>O</v>
      </c>
      <c r="E1282" s="11" t="str">
        <f t="shared" si="102"/>
        <v>O</v>
      </c>
      <c r="F1282" s="11" t="str">
        <f t="shared" si="100"/>
        <v>P</v>
      </c>
      <c r="G1282" s="13" cm="1">
        <f t="array" aca="1" ref="G1282" ca="1">IF(SUM(--IFERROR(FIND(List,A1282),0))&gt;0,1,0)</f>
        <v>1</v>
      </c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</row>
    <row r="1283" spans="1:19" x14ac:dyDescent="0.25">
      <c r="A1283" s="11" t="s">
        <v>456</v>
      </c>
      <c r="B1283" s="11" t="str">
        <f t="shared" si="99"/>
        <v>A</v>
      </c>
      <c r="C1283" s="11" t="str">
        <f t="shared" si="102"/>
        <v>P</v>
      </c>
      <c r="D1283" s="11" t="str">
        <f t="shared" si="102"/>
        <v>O</v>
      </c>
      <c r="E1283" s="11" t="str">
        <f t="shared" si="102"/>
        <v>R</v>
      </c>
      <c r="F1283" s="11" t="str">
        <f t="shared" si="100"/>
        <v>T</v>
      </c>
      <c r="G1283" s="13" cm="1">
        <f t="array" aca="1" ref="G1283" ca="1">IF(SUM(--IFERROR(FIND(List,A1283),0))&gt;0,1,0)</f>
        <v>1</v>
      </c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</row>
    <row r="1284" spans="1:19" x14ac:dyDescent="0.25">
      <c r="A1284" s="11" t="s">
        <v>457</v>
      </c>
      <c r="B1284" s="11" t="str">
        <f t="shared" si="99"/>
        <v>A</v>
      </c>
      <c r="C1284" s="11" t="str">
        <f t="shared" ref="C1284:E1303" si="103">MID($A1284,C$1,1)</f>
        <v>P</v>
      </c>
      <c r="D1284" s="11" t="str">
        <f t="shared" si="103"/>
        <v>P</v>
      </c>
      <c r="E1284" s="11" t="str">
        <f t="shared" si="103"/>
        <v>A</v>
      </c>
      <c r="F1284" s="11" t="str">
        <f t="shared" si="100"/>
        <v>L</v>
      </c>
      <c r="G1284" s="13" cm="1">
        <f t="array" aca="1" ref="G1284" ca="1">IF(SUM(--IFERROR(FIND(List,A1284),0))&gt;0,1,0)</f>
        <v>1</v>
      </c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</row>
    <row r="1285" spans="1:19" x14ac:dyDescent="0.25">
      <c r="A1285" s="11" t="s">
        <v>458</v>
      </c>
      <c r="B1285" s="11" t="str">
        <f t="shared" si="99"/>
        <v>A</v>
      </c>
      <c r="C1285" s="11" t="str">
        <f t="shared" si="103"/>
        <v>P</v>
      </c>
      <c r="D1285" s="11" t="str">
        <f t="shared" si="103"/>
        <v>P</v>
      </c>
      <c r="E1285" s="11" t="str">
        <f t="shared" si="103"/>
        <v>A</v>
      </c>
      <c r="F1285" s="11" t="str">
        <f t="shared" si="100"/>
        <v>Y</v>
      </c>
      <c r="G1285" s="13" cm="1">
        <f t="array" aca="1" ref="G1285" ca="1">IF(SUM(--IFERROR(FIND(List,A1285),0))&gt;0,1,0)</f>
        <v>1</v>
      </c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</row>
    <row r="1286" spans="1:19" x14ac:dyDescent="0.25">
      <c r="A1286" s="11" t="s">
        <v>459</v>
      </c>
      <c r="B1286" s="11" t="str">
        <f t="shared" si="99"/>
        <v>A</v>
      </c>
      <c r="C1286" s="11" t="str">
        <f t="shared" si="103"/>
        <v>P</v>
      </c>
      <c r="D1286" s="11" t="str">
        <f t="shared" si="103"/>
        <v>P</v>
      </c>
      <c r="E1286" s="11" t="str">
        <f t="shared" si="103"/>
        <v>E</v>
      </c>
      <c r="F1286" s="11" t="str">
        <f t="shared" si="100"/>
        <v>L</v>
      </c>
      <c r="G1286" s="13" cm="1">
        <f t="array" aca="1" ref="G1286" ca="1">IF(SUM(--IFERROR(FIND(List,A1286),0))&gt;0,1,0)</f>
        <v>1</v>
      </c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</row>
    <row r="1287" spans="1:19" x14ac:dyDescent="0.25">
      <c r="A1287" s="11" t="s">
        <v>460</v>
      </c>
      <c r="B1287" s="11" t="str">
        <f t="shared" si="99"/>
        <v>A</v>
      </c>
      <c r="C1287" s="11" t="str">
        <f t="shared" si="103"/>
        <v>P</v>
      </c>
      <c r="D1287" s="11" t="str">
        <f t="shared" si="103"/>
        <v>P</v>
      </c>
      <c r="E1287" s="11" t="str">
        <f t="shared" si="103"/>
        <v>L</v>
      </c>
      <c r="F1287" s="11" t="str">
        <f t="shared" si="100"/>
        <v>E</v>
      </c>
      <c r="G1287" s="13" cm="1">
        <f t="array" aca="1" ref="G1287" ca="1">IF(SUM(--IFERROR(FIND(List,A1287),0))&gt;0,1,0)</f>
        <v>1</v>
      </c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</row>
    <row r="1288" spans="1:19" x14ac:dyDescent="0.25">
      <c r="A1288" s="11" t="s">
        <v>461</v>
      </c>
      <c r="B1288" s="11" t="str">
        <f t="shared" si="99"/>
        <v>A</v>
      </c>
      <c r="C1288" s="11" t="str">
        <f t="shared" si="103"/>
        <v>P</v>
      </c>
      <c r="D1288" s="11" t="str">
        <f t="shared" si="103"/>
        <v>P</v>
      </c>
      <c r="E1288" s="11" t="str">
        <f t="shared" si="103"/>
        <v>L</v>
      </c>
      <c r="F1288" s="11" t="str">
        <f t="shared" si="100"/>
        <v>Y</v>
      </c>
      <c r="G1288" s="13" cm="1">
        <f t="array" aca="1" ref="G1288" ca="1">IF(SUM(--IFERROR(FIND(List,A1288),0))&gt;0,1,0)</f>
        <v>1</v>
      </c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</row>
    <row r="1289" spans="1:19" x14ac:dyDescent="0.25">
      <c r="A1289" s="11" t="s">
        <v>462</v>
      </c>
      <c r="B1289" s="11" t="str">
        <f t="shared" si="99"/>
        <v>A</v>
      </c>
      <c r="C1289" s="11" t="str">
        <f t="shared" si="103"/>
        <v>P</v>
      </c>
      <c r="D1289" s="11" t="str">
        <f t="shared" si="103"/>
        <v>P</v>
      </c>
      <c r="E1289" s="11" t="str">
        <f t="shared" si="103"/>
        <v>R</v>
      </c>
      <c r="F1289" s="11" t="str">
        <f t="shared" si="100"/>
        <v>O</v>
      </c>
      <c r="G1289" s="13" cm="1">
        <f t="array" aca="1" ref="G1289" ca="1">IF(SUM(--IFERROR(FIND(List,A1289),0))&gt;0,1,0)</f>
        <v>1</v>
      </c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</row>
    <row r="1290" spans="1:19" x14ac:dyDescent="0.25">
      <c r="A1290" s="11" t="s">
        <v>463</v>
      </c>
      <c r="B1290" s="11" t="str">
        <f t="shared" si="99"/>
        <v>A</v>
      </c>
      <c r="C1290" s="11" t="str">
        <f t="shared" si="103"/>
        <v>P</v>
      </c>
      <c r="D1290" s="11" t="str">
        <f t="shared" si="103"/>
        <v>P</v>
      </c>
      <c r="E1290" s="11" t="str">
        <f t="shared" si="103"/>
        <v>U</v>
      </c>
      <c r="F1290" s="11" t="str">
        <f t="shared" si="100"/>
        <v>I</v>
      </c>
      <c r="G1290" s="13" cm="1">
        <f t="array" aca="1" ref="G1290" ca="1">IF(SUM(--IFERROR(FIND(List,A1290),0))&gt;0,1,0)</f>
        <v>1</v>
      </c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</row>
    <row r="1291" spans="1:19" x14ac:dyDescent="0.25">
      <c r="A1291" s="11" t="s">
        <v>464</v>
      </c>
      <c r="B1291" s="11" t="str">
        <f t="shared" si="99"/>
        <v>A</v>
      </c>
      <c r="C1291" s="11" t="str">
        <f t="shared" si="103"/>
        <v>P</v>
      </c>
      <c r="D1291" s="11" t="str">
        <f t="shared" si="103"/>
        <v>P</v>
      </c>
      <c r="E1291" s="11" t="str">
        <f t="shared" si="103"/>
        <v>U</v>
      </c>
      <c r="F1291" s="11" t="str">
        <f t="shared" si="100"/>
        <v>Y</v>
      </c>
      <c r="G1291" s="13" cm="1">
        <f t="array" aca="1" ref="G1291" ca="1">IF(SUM(--IFERROR(FIND(List,A1291),0))&gt;0,1,0)</f>
        <v>1</v>
      </c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</row>
    <row r="1292" spans="1:19" x14ac:dyDescent="0.25">
      <c r="A1292" s="11" t="s">
        <v>465</v>
      </c>
      <c r="B1292" s="11" t="str">
        <f t="shared" si="99"/>
        <v>A</v>
      </c>
      <c r="C1292" s="11" t="str">
        <f t="shared" si="103"/>
        <v>P</v>
      </c>
      <c r="D1292" s="11" t="str">
        <f t="shared" si="103"/>
        <v>R</v>
      </c>
      <c r="E1292" s="11" t="str">
        <f t="shared" si="103"/>
        <v>E</v>
      </c>
      <c r="F1292" s="11" t="str">
        <f t="shared" si="100"/>
        <v>S</v>
      </c>
      <c r="G1292" s="13" cm="1">
        <f t="array" aca="1" ref="G1292" ca="1">IF(SUM(--IFERROR(FIND(List,A1292),0))&gt;0,1,0)</f>
        <v>1</v>
      </c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</row>
    <row r="1293" spans="1:19" x14ac:dyDescent="0.25">
      <c r="A1293" s="11" t="s">
        <v>466</v>
      </c>
      <c r="B1293" s="11" t="str">
        <f t="shared" si="99"/>
        <v>A</v>
      </c>
      <c r="C1293" s="11" t="str">
        <f t="shared" si="103"/>
        <v>P</v>
      </c>
      <c r="D1293" s="11" t="str">
        <f t="shared" si="103"/>
        <v>R</v>
      </c>
      <c r="E1293" s="11" t="str">
        <f t="shared" si="103"/>
        <v>O</v>
      </c>
      <c r="F1293" s="11" t="str">
        <f t="shared" si="100"/>
        <v>N</v>
      </c>
      <c r="G1293" s="13" cm="1">
        <f t="array" aca="1" ref="G1293" ca="1">IF(SUM(--IFERROR(FIND(List,A1293),0))&gt;0,1,0)</f>
        <v>1</v>
      </c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</row>
    <row r="1294" spans="1:19" x14ac:dyDescent="0.25">
      <c r="A1294" s="11" t="s">
        <v>467</v>
      </c>
      <c r="B1294" s="11" t="str">
        <f t="shared" si="99"/>
        <v>A</v>
      </c>
      <c r="C1294" s="11" t="str">
        <f t="shared" si="103"/>
        <v>P</v>
      </c>
      <c r="D1294" s="11" t="str">
        <f t="shared" si="103"/>
        <v>S</v>
      </c>
      <c r="E1294" s="11" t="str">
        <f t="shared" si="103"/>
        <v>E</v>
      </c>
      <c r="F1294" s="11" t="str">
        <f t="shared" si="100"/>
        <v>S</v>
      </c>
      <c r="G1294" s="13" cm="1">
        <f t="array" aca="1" ref="G1294" ca="1">IF(SUM(--IFERROR(FIND(List,A1294),0))&gt;0,1,0)</f>
        <v>1</v>
      </c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</row>
    <row r="1295" spans="1:19" x14ac:dyDescent="0.25">
      <c r="A1295" s="11" t="s">
        <v>468</v>
      </c>
      <c r="B1295" s="11" t="str">
        <f t="shared" si="99"/>
        <v>A</v>
      </c>
      <c r="C1295" s="11" t="str">
        <f t="shared" si="103"/>
        <v>P</v>
      </c>
      <c r="D1295" s="11" t="str">
        <f t="shared" si="103"/>
        <v>S</v>
      </c>
      <c r="E1295" s="11" t="str">
        <f t="shared" si="103"/>
        <v>I</v>
      </c>
      <c r="F1295" s="11" t="str">
        <f t="shared" si="100"/>
        <v>S</v>
      </c>
      <c r="G1295" s="13" cm="1">
        <f t="array" aca="1" ref="G1295" ca="1">IF(SUM(--IFERROR(FIND(List,A1295),0))&gt;0,1,0)</f>
        <v>1</v>
      </c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</row>
    <row r="1296" spans="1:19" x14ac:dyDescent="0.25">
      <c r="A1296" s="11" t="s">
        <v>469</v>
      </c>
      <c r="B1296" s="11" t="str">
        <f t="shared" ref="B1296:B1359" si="104">LEFT(A1296,1)</f>
        <v>A</v>
      </c>
      <c r="C1296" s="11" t="str">
        <f t="shared" si="103"/>
        <v>P</v>
      </c>
      <c r="D1296" s="11" t="str">
        <f t="shared" si="103"/>
        <v>S</v>
      </c>
      <c r="E1296" s="11" t="str">
        <f t="shared" si="103"/>
        <v>O</v>
      </c>
      <c r="F1296" s="11" t="str">
        <f t="shared" ref="F1296:F1359" si="105">RIGHT(A1296,1)</f>
        <v>S</v>
      </c>
      <c r="G1296" s="13" cm="1">
        <f t="array" aca="1" ref="G1296" ca="1">IF(SUM(--IFERROR(FIND(List,A1296),0))&gt;0,1,0)</f>
        <v>1</v>
      </c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</row>
    <row r="1297" spans="1:19" x14ac:dyDescent="0.25">
      <c r="A1297" s="11" t="s">
        <v>470</v>
      </c>
      <c r="B1297" s="11" t="str">
        <f t="shared" si="104"/>
        <v>A</v>
      </c>
      <c r="C1297" s="11" t="str">
        <f t="shared" si="103"/>
        <v>P</v>
      </c>
      <c r="D1297" s="11" t="str">
        <f t="shared" si="103"/>
        <v>T</v>
      </c>
      <c r="E1297" s="11" t="str">
        <f t="shared" si="103"/>
        <v>E</v>
      </c>
      <c r="F1297" s="11" t="str">
        <f t="shared" si="105"/>
        <v>D</v>
      </c>
      <c r="G1297" s="13" cm="1">
        <f t="array" aca="1" ref="G1297" ca="1">IF(SUM(--IFERROR(FIND(List,A1297),0))&gt;0,1,0)</f>
        <v>1</v>
      </c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</row>
    <row r="1298" spans="1:19" x14ac:dyDescent="0.25">
      <c r="A1298" s="11" t="s">
        <v>471</v>
      </c>
      <c r="B1298" s="11" t="str">
        <f t="shared" si="104"/>
        <v>A</v>
      </c>
      <c r="C1298" s="11" t="str">
        <f t="shared" si="103"/>
        <v>P</v>
      </c>
      <c r="D1298" s="11" t="str">
        <f t="shared" si="103"/>
        <v>T</v>
      </c>
      <c r="E1298" s="11" t="str">
        <f t="shared" si="103"/>
        <v>E</v>
      </c>
      <c r="F1298" s="11" t="str">
        <f t="shared" si="105"/>
        <v>R</v>
      </c>
      <c r="G1298" s="13" cm="1">
        <f t="array" aca="1" ref="G1298" ca="1">IF(SUM(--IFERROR(FIND(List,A1298),0))&gt;0,1,0)</f>
        <v>1</v>
      </c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</row>
    <row r="1299" spans="1:19" x14ac:dyDescent="0.25">
      <c r="A1299" s="11" t="s">
        <v>472</v>
      </c>
      <c r="B1299" s="11" t="str">
        <f t="shared" si="104"/>
        <v>A</v>
      </c>
      <c r="C1299" s="11" t="str">
        <f t="shared" si="103"/>
        <v>P</v>
      </c>
      <c r="D1299" s="11" t="str">
        <f t="shared" si="103"/>
        <v>T</v>
      </c>
      <c r="E1299" s="11" t="str">
        <f t="shared" si="103"/>
        <v>L</v>
      </c>
      <c r="F1299" s="11" t="str">
        <f t="shared" si="105"/>
        <v>Y</v>
      </c>
      <c r="G1299" s="13" cm="1">
        <f t="array" aca="1" ref="G1299" ca="1">IF(SUM(--IFERROR(FIND(List,A1299),0))&gt;0,1,0)</f>
        <v>1</v>
      </c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</row>
    <row r="1300" spans="1:19" x14ac:dyDescent="0.25">
      <c r="A1300" s="11" t="s">
        <v>473</v>
      </c>
      <c r="B1300" s="11" t="str">
        <f t="shared" si="104"/>
        <v>A</v>
      </c>
      <c r="C1300" s="11" t="str">
        <f t="shared" si="103"/>
        <v>Q</v>
      </c>
      <c r="D1300" s="11" t="str">
        <f t="shared" si="103"/>
        <v>U</v>
      </c>
      <c r="E1300" s="11" t="str">
        <f t="shared" si="103"/>
        <v>A</v>
      </c>
      <c r="F1300" s="11" t="str">
        <f t="shared" si="105"/>
        <v>E</v>
      </c>
      <c r="G1300" s="13" cm="1">
        <f t="array" aca="1" ref="G1300" ca="1">IF(SUM(--IFERROR(FIND(List,A1300),0))&gt;0,1,0)</f>
        <v>1</v>
      </c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</row>
    <row r="1301" spans="1:19" x14ac:dyDescent="0.25">
      <c r="A1301" s="11" t="s">
        <v>474</v>
      </c>
      <c r="B1301" s="11" t="str">
        <f t="shared" si="104"/>
        <v>A</v>
      </c>
      <c r="C1301" s="11" t="str">
        <f t="shared" si="103"/>
        <v>Q</v>
      </c>
      <c r="D1301" s="11" t="str">
        <f t="shared" si="103"/>
        <v>U</v>
      </c>
      <c r="E1301" s="11" t="str">
        <f t="shared" si="103"/>
        <v>A</v>
      </c>
      <c r="F1301" s="11" t="str">
        <f t="shared" si="105"/>
        <v>S</v>
      </c>
      <c r="G1301" s="13" cm="1">
        <f t="array" aca="1" ref="G1301" ca="1">IF(SUM(--IFERROR(FIND(List,A1301),0))&gt;0,1,0)</f>
        <v>1</v>
      </c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</row>
    <row r="1302" spans="1:19" x14ac:dyDescent="0.25">
      <c r="A1302" s="11" t="s">
        <v>475</v>
      </c>
      <c r="B1302" s="11" t="str">
        <f t="shared" si="104"/>
        <v>A</v>
      </c>
      <c r="C1302" s="11" t="str">
        <f t="shared" si="103"/>
        <v>R</v>
      </c>
      <c r="D1302" s="11" t="str">
        <f t="shared" si="103"/>
        <v>A</v>
      </c>
      <c r="E1302" s="11" t="str">
        <f t="shared" si="103"/>
        <v>B</v>
      </c>
      <c r="F1302" s="11" t="str">
        <f t="shared" si="105"/>
        <v>A</v>
      </c>
      <c r="G1302" s="13" cm="1">
        <f t="array" aca="1" ref="G1302" ca="1">IF(SUM(--IFERROR(FIND(List,A1302),0))&gt;0,1,0)</f>
        <v>0</v>
      </c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</row>
    <row r="1303" spans="1:19" x14ac:dyDescent="0.25">
      <c r="A1303" s="11" t="s">
        <v>476</v>
      </c>
      <c r="B1303" s="11" t="str">
        <f t="shared" si="104"/>
        <v>A</v>
      </c>
      <c r="C1303" s="11" t="str">
        <f t="shared" si="103"/>
        <v>R</v>
      </c>
      <c r="D1303" s="11" t="str">
        <f t="shared" si="103"/>
        <v>A</v>
      </c>
      <c r="E1303" s="11" t="str">
        <f t="shared" si="103"/>
        <v>K</v>
      </c>
      <c r="F1303" s="11" t="str">
        <f t="shared" si="105"/>
        <v>S</v>
      </c>
      <c r="G1303" s="13" cm="1">
        <f t="array" aca="1" ref="G1303" ca="1">IF(SUM(--IFERROR(FIND(List,A1303),0))&gt;0,1,0)</f>
        <v>1</v>
      </c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</row>
    <row r="1304" spans="1:19" x14ac:dyDescent="0.25">
      <c r="A1304" s="11" t="s">
        <v>477</v>
      </c>
      <c r="B1304" s="11" t="str">
        <f t="shared" si="104"/>
        <v>A</v>
      </c>
      <c r="C1304" s="11" t="str">
        <f t="shared" ref="C1304:E1323" si="106">MID($A1304,C$1,1)</f>
        <v>R</v>
      </c>
      <c r="D1304" s="11" t="str">
        <f t="shared" si="106"/>
        <v>A</v>
      </c>
      <c r="E1304" s="11" t="str">
        <f t="shared" si="106"/>
        <v>M</v>
      </c>
      <c r="F1304" s="11" t="str">
        <f t="shared" si="105"/>
        <v>E</v>
      </c>
      <c r="G1304" s="13" cm="1">
        <f t="array" aca="1" ref="G1304" ca="1">IF(SUM(--IFERROR(FIND(List,A1304),0))&gt;0,1,0)</f>
        <v>0</v>
      </c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</row>
    <row r="1305" spans="1:19" x14ac:dyDescent="0.25">
      <c r="A1305" s="11" t="s">
        <v>478</v>
      </c>
      <c r="B1305" s="11" t="str">
        <f t="shared" si="104"/>
        <v>A</v>
      </c>
      <c r="C1305" s="11" t="str">
        <f t="shared" si="106"/>
        <v>R</v>
      </c>
      <c r="D1305" s="11" t="str">
        <f t="shared" si="106"/>
        <v>A</v>
      </c>
      <c r="E1305" s="11" t="str">
        <f t="shared" si="106"/>
        <v>R</v>
      </c>
      <c r="F1305" s="11" t="str">
        <f t="shared" si="105"/>
        <v>S</v>
      </c>
      <c r="G1305" s="13" cm="1">
        <f t="array" aca="1" ref="G1305" ca="1">IF(SUM(--IFERROR(FIND(List,A1305),0))&gt;0,1,0)</f>
        <v>0</v>
      </c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</row>
    <row r="1306" spans="1:19" x14ac:dyDescent="0.25">
      <c r="A1306" s="11" t="s">
        <v>479</v>
      </c>
      <c r="B1306" s="11" t="str">
        <f t="shared" si="104"/>
        <v>A</v>
      </c>
      <c r="C1306" s="11" t="str">
        <f t="shared" si="106"/>
        <v>R</v>
      </c>
      <c r="D1306" s="11" t="str">
        <f t="shared" si="106"/>
        <v>B</v>
      </c>
      <c r="E1306" s="11" t="str">
        <f t="shared" si="106"/>
        <v>A</v>
      </c>
      <c r="F1306" s="11" t="str">
        <f t="shared" si="105"/>
        <v>S</v>
      </c>
      <c r="G1306" s="13" cm="1">
        <f t="array" aca="1" ref="G1306" ca="1">IF(SUM(--IFERROR(FIND(List,A1306),0))&gt;0,1,0)</f>
        <v>0</v>
      </c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</row>
    <row r="1307" spans="1:19" x14ac:dyDescent="0.25">
      <c r="A1307" s="11" t="s">
        <v>480</v>
      </c>
      <c r="B1307" s="11" t="str">
        <f t="shared" si="104"/>
        <v>A</v>
      </c>
      <c r="C1307" s="11" t="str">
        <f t="shared" si="106"/>
        <v>R</v>
      </c>
      <c r="D1307" s="11" t="str">
        <f t="shared" si="106"/>
        <v>B</v>
      </c>
      <c r="E1307" s="11" t="str">
        <f t="shared" si="106"/>
        <v>O</v>
      </c>
      <c r="F1307" s="11" t="str">
        <f t="shared" si="105"/>
        <v>R</v>
      </c>
      <c r="G1307" s="13" cm="1">
        <f t="array" aca="1" ref="G1307" ca="1">IF(SUM(--IFERROR(FIND(List,A1307),0))&gt;0,1,0)</f>
        <v>0</v>
      </c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</row>
    <row r="1308" spans="1:19" x14ac:dyDescent="0.25">
      <c r="A1308" s="11" t="s">
        <v>481</v>
      </c>
      <c r="B1308" s="11" t="str">
        <f t="shared" si="104"/>
        <v>A</v>
      </c>
      <c r="C1308" s="11" t="str">
        <f t="shared" si="106"/>
        <v>R</v>
      </c>
      <c r="D1308" s="11" t="str">
        <f t="shared" si="106"/>
        <v>C</v>
      </c>
      <c r="E1308" s="11" t="str">
        <f t="shared" si="106"/>
        <v>E</v>
      </c>
      <c r="F1308" s="11" t="str">
        <f t="shared" si="105"/>
        <v>D</v>
      </c>
      <c r="G1308" s="13" cm="1">
        <f t="array" aca="1" ref="G1308" ca="1">IF(SUM(--IFERROR(FIND(List,A1308),0))&gt;0,1,0)</f>
        <v>0</v>
      </c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</row>
    <row r="1309" spans="1:19" x14ac:dyDescent="0.25">
      <c r="A1309" s="11" t="s">
        <v>482</v>
      </c>
      <c r="B1309" s="11" t="str">
        <f t="shared" si="104"/>
        <v>A</v>
      </c>
      <c r="C1309" s="11" t="str">
        <f t="shared" si="106"/>
        <v>R</v>
      </c>
      <c r="D1309" s="11" t="str">
        <f t="shared" si="106"/>
        <v>C</v>
      </c>
      <c r="E1309" s="11" t="str">
        <f t="shared" si="106"/>
        <v>U</v>
      </c>
      <c r="F1309" s="11" t="str">
        <f t="shared" si="105"/>
        <v>S</v>
      </c>
      <c r="G1309" s="13" cm="1">
        <f t="array" aca="1" ref="G1309" ca="1">IF(SUM(--IFERROR(FIND(List,A1309),0))&gt;0,1,0)</f>
        <v>1</v>
      </c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</row>
    <row r="1310" spans="1:19" x14ac:dyDescent="0.25">
      <c r="A1310" s="11" t="s">
        <v>483</v>
      </c>
      <c r="B1310" s="11" t="str">
        <f t="shared" si="104"/>
        <v>A</v>
      </c>
      <c r="C1310" s="11" t="str">
        <f t="shared" si="106"/>
        <v>R</v>
      </c>
      <c r="D1310" s="11" t="str">
        <f t="shared" si="106"/>
        <v>D</v>
      </c>
      <c r="E1310" s="11" t="str">
        <f t="shared" si="106"/>
        <v>E</v>
      </c>
      <c r="F1310" s="11" t="str">
        <f t="shared" si="105"/>
        <v>B</v>
      </c>
      <c r="G1310" s="13" cm="1">
        <f t="array" aca="1" ref="G1310" ca="1">IF(SUM(--IFERROR(FIND(List,A1310),0))&gt;0,1,0)</f>
        <v>0</v>
      </c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</row>
    <row r="1311" spans="1:19" x14ac:dyDescent="0.25">
      <c r="A1311" s="11" t="s">
        <v>484</v>
      </c>
      <c r="B1311" s="11" t="str">
        <f t="shared" si="104"/>
        <v>A</v>
      </c>
      <c r="C1311" s="11" t="str">
        <f t="shared" si="106"/>
        <v>R</v>
      </c>
      <c r="D1311" s="11" t="str">
        <f t="shared" si="106"/>
        <v>D</v>
      </c>
      <c r="E1311" s="11" t="str">
        <f t="shared" si="106"/>
        <v>O</v>
      </c>
      <c r="F1311" s="11" t="str">
        <f t="shared" si="105"/>
        <v>R</v>
      </c>
      <c r="G1311" s="13" cm="1">
        <f t="array" aca="1" ref="G1311" ca="1">IF(SUM(--IFERROR(FIND(List,A1311),0))&gt;0,1,0)</f>
        <v>0</v>
      </c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</row>
    <row r="1312" spans="1:19" x14ac:dyDescent="0.25">
      <c r="A1312" s="11" t="s">
        <v>485</v>
      </c>
      <c r="B1312" s="11" t="str">
        <f t="shared" si="104"/>
        <v>A</v>
      </c>
      <c r="C1312" s="11" t="str">
        <f t="shared" si="106"/>
        <v>R</v>
      </c>
      <c r="D1312" s="11" t="str">
        <f t="shared" si="106"/>
        <v>D</v>
      </c>
      <c r="E1312" s="11" t="str">
        <f t="shared" si="106"/>
        <v>R</v>
      </c>
      <c r="F1312" s="11" t="str">
        <f t="shared" si="105"/>
        <v>I</v>
      </c>
      <c r="G1312" s="13" cm="1">
        <f t="array" aca="1" ref="G1312" ca="1">IF(SUM(--IFERROR(FIND(List,A1312),0))&gt;0,1,0)</f>
        <v>1</v>
      </c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</row>
    <row r="1313" spans="1:19" x14ac:dyDescent="0.25">
      <c r="A1313" s="11" t="s">
        <v>486</v>
      </c>
      <c r="B1313" s="11" t="str">
        <f t="shared" si="104"/>
        <v>A</v>
      </c>
      <c r="C1313" s="11" t="str">
        <f t="shared" si="106"/>
        <v>R</v>
      </c>
      <c r="D1313" s="11" t="str">
        <f t="shared" si="106"/>
        <v>E</v>
      </c>
      <c r="E1313" s="11" t="str">
        <f t="shared" si="106"/>
        <v>A</v>
      </c>
      <c r="F1313" s="11" t="str">
        <f t="shared" si="105"/>
        <v>D</v>
      </c>
      <c r="G1313" s="13" cm="1">
        <f t="array" aca="1" ref="G1313" ca="1">IF(SUM(--IFERROR(FIND(List,A1313),0))&gt;0,1,0)</f>
        <v>0</v>
      </c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</row>
    <row r="1314" spans="1:19" x14ac:dyDescent="0.25">
      <c r="A1314" s="11" t="s">
        <v>487</v>
      </c>
      <c r="B1314" s="11" t="str">
        <f t="shared" si="104"/>
        <v>A</v>
      </c>
      <c r="C1314" s="11" t="str">
        <f t="shared" si="106"/>
        <v>R</v>
      </c>
      <c r="D1314" s="11" t="str">
        <f t="shared" si="106"/>
        <v>E</v>
      </c>
      <c r="E1314" s="11" t="str">
        <f t="shared" si="106"/>
        <v>A</v>
      </c>
      <c r="F1314" s="11" t="str">
        <f t="shared" si="105"/>
        <v>E</v>
      </c>
      <c r="G1314" s="13" cm="1">
        <f t="array" aca="1" ref="G1314" ca="1">IF(SUM(--IFERROR(FIND(List,A1314),0))&gt;0,1,0)</f>
        <v>0</v>
      </c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</row>
    <row r="1315" spans="1:19" x14ac:dyDescent="0.25">
      <c r="A1315" s="11" t="s">
        <v>488</v>
      </c>
      <c r="B1315" s="11" t="str">
        <f t="shared" si="104"/>
        <v>A</v>
      </c>
      <c r="C1315" s="11" t="str">
        <f t="shared" si="106"/>
        <v>R</v>
      </c>
      <c r="D1315" s="11" t="str">
        <f t="shared" si="106"/>
        <v>E</v>
      </c>
      <c r="E1315" s="11" t="str">
        <f t="shared" si="106"/>
        <v>A</v>
      </c>
      <c r="F1315" s="11" t="str">
        <f t="shared" si="105"/>
        <v>L</v>
      </c>
      <c r="G1315" s="13" cm="1">
        <f t="array" aca="1" ref="G1315" ca="1">IF(SUM(--IFERROR(FIND(List,A1315),0))&gt;0,1,0)</f>
        <v>0</v>
      </c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</row>
    <row r="1316" spans="1:19" x14ac:dyDescent="0.25">
      <c r="A1316" s="11" t="s">
        <v>489</v>
      </c>
      <c r="B1316" s="11" t="str">
        <f t="shared" si="104"/>
        <v>A</v>
      </c>
      <c r="C1316" s="11" t="str">
        <f t="shared" si="106"/>
        <v>R</v>
      </c>
      <c r="D1316" s="11" t="str">
        <f t="shared" si="106"/>
        <v>E</v>
      </c>
      <c r="E1316" s="11" t="str">
        <f t="shared" si="106"/>
        <v>A</v>
      </c>
      <c r="F1316" s="11" t="str">
        <f t="shared" si="105"/>
        <v>R</v>
      </c>
      <c r="G1316" s="13" cm="1">
        <f t="array" aca="1" ref="G1316" ca="1">IF(SUM(--IFERROR(FIND(List,A1316),0))&gt;0,1,0)</f>
        <v>0</v>
      </c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</row>
    <row r="1317" spans="1:19" x14ac:dyDescent="0.25">
      <c r="A1317" s="11" t="s">
        <v>490</v>
      </c>
      <c r="B1317" s="11" t="str">
        <f t="shared" si="104"/>
        <v>A</v>
      </c>
      <c r="C1317" s="11" t="str">
        <f t="shared" si="106"/>
        <v>R</v>
      </c>
      <c r="D1317" s="11" t="str">
        <f t="shared" si="106"/>
        <v>E</v>
      </c>
      <c r="E1317" s="11" t="str">
        <f t="shared" si="106"/>
        <v>A</v>
      </c>
      <c r="F1317" s="11" t="str">
        <f t="shared" si="105"/>
        <v>S</v>
      </c>
      <c r="G1317" s="13" cm="1">
        <f t="array" aca="1" ref="G1317" ca="1">IF(SUM(--IFERROR(FIND(List,A1317),0))&gt;0,1,0)</f>
        <v>0</v>
      </c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</row>
    <row r="1318" spans="1:19" x14ac:dyDescent="0.25">
      <c r="A1318" s="11" t="s">
        <v>491</v>
      </c>
      <c r="B1318" s="11" t="str">
        <f t="shared" si="104"/>
        <v>A</v>
      </c>
      <c r="C1318" s="11" t="str">
        <f t="shared" si="106"/>
        <v>R</v>
      </c>
      <c r="D1318" s="11" t="str">
        <f t="shared" si="106"/>
        <v>E</v>
      </c>
      <c r="E1318" s="11" t="str">
        <f t="shared" si="106"/>
        <v>C</v>
      </c>
      <c r="F1318" s="11" t="str">
        <f t="shared" si="105"/>
        <v>A</v>
      </c>
      <c r="G1318" s="13" cm="1">
        <f t="array" aca="1" ref="G1318" ca="1">IF(SUM(--IFERROR(FIND(List,A1318),0))&gt;0,1,0)</f>
        <v>0</v>
      </c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</row>
    <row r="1319" spans="1:19" x14ac:dyDescent="0.25">
      <c r="A1319" s="11" t="s">
        <v>492</v>
      </c>
      <c r="B1319" s="11" t="str">
        <f t="shared" si="104"/>
        <v>A</v>
      </c>
      <c r="C1319" s="11" t="str">
        <f t="shared" si="106"/>
        <v>R</v>
      </c>
      <c r="D1319" s="11" t="str">
        <f t="shared" si="106"/>
        <v>E</v>
      </c>
      <c r="E1319" s="11" t="str">
        <f t="shared" si="106"/>
        <v>D</v>
      </c>
      <c r="F1319" s="11" t="str">
        <f t="shared" si="105"/>
        <v>D</v>
      </c>
      <c r="G1319" s="13" cm="1">
        <f t="array" aca="1" ref="G1319" ca="1">IF(SUM(--IFERROR(FIND(List,A1319),0))&gt;0,1,0)</f>
        <v>0</v>
      </c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</row>
    <row r="1320" spans="1:19" x14ac:dyDescent="0.25">
      <c r="A1320" s="11" t="s">
        <v>493</v>
      </c>
      <c r="B1320" s="11" t="str">
        <f t="shared" si="104"/>
        <v>A</v>
      </c>
      <c r="C1320" s="11" t="str">
        <f t="shared" si="106"/>
        <v>R</v>
      </c>
      <c r="D1320" s="11" t="str">
        <f t="shared" si="106"/>
        <v>E</v>
      </c>
      <c r="E1320" s="11" t="str">
        <f t="shared" si="106"/>
        <v>D</v>
      </c>
      <c r="F1320" s="11" t="str">
        <f t="shared" si="105"/>
        <v>E</v>
      </c>
      <c r="G1320" s="13" cm="1">
        <f t="array" aca="1" ref="G1320" ca="1">IF(SUM(--IFERROR(FIND(List,A1320),0))&gt;0,1,0)</f>
        <v>0</v>
      </c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</row>
    <row r="1321" spans="1:19" x14ac:dyDescent="0.25">
      <c r="A1321" s="11" t="s">
        <v>494</v>
      </c>
      <c r="B1321" s="11" t="str">
        <f t="shared" si="104"/>
        <v>A</v>
      </c>
      <c r="C1321" s="11" t="str">
        <f t="shared" si="106"/>
        <v>R</v>
      </c>
      <c r="D1321" s="11" t="str">
        <f t="shared" si="106"/>
        <v>E</v>
      </c>
      <c r="E1321" s="11" t="str">
        <f t="shared" si="106"/>
        <v>F</v>
      </c>
      <c r="F1321" s="11" t="str">
        <f t="shared" si="105"/>
        <v>Y</v>
      </c>
      <c r="G1321" s="13" cm="1">
        <f t="array" aca="1" ref="G1321" ca="1">IF(SUM(--IFERROR(FIND(List,A1321),0))&gt;0,1,0)</f>
        <v>1</v>
      </c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</row>
    <row r="1322" spans="1:19" x14ac:dyDescent="0.25">
      <c r="A1322" s="11" t="s">
        <v>495</v>
      </c>
      <c r="B1322" s="11" t="str">
        <f t="shared" si="104"/>
        <v>A</v>
      </c>
      <c r="C1322" s="11" t="str">
        <f t="shared" si="106"/>
        <v>R</v>
      </c>
      <c r="D1322" s="11" t="str">
        <f t="shared" si="106"/>
        <v>E</v>
      </c>
      <c r="E1322" s="11" t="str">
        <f t="shared" si="106"/>
        <v>I</v>
      </c>
      <c r="F1322" s="11" t="str">
        <f t="shared" si="105"/>
        <v>C</v>
      </c>
      <c r="G1322" s="13" cm="1">
        <f t="array" aca="1" ref="G1322" ca="1">IF(SUM(--IFERROR(FIND(List,A1322),0))&gt;0,1,0)</f>
        <v>1</v>
      </c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</row>
    <row r="1323" spans="1:19" x14ac:dyDescent="0.25">
      <c r="A1323" s="11" t="s">
        <v>496</v>
      </c>
      <c r="B1323" s="11" t="str">
        <f t="shared" si="104"/>
        <v>A</v>
      </c>
      <c r="C1323" s="11" t="str">
        <f t="shared" si="106"/>
        <v>R</v>
      </c>
      <c r="D1323" s="11" t="str">
        <f t="shared" si="106"/>
        <v>E</v>
      </c>
      <c r="E1323" s="11" t="str">
        <f t="shared" si="106"/>
        <v>N</v>
      </c>
      <c r="F1323" s="11" t="str">
        <f t="shared" si="105"/>
        <v>A</v>
      </c>
      <c r="G1323" s="13" cm="1">
        <f t="array" aca="1" ref="G1323" ca="1">IF(SUM(--IFERROR(FIND(List,A1323),0))&gt;0,1,0)</f>
        <v>1</v>
      </c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</row>
    <row r="1324" spans="1:19" x14ac:dyDescent="0.25">
      <c r="A1324" s="11" t="s">
        <v>497</v>
      </c>
      <c r="B1324" s="11" t="str">
        <f t="shared" si="104"/>
        <v>A</v>
      </c>
      <c r="C1324" s="11" t="str">
        <f t="shared" ref="C1324:E1343" si="107">MID($A1324,C$1,1)</f>
        <v>R</v>
      </c>
      <c r="D1324" s="11" t="str">
        <f t="shared" si="107"/>
        <v>E</v>
      </c>
      <c r="E1324" s="11" t="str">
        <f t="shared" si="107"/>
        <v>N</v>
      </c>
      <c r="F1324" s="11" t="str">
        <f t="shared" si="105"/>
        <v>E</v>
      </c>
      <c r="G1324" s="13" cm="1">
        <f t="array" aca="1" ref="G1324" ca="1">IF(SUM(--IFERROR(FIND(List,A1324),0))&gt;0,1,0)</f>
        <v>1</v>
      </c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</row>
    <row r="1325" spans="1:19" x14ac:dyDescent="0.25">
      <c r="A1325" s="11" t="s">
        <v>498</v>
      </c>
      <c r="B1325" s="11" t="str">
        <f t="shared" si="104"/>
        <v>A</v>
      </c>
      <c r="C1325" s="11" t="str">
        <f t="shared" si="107"/>
        <v>R</v>
      </c>
      <c r="D1325" s="11" t="str">
        <f t="shared" si="107"/>
        <v>E</v>
      </c>
      <c r="E1325" s="11" t="str">
        <f t="shared" si="107"/>
        <v>P</v>
      </c>
      <c r="F1325" s="11" t="str">
        <f t="shared" si="105"/>
        <v>A</v>
      </c>
      <c r="G1325" s="13" cm="1">
        <f t="array" aca="1" ref="G1325" ca="1">IF(SUM(--IFERROR(FIND(List,A1325),0))&gt;0,1,0)</f>
        <v>1</v>
      </c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</row>
    <row r="1326" spans="1:19" x14ac:dyDescent="0.25">
      <c r="A1326" s="11" t="s">
        <v>499</v>
      </c>
      <c r="B1326" s="11" t="str">
        <f t="shared" si="104"/>
        <v>A</v>
      </c>
      <c r="C1326" s="11" t="str">
        <f t="shared" si="107"/>
        <v>R</v>
      </c>
      <c r="D1326" s="11" t="str">
        <f t="shared" si="107"/>
        <v>E</v>
      </c>
      <c r="E1326" s="11" t="str">
        <f t="shared" si="107"/>
        <v>R</v>
      </c>
      <c r="F1326" s="11" t="str">
        <f t="shared" si="105"/>
        <v>E</v>
      </c>
      <c r="G1326" s="13" cm="1">
        <f t="array" aca="1" ref="G1326" ca="1">IF(SUM(--IFERROR(FIND(List,A1326),0))&gt;0,1,0)</f>
        <v>0</v>
      </c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</row>
    <row r="1327" spans="1:19" x14ac:dyDescent="0.25">
      <c r="A1327" s="11" t="s">
        <v>500</v>
      </c>
      <c r="B1327" s="11" t="str">
        <f t="shared" si="104"/>
        <v>A</v>
      </c>
      <c r="C1327" s="11" t="str">
        <f t="shared" si="107"/>
        <v>R</v>
      </c>
      <c r="D1327" s="11" t="str">
        <f t="shared" si="107"/>
        <v>E</v>
      </c>
      <c r="E1327" s="11" t="str">
        <f t="shared" si="107"/>
        <v>T</v>
      </c>
      <c r="F1327" s="11" t="str">
        <f t="shared" si="105"/>
        <v>E</v>
      </c>
      <c r="G1327" s="13" cm="1">
        <f t="array" aca="1" ref="G1327" ca="1">IF(SUM(--IFERROR(FIND(List,A1327),0))&gt;0,1,0)</f>
        <v>0</v>
      </c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</row>
    <row r="1328" spans="1:19" x14ac:dyDescent="0.25">
      <c r="A1328" s="11" t="s">
        <v>501</v>
      </c>
      <c r="B1328" s="11" t="str">
        <f t="shared" si="104"/>
        <v>A</v>
      </c>
      <c r="C1328" s="11" t="str">
        <f t="shared" si="107"/>
        <v>R</v>
      </c>
      <c r="D1328" s="11" t="str">
        <f t="shared" si="107"/>
        <v>E</v>
      </c>
      <c r="E1328" s="11" t="str">
        <f t="shared" si="107"/>
        <v>T</v>
      </c>
      <c r="F1328" s="11" t="str">
        <f t="shared" si="105"/>
        <v>S</v>
      </c>
      <c r="G1328" s="13" cm="1">
        <f t="array" aca="1" ref="G1328" ca="1">IF(SUM(--IFERROR(FIND(List,A1328),0))&gt;0,1,0)</f>
        <v>0</v>
      </c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</row>
    <row r="1329" spans="1:19" x14ac:dyDescent="0.25">
      <c r="A1329" s="11" t="s">
        <v>502</v>
      </c>
      <c r="B1329" s="11" t="str">
        <f t="shared" si="104"/>
        <v>A</v>
      </c>
      <c r="C1329" s="11" t="str">
        <f t="shared" si="107"/>
        <v>R</v>
      </c>
      <c r="D1329" s="11" t="str">
        <f t="shared" si="107"/>
        <v>E</v>
      </c>
      <c r="E1329" s="11" t="str">
        <f t="shared" si="107"/>
        <v>T</v>
      </c>
      <c r="F1329" s="11" t="str">
        <f t="shared" si="105"/>
        <v>T</v>
      </c>
      <c r="G1329" s="13" cm="1">
        <f t="array" aca="1" ref="G1329" ca="1">IF(SUM(--IFERROR(FIND(List,A1329),0))&gt;0,1,0)</f>
        <v>0</v>
      </c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</row>
    <row r="1330" spans="1:19" x14ac:dyDescent="0.25">
      <c r="A1330" s="11" t="s">
        <v>503</v>
      </c>
      <c r="B1330" s="11" t="str">
        <f t="shared" si="104"/>
        <v>A</v>
      </c>
      <c r="C1330" s="11" t="str">
        <f t="shared" si="107"/>
        <v>R</v>
      </c>
      <c r="D1330" s="11" t="str">
        <f t="shared" si="107"/>
        <v>G</v>
      </c>
      <c r="E1330" s="11" t="str">
        <f t="shared" si="107"/>
        <v>A</v>
      </c>
      <c r="F1330" s="11" t="str">
        <f t="shared" si="105"/>
        <v>L</v>
      </c>
      <c r="G1330" s="13" cm="1">
        <f t="array" aca="1" ref="G1330" ca="1">IF(SUM(--IFERROR(FIND(List,A1330),0))&gt;0,1,0)</f>
        <v>0</v>
      </c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</row>
    <row r="1331" spans="1:19" x14ac:dyDescent="0.25">
      <c r="A1331" s="11" t="s">
        <v>504</v>
      </c>
      <c r="B1331" s="11" t="str">
        <f t="shared" si="104"/>
        <v>A</v>
      </c>
      <c r="C1331" s="11" t="str">
        <f t="shared" si="107"/>
        <v>R</v>
      </c>
      <c r="D1331" s="11" t="str">
        <f t="shared" si="107"/>
        <v>G</v>
      </c>
      <c r="E1331" s="11" t="str">
        <f t="shared" si="107"/>
        <v>A</v>
      </c>
      <c r="F1331" s="11" t="str">
        <f t="shared" si="105"/>
        <v>N</v>
      </c>
      <c r="G1331" s="13" cm="1">
        <f t="array" aca="1" ref="G1331" ca="1">IF(SUM(--IFERROR(FIND(List,A1331),0))&gt;0,1,0)</f>
        <v>1</v>
      </c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</row>
    <row r="1332" spans="1:19" x14ac:dyDescent="0.25">
      <c r="A1332" s="11" t="s">
        <v>505</v>
      </c>
      <c r="B1332" s="11" t="str">
        <f t="shared" si="104"/>
        <v>A</v>
      </c>
      <c r="C1332" s="11" t="str">
        <f t="shared" si="107"/>
        <v>R</v>
      </c>
      <c r="D1332" s="11" t="str">
        <f t="shared" si="107"/>
        <v>G</v>
      </c>
      <c r="E1332" s="11" t="str">
        <f t="shared" si="107"/>
        <v>I</v>
      </c>
      <c r="F1332" s="11" t="str">
        <f t="shared" si="105"/>
        <v>L</v>
      </c>
      <c r="G1332" s="13" cm="1">
        <f t="array" aca="1" ref="G1332" ca="1">IF(SUM(--IFERROR(FIND(List,A1332),0))&gt;0,1,0)</f>
        <v>1</v>
      </c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</row>
    <row r="1333" spans="1:19" x14ac:dyDescent="0.25">
      <c r="A1333" s="11" t="s">
        <v>506</v>
      </c>
      <c r="B1333" s="11" t="str">
        <f t="shared" si="104"/>
        <v>A</v>
      </c>
      <c r="C1333" s="11" t="str">
        <f t="shared" si="107"/>
        <v>R</v>
      </c>
      <c r="D1333" s="11" t="str">
        <f t="shared" si="107"/>
        <v>G</v>
      </c>
      <c r="E1333" s="11" t="str">
        <f t="shared" si="107"/>
        <v>L</v>
      </c>
      <c r="F1333" s="11" t="str">
        <f t="shared" si="105"/>
        <v>E</v>
      </c>
      <c r="G1333" s="13" cm="1">
        <f t="array" aca="1" ref="G1333" ca="1">IF(SUM(--IFERROR(FIND(List,A1333),0))&gt;0,1,0)</f>
        <v>0</v>
      </c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</row>
    <row r="1334" spans="1:19" x14ac:dyDescent="0.25">
      <c r="A1334" s="11" t="s">
        <v>507</v>
      </c>
      <c r="B1334" s="11" t="str">
        <f t="shared" si="104"/>
        <v>A</v>
      </c>
      <c r="C1334" s="11" t="str">
        <f t="shared" si="107"/>
        <v>R</v>
      </c>
      <c r="D1334" s="11" t="str">
        <f t="shared" si="107"/>
        <v>G</v>
      </c>
      <c r="E1334" s="11" t="str">
        <f t="shared" si="107"/>
        <v>O</v>
      </c>
      <c r="F1334" s="11" t="str">
        <f t="shared" si="105"/>
        <v>L</v>
      </c>
      <c r="G1334" s="13" cm="1">
        <f t="array" aca="1" ref="G1334" ca="1">IF(SUM(--IFERROR(FIND(List,A1334),0))&gt;0,1,0)</f>
        <v>0</v>
      </c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</row>
    <row r="1335" spans="1:19" x14ac:dyDescent="0.25">
      <c r="A1335" s="11" t="s">
        <v>508</v>
      </c>
      <c r="B1335" s="11" t="str">
        <f t="shared" si="104"/>
        <v>A</v>
      </c>
      <c r="C1335" s="11" t="str">
        <f t="shared" si="107"/>
        <v>R</v>
      </c>
      <c r="D1335" s="11" t="str">
        <f t="shared" si="107"/>
        <v>G</v>
      </c>
      <c r="E1335" s="11" t="str">
        <f t="shared" si="107"/>
        <v>O</v>
      </c>
      <c r="F1335" s="11" t="str">
        <f t="shared" si="105"/>
        <v>N</v>
      </c>
      <c r="G1335" s="13" cm="1">
        <f t="array" aca="1" ref="G1335" ca="1">IF(SUM(--IFERROR(FIND(List,A1335),0))&gt;0,1,0)</f>
        <v>1</v>
      </c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</row>
    <row r="1336" spans="1:19" x14ac:dyDescent="0.25">
      <c r="A1336" s="11" t="s">
        <v>509</v>
      </c>
      <c r="B1336" s="11" t="str">
        <f t="shared" si="104"/>
        <v>A</v>
      </c>
      <c r="C1336" s="11" t="str">
        <f t="shared" si="107"/>
        <v>R</v>
      </c>
      <c r="D1336" s="11" t="str">
        <f t="shared" si="107"/>
        <v>G</v>
      </c>
      <c r="E1336" s="11" t="str">
        <f t="shared" si="107"/>
        <v>O</v>
      </c>
      <c r="F1336" s="11" t="str">
        <f t="shared" si="105"/>
        <v>T</v>
      </c>
      <c r="G1336" s="13" cm="1">
        <f t="array" aca="1" ref="G1336" ca="1">IF(SUM(--IFERROR(FIND(List,A1336),0))&gt;0,1,0)</f>
        <v>0</v>
      </c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</row>
    <row r="1337" spans="1:19" x14ac:dyDescent="0.25">
      <c r="A1337" s="11" t="s">
        <v>510</v>
      </c>
      <c r="B1337" s="11" t="str">
        <f t="shared" si="104"/>
        <v>A</v>
      </c>
      <c r="C1337" s="11" t="str">
        <f t="shared" si="107"/>
        <v>R</v>
      </c>
      <c r="D1337" s="11" t="str">
        <f t="shared" si="107"/>
        <v>G</v>
      </c>
      <c r="E1337" s="11" t="str">
        <f t="shared" si="107"/>
        <v>U</v>
      </c>
      <c r="F1337" s="11" t="str">
        <f t="shared" si="105"/>
        <v>E</v>
      </c>
      <c r="G1337" s="13" cm="1">
        <f t="array" aca="1" ref="G1337" ca="1">IF(SUM(--IFERROR(FIND(List,A1337),0))&gt;0,1,0)</f>
        <v>1</v>
      </c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</row>
    <row r="1338" spans="1:19" x14ac:dyDescent="0.25">
      <c r="A1338" s="11" t="s">
        <v>511</v>
      </c>
      <c r="B1338" s="11" t="str">
        <f t="shared" si="104"/>
        <v>A</v>
      </c>
      <c r="C1338" s="11" t="str">
        <f t="shared" si="107"/>
        <v>R</v>
      </c>
      <c r="D1338" s="11" t="str">
        <f t="shared" si="107"/>
        <v>G</v>
      </c>
      <c r="E1338" s="11" t="str">
        <f t="shared" si="107"/>
        <v>U</v>
      </c>
      <c r="F1338" s="11" t="str">
        <f t="shared" si="105"/>
        <v>S</v>
      </c>
      <c r="G1338" s="13" cm="1">
        <f t="array" aca="1" ref="G1338" ca="1">IF(SUM(--IFERROR(FIND(List,A1338),0))&gt;0,1,0)</f>
        <v>1</v>
      </c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</row>
    <row r="1339" spans="1:19" x14ac:dyDescent="0.25">
      <c r="A1339" s="11" t="s">
        <v>512</v>
      </c>
      <c r="B1339" s="11" t="str">
        <f t="shared" si="104"/>
        <v>A</v>
      </c>
      <c r="C1339" s="11" t="str">
        <f t="shared" si="107"/>
        <v>R</v>
      </c>
      <c r="D1339" s="11" t="str">
        <f t="shared" si="107"/>
        <v>H</v>
      </c>
      <c r="E1339" s="11" t="str">
        <f t="shared" si="107"/>
        <v>A</v>
      </c>
      <c r="F1339" s="11" t="str">
        <f t="shared" si="105"/>
        <v>T</v>
      </c>
      <c r="G1339" s="13" cm="1">
        <f t="array" aca="1" ref="G1339" ca="1">IF(SUM(--IFERROR(FIND(List,A1339),0))&gt;0,1,0)</f>
        <v>0</v>
      </c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</row>
    <row r="1340" spans="1:19" x14ac:dyDescent="0.25">
      <c r="A1340" s="11" t="s">
        <v>513</v>
      </c>
      <c r="B1340" s="11" t="str">
        <f t="shared" si="104"/>
        <v>A</v>
      </c>
      <c r="C1340" s="11" t="str">
        <f t="shared" si="107"/>
        <v>R</v>
      </c>
      <c r="D1340" s="11" t="str">
        <f t="shared" si="107"/>
        <v>I</v>
      </c>
      <c r="E1340" s="11" t="str">
        <f t="shared" si="107"/>
        <v>A</v>
      </c>
      <c r="F1340" s="11" t="str">
        <f t="shared" si="105"/>
        <v>S</v>
      </c>
      <c r="G1340" s="13" cm="1">
        <f t="array" aca="1" ref="G1340" ca="1">IF(SUM(--IFERROR(FIND(List,A1340),0))&gt;0,1,0)</f>
        <v>1</v>
      </c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</row>
    <row r="1341" spans="1:19" x14ac:dyDescent="0.25">
      <c r="A1341" s="11" t="s">
        <v>514</v>
      </c>
      <c r="B1341" s="11" t="str">
        <f t="shared" si="104"/>
        <v>A</v>
      </c>
      <c r="C1341" s="11" t="str">
        <f t="shared" si="107"/>
        <v>R</v>
      </c>
      <c r="D1341" s="11" t="str">
        <f t="shared" si="107"/>
        <v>I</v>
      </c>
      <c r="E1341" s="11" t="str">
        <f t="shared" si="107"/>
        <v>E</v>
      </c>
      <c r="F1341" s="11" t="str">
        <f t="shared" si="105"/>
        <v>L</v>
      </c>
      <c r="G1341" s="13" cm="1">
        <f t="array" aca="1" ref="G1341" ca="1">IF(SUM(--IFERROR(FIND(List,A1341),0))&gt;0,1,0)</f>
        <v>1</v>
      </c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</row>
    <row r="1342" spans="1:19" x14ac:dyDescent="0.25">
      <c r="A1342" s="11" t="s">
        <v>515</v>
      </c>
      <c r="B1342" s="11" t="str">
        <f t="shared" si="104"/>
        <v>A</v>
      </c>
      <c r="C1342" s="11" t="str">
        <f t="shared" si="107"/>
        <v>R</v>
      </c>
      <c r="D1342" s="11" t="str">
        <f t="shared" si="107"/>
        <v>I</v>
      </c>
      <c r="E1342" s="11" t="str">
        <f t="shared" si="107"/>
        <v>K</v>
      </c>
      <c r="F1342" s="11" t="str">
        <f t="shared" si="105"/>
        <v>I</v>
      </c>
      <c r="G1342" s="13" cm="1">
        <f t="array" aca="1" ref="G1342" ca="1">IF(SUM(--IFERROR(FIND(List,A1342),0))&gt;0,1,0)</f>
        <v>1</v>
      </c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</row>
    <row r="1343" spans="1:19" x14ac:dyDescent="0.25">
      <c r="A1343" s="11" t="s">
        <v>516</v>
      </c>
      <c r="B1343" s="11" t="str">
        <f t="shared" si="104"/>
        <v>A</v>
      </c>
      <c r="C1343" s="11" t="str">
        <f t="shared" si="107"/>
        <v>R</v>
      </c>
      <c r="D1343" s="11" t="str">
        <f t="shared" si="107"/>
        <v>I</v>
      </c>
      <c r="E1343" s="11" t="str">
        <f t="shared" si="107"/>
        <v>L</v>
      </c>
      <c r="F1343" s="11" t="str">
        <f t="shared" si="105"/>
        <v>S</v>
      </c>
      <c r="G1343" s="13" cm="1">
        <f t="array" aca="1" ref="G1343" ca="1">IF(SUM(--IFERROR(FIND(List,A1343),0))&gt;0,1,0)</f>
        <v>1</v>
      </c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</row>
    <row r="1344" spans="1:19" x14ac:dyDescent="0.25">
      <c r="A1344" s="11" t="s">
        <v>517</v>
      </c>
      <c r="B1344" s="11" t="str">
        <f t="shared" si="104"/>
        <v>A</v>
      </c>
      <c r="C1344" s="11" t="str">
        <f t="shared" ref="C1344:E1363" si="108">MID($A1344,C$1,1)</f>
        <v>R</v>
      </c>
      <c r="D1344" s="11" t="str">
        <f t="shared" si="108"/>
        <v>I</v>
      </c>
      <c r="E1344" s="11" t="str">
        <f t="shared" si="108"/>
        <v>O</v>
      </c>
      <c r="F1344" s="11" t="str">
        <f t="shared" si="105"/>
        <v>T</v>
      </c>
      <c r="G1344" s="13" cm="1">
        <f t="array" aca="1" ref="G1344" ca="1">IF(SUM(--IFERROR(FIND(List,A1344),0))&gt;0,1,0)</f>
        <v>1</v>
      </c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</row>
    <row r="1345" spans="1:19" x14ac:dyDescent="0.25">
      <c r="A1345" s="11" t="s">
        <v>518</v>
      </c>
      <c r="B1345" s="11" t="str">
        <f t="shared" si="104"/>
        <v>A</v>
      </c>
      <c r="C1345" s="11" t="str">
        <f t="shared" si="108"/>
        <v>R</v>
      </c>
      <c r="D1345" s="11" t="str">
        <f t="shared" si="108"/>
        <v>I</v>
      </c>
      <c r="E1345" s="11" t="str">
        <f t="shared" si="108"/>
        <v>S</v>
      </c>
      <c r="F1345" s="11" t="str">
        <f t="shared" si="105"/>
        <v>E</v>
      </c>
      <c r="G1345" s="13" cm="1">
        <f t="array" aca="1" ref="G1345" ca="1">IF(SUM(--IFERROR(FIND(List,A1345),0))&gt;0,1,0)</f>
        <v>1</v>
      </c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</row>
    <row r="1346" spans="1:19" x14ac:dyDescent="0.25">
      <c r="A1346" s="11" t="s">
        <v>519</v>
      </c>
      <c r="B1346" s="11" t="str">
        <f t="shared" si="104"/>
        <v>A</v>
      </c>
      <c r="C1346" s="11" t="str">
        <f t="shared" si="108"/>
        <v>R</v>
      </c>
      <c r="D1346" s="11" t="str">
        <f t="shared" si="108"/>
        <v>I</v>
      </c>
      <c r="E1346" s="11" t="str">
        <f t="shared" si="108"/>
        <v>S</v>
      </c>
      <c r="F1346" s="11" t="str">
        <f t="shared" si="105"/>
        <v>H</v>
      </c>
      <c r="G1346" s="13" cm="1">
        <f t="array" aca="1" ref="G1346" ca="1">IF(SUM(--IFERROR(FIND(List,A1346),0))&gt;0,1,0)</f>
        <v>1</v>
      </c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</row>
    <row r="1347" spans="1:19" x14ac:dyDescent="0.25">
      <c r="A1347" s="11" t="s">
        <v>520</v>
      </c>
      <c r="B1347" s="11" t="str">
        <f t="shared" si="104"/>
        <v>A</v>
      </c>
      <c r="C1347" s="11" t="str">
        <f t="shared" si="108"/>
        <v>R</v>
      </c>
      <c r="D1347" s="11" t="str">
        <f t="shared" si="108"/>
        <v>K</v>
      </c>
      <c r="E1347" s="11" t="str">
        <f t="shared" si="108"/>
        <v>E</v>
      </c>
      <c r="F1347" s="11" t="str">
        <f t="shared" si="105"/>
        <v>D</v>
      </c>
      <c r="G1347" s="13" cm="1">
        <f t="array" aca="1" ref="G1347" ca="1">IF(SUM(--IFERROR(FIND(List,A1347),0))&gt;0,1,0)</f>
        <v>1</v>
      </c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</row>
    <row r="1348" spans="1:19" x14ac:dyDescent="0.25">
      <c r="A1348" s="11" t="s">
        <v>521</v>
      </c>
      <c r="B1348" s="11" t="str">
        <f t="shared" si="104"/>
        <v>A</v>
      </c>
      <c r="C1348" s="11" t="str">
        <f t="shared" si="108"/>
        <v>R</v>
      </c>
      <c r="D1348" s="11" t="str">
        <f t="shared" si="108"/>
        <v>L</v>
      </c>
      <c r="E1348" s="11" t="str">
        <f t="shared" si="108"/>
        <v>E</v>
      </c>
      <c r="F1348" s="11" t="str">
        <f t="shared" si="105"/>
        <v>D</v>
      </c>
      <c r="G1348" s="13" cm="1">
        <f t="array" aca="1" ref="G1348" ca="1">IF(SUM(--IFERROR(FIND(List,A1348),0))&gt;0,1,0)</f>
        <v>0</v>
      </c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</row>
    <row r="1349" spans="1:19" x14ac:dyDescent="0.25">
      <c r="A1349" s="11" t="s">
        <v>522</v>
      </c>
      <c r="B1349" s="11" t="str">
        <f t="shared" si="104"/>
        <v>A</v>
      </c>
      <c r="C1349" s="11" t="str">
        <f t="shared" si="108"/>
        <v>R</v>
      </c>
      <c r="D1349" s="11" t="str">
        <f t="shared" si="108"/>
        <v>L</v>
      </c>
      <c r="E1349" s="11" t="str">
        <f t="shared" si="108"/>
        <v>E</v>
      </c>
      <c r="F1349" s="11" t="str">
        <f t="shared" si="105"/>
        <v>S</v>
      </c>
      <c r="G1349" s="13" cm="1">
        <f t="array" aca="1" ref="G1349" ca="1">IF(SUM(--IFERROR(FIND(List,A1349),0))&gt;0,1,0)</f>
        <v>0</v>
      </c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</row>
    <row r="1350" spans="1:19" x14ac:dyDescent="0.25">
      <c r="A1350" s="11" t="s">
        <v>523</v>
      </c>
      <c r="B1350" s="11" t="str">
        <f t="shared" si="104"/>
        <v>A</v>
      </c>
      <c r="C1350" s="11" t="str">
        <f t="shared" si="108"/>
        <v>R</v>
      </c>
      <c r="D1350" s="11" t="str">
        <f t="shared" si="108"/>
        <v>M</v>
      </c>
      <c r="E1350" s="11" t="str">
        <f t="shared" si="108"/>
        <v>E</v>
      </c>
      <c r="F1350" s="11" t="str">
        <f t="shared" si="105"/>
        <v>D</v>
      </c>
      <c r="G1350" s="13" cm="1">
        <f t="array" aca="1" ref="G1350" ca="1">IF(SUM(--IFERROR(FIND(List,A1350),0))&gt;0,1,0)</f>
        <v>0</v>
      </c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</row>
    <row r="1351" spans="1:19" x14ac:dyDescent="0.25">
      <c r="A1351" s="11" t="s">
        <v>524</v>
      </c>
      <c r="B1351" s="11" t="str">
        <f t="shared" si="104"/>
        <v>A</v>
      </c>
      <c r="C1351" s="11" t="str">
        <f t="shared" si="108"/>
        <v>R</v>
      </c>
      <c r="D1351" s="11" t="str">
        <f t="shared" si="108"/>
        <v>M</v>
      </c>
      <c r="E1351" s="11" t="str">
        <f t="shared" si="108"/>
        <v>E</v>
      </c>
      <c r="F1351" s="11" t="str">
        <f t="shared" si="105"/>
        <v>R</v>
      </c>
      <c r="G1351" s="13" cm="1">
        <f t="array" aca="1" ref="G1351" ca="1">IF(SUM(--IFERROR(FIND(List,A1351),0))&gt;0,1,0)</f>
        <v>0</v>
      </c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</row>
    <row r="1352" spans="1:19" x14ac:dyDescent="0.25">
      <c r="A1352" s="11" t="s">
        <v>525</v>
      </c>
      <c r="B1352" s="11" t="str">
        <f t="shared" si="104"/>
        <v>A</v>
      </c>
      <c r="C1352" s="11" t="str">
        <f t="shared" si="108"/>
        <v>R</v>
      </c>
      <c r="D1352" s="11" t="str">
        <f t="shared" si="108"/>
        <v>M</v>
      </c>
      <c r="E1352" s="11" t="str">
        <f t="shared" si="108"/>
        <v>E</v>
      </c>
      <c r="F1352" s="11" t="str">
        <f t="shared" si="105"/>
        <v>T</v>
      </c>
      <c r="G1352" s="13" cm="1">
        <f t="array" aca="1" ref="G1352" ca="1">IF(SUM(--IFERROR(FIND(List,A1352),0))&gt;0,1,0)</f>
        <v>0</v>
      </c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</row>
    <row r="1353" spans="1:19" x14ac:dyDescent="0.25">
      <c r="A1353" s="11" t="s">
        <v>526</v>
      </c>
      <c r="B1353" s="11" t="str">
        <f t="shared" si="104"/>
        <v>A</v>
      </c>
      <c r="C1353" s="11" t="str">
        <f t="shared" si="108"/>
        <v>R</v>
      </c>
      <c r="D1353" s="11" t="str">
        <f t="shared" si="108"/>
        <v>M</v>
      </c>
      <c r="E1353" s="11" t="str">
        <f t="shared" si="108"/>
        <v>I</v>
      </c>
      <c r="F1353" s="11" t="str">
        <f t="shared" si="105"/>
        <v>L</v>
      </c>
      <c r="G1353" s="13" cm="1">
        <f t="array" aca="1" ref="G1353" ca="1">IF(SUM(--IFERROR(FIND(List,A1353),0))&gt;0,1,0)</f>
        <v>1</v>
      </c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</row>
    <row r="1354" spans="1:19" x14ac:dyDescent="0.25">
      <c r="A1354" s="11" t="s">
        <v>527</v>
      </c>
      <c r="B1354" s="11" t="str">
        <f t="shared" si="104"/>
        <v>A</v>
      </c>
      <c r="C1354" s="11" t="str">
        <f t="shared" si="108"/>
        <v>R</v>
      </c>
      <c r="D1354" s="11" t="str">
        <f t="shared" si="108"/>
        <v>M</v>
      </c>
      <c r="E1354" s="11" t="str">
        <f t="shared" si="108"/>
        <v>O</v>
      </c>
      <c r="F1354" s="11" t="str">
        <f t="shared" si="105"/>
        <v>R</v>
      </c>
      <c r="G1354" s="13" cm="1">
        <f t="array" aca="1" ref="G1354" ca="1">IF(SUM(--IFERROR(FIND(List,A1354),0))&gt;0,1,0)</f>
        <v>0</v>
      </c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</row>
    <row r="1355" spans="1:19" x14ac:dyDescent="0.25">
      <c r="A1355" s="11" t="s">
        <v>528</v>
      </c>
      <c r="B1355" s="11" t="str">
        <f t="shared" si="104"/>
        <v>A</v>
      </c>
      <c r="C1355" s="11" t="str">
        <f t="shared" si="108"/>
        <v>R</v>
      </c>
      <c r="D1355" s="11" t="str">
        <f t="shared" si="108"/>
        <v>N</v>
      </c>
      <c r="E1355" s="11" t="str">
        <f t="shared" si="108"/>
        <v>A</v>
      </c>
      <c r="F1355" s="11" t="str">
        <f t="shared" si="105"/>
        <v>S</v>
      </c>
      <c r="G1355" s="13" cm="1">
        <f t="array" aca="1" ref="G1355" ca="1">IF(SUM(--IFERROR(FIND(List,A1355),0))&gt;0,1,0)</f>
        <v>1</v>
      </c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</row>
    <row r="1356" spans="1:19" x14ac:dyDescent="0.25">
      <c r="A1356" s="11" t="s">
        <v>529</v>
      </c>
      <c r="B1356" s="11" t="str">
        <f t="shared" si="104"/>
        <v>A</v>
      </c>
      <c r="C1356" s="11" t="str">
        <f t="shared" si="108"/>
        <v>R</v>
      </c>
      <c r="D1356" s="11" t="str">
        <f t="shared" si="108"/>
        <v>N</v>
      </c>
      <c r="E1356" s="11" t="str">
        <f t="shared" si="108"/>
        <v>U</v>
      </c>
      <c r="F1356" s="11" t="str">
        <f t="shared" si="105"/>
        <v>T</v>
      </c>
      <c r="G1356" s="13" cm="1">
        <f t="array" aca="1" ref="G1356" ca="1">IF(SUM(--IFERROR(FIND(List,A1356),0))&gt;0,1,0)</f>
        <v>1</v>
      </c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</row>
    <row r="1357" spans="1:19" x14ac:dyDescent="0.25">
      <c r="A1357" s="11" t="s">
        <v>530</v>
      </c>
      <c r="B1357" s="11" t="str">
        <f t="shared" si="104"/>
        <v>A</v>
      </c>
      <c r="C1357" s="11" t="str">
        <f t="shared" si="108"/>
        <v>R</v>
      </c>
      <c r="D1357" s="11" t="str">
        <f t="shared" si="108"/>
        <v>O</v>
      </c>
      <c r="E1357" s="11" t="str">
        <f t="shared" si="108"/>
        <v>B</v>
      </c>
      <c r="F1357" s="11" t="str">
        <f t="shared" si="105"/>
        <v>A</v>
      </c>
      <c r="G1357" s="13" cm="1">
        <f t="array" aca="1" ref="G1357" ca="1">IF(SUM(--IFERROR(FIND(List,A1357),0))&gt;0,1,0)</f>
        <v>0</v>
      </c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</row>
    <row r="1358" spans="1:19" x14ac:dyDescent="0.25">
      <c r="A1358" s="11" t="s">
        <v>531</v>
      </c>
      <c r="B1358" s="11" t="str">
        <f t="shared" si="104"/>
        <v>A</v>
      </c>
      <c r="C1358" s="11" t="str">
        <f t="shared" si="108"/>
        <v>R</v>
      </c>
      <c r="D1358" s="11" t="str">
        <f t="shared" si="108"/>
        <v>O</v>
      </c>
      <c r="E1358" s="11" t="str">
        <f t="shared" si="108"/>
        <v>H</v>
      </c>
      <c r="F1358" s="11" t="str">
        <f t="shared" si="105"/>
        <v>A</v>
      </c>
      <c r="G1358" s="13" cm="1">
        <f t="array" aca="1" ref="G1358" ca="1">IF(SUM(--IFERROR(FIND(List,A1358),0))&gt;0,1,0)</f>
        <v>0</v>
      </c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</row>
    <row r="1359" spans="1:19" x14ac:dyDescent="0.25">
      <c r="A1359" s="11" t="s">
        <v>532</v>
      </c>
      <c r="B1359" s="11" t="str">
        <f t="shared" si="104"/>
        <v>A</v>
      </c>
      <c r="C1359" s="11" t="str">
        <f t="shared" si="108"/>
        <v>R</v>
      </c>
      <c r="D1359" s="11" t="str">
        <f t="shared" si="108"/>
        <v>O</v>
      </c>
      <c r="E1359" s="11" t="str">
        <f t="shared" si="108"/>
        <v>I</v>
      </c>
      <c r="F1359" s="11" t="str">
        <f t="shared" si="105"/>
        <v>D</v>
      </c>
      <c r="G1359" s="13" cm="1">
        <f t="array" aca="1" ref="G1359" ca="1">IF(SUM(--IFERROR(FIND(List,A1359),0))&gt;0,1,0)</f>
        <v>1</v>
      </c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</row>
    <row r="1360" spans="1:19" x14ac:dyDescent="0.25">
      <c r="A1360" s="11" t="s">
        <v>533</v>
      </c>
      <c r="B1360" s="11" t="str">
        <f t="shared" ref="B1360:B1423" si="109">LEFT(A1360,1)</f>
        <v>A</v>
      </c>
      <c r="C1360" s="11" t="str">
        <f t="shared" si="108"/>
        <v>R</v>
      </c>
      <c r="D1360" s="11" t="str">
        <f t="shared" si="108"/>
        <v>O</v>
      </c>
      <c r="E1360" s="11" t="str">
        <f t="shared" si="108"/>
        <v>M</v>
      </c>
      <c r="F1360" s="11" t="str">
        <f t="shared" ref="F1360:F1423" si="110">RIGHT(A1360,1)</f>
        <v>A</v>
      </c>
      <c r="G1360" s="13" cm="1">
        <f t="array" aca="1" ref="G1360" ca="1">IF(SUM(--IFERROR(FIND(List,A1360),0))&gt;0,1,0)</f>
        <v>0</v>
      </c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</row>
    <row r="1361" spans="1:19" x14ac:dyDescent="0.25">
      <c r="A1361" s="11" t="s">
        <v>534</v>
      </c>
      <c r="B1361" s="11" t="str">
        <f t="shared" si="109"/>
        <v>A</v>
      </c>
      <c r="C1361" s="11" t="str">
        <f t="shared" si="108"/>
        <v>R</v>
      </c>
      <c r="D1361" s="11" t="str">
        <f t="shared" si="108"/>
        <v>O</v>
      </c>
      <c r="E1361" s="11" t="str">
        <f t="shared" si="108"/>
        <v>S</v>
      </c>
      <c r="F1361" s="11" t="str">
        <f t="shared" si="110"/>
        <v>E</v>
      </c>
      <c r="G1361" s="13" cm="1">
        <f t="array" aca="1" ref="G1361" ca="1">IF(SUM(--IFERROR(FIND(List,A1361),0))&gt;0,1,0)</f>
        <v>0</v>
      </c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</row>
    <row r="1362" spans="1:19" x14ac:dyDescent="0.25">
      <c r="A1362" s="11" t="s">
        <v>535</v>
      </c>
      <c r="B1362" s="11" t="str">
        <f t="shared" si="109"/>
        <v>A</v>
      </c>
      <c r="C1362" s="11" t="str">
        <f t="shared" si="108"/>
        <v>R</v>
      </c>
      <c r="D1362" s="11" t="str">
        <f t="shared" si="108"/>
        <v>P</v>
      </c>
      <c r="E1362" s="11" t="str">
        <f t="shared" si="108"/>
        <v>A</v>
      </c>
      <c r="F1362" s="11" t="str">
        <f t="shared" si="110"/>
        <v>S</v>
      </c>
      <c r="G1362" s="13" cm="1">
        <f t="array" aca="1" ref="G1362" ca="1">IF(SUM(--IFERROR(FIND(List,A1362),0))&gt;0,1,0)</f>
        <v>1</v>
      </c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</row>
    <row r="1363" spans="1:19" x14ac:dyDescent="0.25">
      <c r="A1363" s="11" t="s">
        <v>536</v>
      </c>
      <c r="B1363" s="11" t="str">
        <f t="shared" si="109"/>
        <v>A</v>
      </c>
      <c r="C1363" s="11" t="str">
        <f t="shared" si="108"/>
        <v>R</v>
      </c>
      <c r="D1363" s="11" t="str">
        <f t="shared" si="108"/>
        <v>P</v>
      </c>
      <c r="E1363" s="11" t="str">
        <f t="shared" si="108"/>
        <v>E</v>
      </c>
      <c r="F1363" s="11" t="str">
        <f t="shared" si="110"/>
        <v>N</v>
      </c>
      <c r="G1363" s="13" cm="1">
        <f t="array" aca="1" ref="G1363" ca="1">IF(SUM(--IFERROR(FIND(List,A1363),0))&gt;0,1,0)</f>
        <v>1</v>
      </c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</row>
    <row r="1364" spans="1:19" x14ac:dyDescent="0.25">
      <c r="A1364" s="11" t="s">
        <v>538</v>
      </c>
      <c r="B1364" s="11" t="str">
        <f t="shared" si="109"/>
        <v>A</v>
      </c>
      <c r="C1364" s="11" t="str">
        <f t="shared" ref="C1364:E1383" si="111">MID($A1364,C$1,1)</f>
        <v>R</v>
      </c>
      <c r="D1364" s="11" t="str">
        <f t="shared" si="111"/>
        <v>R</v>
      </c>
      <c r="E1364" s="11" t="str">
        <f t="shared" si="111"/>
        <v>A</v>
      </c>
      <c r="F1364" s="11" t="str">
        <f t="shared" si="110"/>
        <v>S</v>
      </c>
      <c r="G1364" s="13" cm="1">
        <f t="array" aca="1" ref="G1364" ca="1">IF(SUM(--IFERROR(FIND(List,A1364),0))&gt;0,1,0)</f>
        <v>0</v>
      </c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</row>
    <row r="1365" spans="1:19" x14ac:dyDescent="0.25">
      <c r="A1365" s="11" t="s">
        <v>539</v>
      </c>
      <c r="B1365" s="11" t="str">
        <f t="shared" si="109"/>
        <v>A</v>
      </c>
      <c r="C1365" s="11" t="str">
        <f t="shared" si="111"/>
        <v>R</v>
      </c>
      <c r="D1365" s="11" t="str">
        <f t="shared" si="111"/>
        <v>R</v>
      </c>
      <c r="E1365" s="11" t="str">
        <f t="shared" si="111"/>
        <v>A</v>
      </c>
      <c r="F1365" s="11" t="str">
        <f t="shared" si="110"/>
        <v>Y</v>
      </c>
      <c r="G1365" s="13" cm="1">
        <f t="array" aca="1" ref="G1365" ca="1">IF(SUM(--IFERROR(FIND(List,A1365),0))&gt;0,1,0)</f>
        <v>1</v>
      </c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</row>
    <row r="1366" spans="1:19" x14ac:dyDescent="0.25">
      <c r="A1366" s="11" t="s">
        <v>540</v>
      </c>
      <c r="B1366" s="11" t="str">
        <f t="shared" si="109"/>
        <v>A</v>
      </c>
      <c r="C1366" s="11" t="str">
        <f t="shared" si="111"/>
        <v>R</v>
      </c>
      <c r="D1366" s="11" t="str">
        <f t="shared" si="111"/>
        <v>R</v>
      </c>
      <c r="E1366" s="11" t="str">
        <f t="shared" si="111"/>
        <v>E</v>
      </c>
      <c r="F1366" s="11" t="str">
        <f t="shared" si="110"/>
        <v>T</v>
      </c>
      <c r="G1366" s="13" cm="1">
        <f t="array" aca="1" ref="G1366" ca="1">IF(SUM(--IFERROR(FIND(List,A1366),0))&gt;0,1,0)</f>
        <v>0</v>
      </c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  <c r="S1366" s="11"/>
    </row>
    <row r="1367" spans="1:19" x14ac:dyDescent="0.25">
      <c r="A1367" s="11" t="s">
        <v>541</v>
      </c>
      <c r="B1367" s="11" t="str">
        <f t="shared" si="109"/>
        <v>A</v>
      </c>
      <c r="C1367" s="11" t="str">
        <f t="shared" si="111"/>
        <v>R</v>
      </c>
      <c r="D1367" s="11" t="str">
        <f t="shared" si="111"/>
        <v>R</v>
      </c>
      <c r="E1367" s="11" t="str">
        <f t="shared" si="111"/>
        <v>I</v>
      </c>
      <c r="F1367" s="11" t="str">
        <f t="shared" si="110"/>
        <v>S</v>
      </c>
      <c r="G1367" s="13" cm="1">
        <f t="array" aca="1" ref="G1367" ca="1">IF(SUM(--IFERROR(FIND(List,A1367),0))&gt;0,1,0)</f>
        <v>1</v>
      </c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</row>
    <row r="1368" spans="1:19" x14ac:dyDescent="0.25">
      <c r="A1368" s="11" t="s">
        <v>542</v>
      </c>
      <c r="B1368" s="11" t="str">
        <f t="shared" si="109"/>
        <v>A</v>
      </c>
      <c r="C1368" s="11" t="str">
        <f t="shared" si="111"/>
        <v>R</v>
      </c>
      <c r="D1368" s="11" t="str">
        <f t="shared" si="111"/>
        <v>R</v>
      </c>
      <c r="E1368" s="11" t="str">
        <f t="shared" si="111"/>
        <v>O</v>
      </c>
      <c r="F1368" s="11" t="str">
        <f t="shared" si="110"/>
        <v>W</v>
      </c>
      <c r="G1368" s="13" cm="1">
        <f t="array" aca="1" ref="G1368" ca="1">IF(SUM(--IFERROR(FIND(List,A1368),0))&gt;0,1,0)</f>
        <v>0</v>
      </c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</row>
    <row r="1369" spans="1:19" x14ac:dyDescent="0.25">
      <c r="A1369" s="11" t="s">
        <v>543</v>
      </c>
      <c r="B1369" s="11" t="str">
        <f t="shared" si="109"/>
        <v>A</v>
      </c>
      <c r="C1369" s="11" t="str">
        <f t="shared" si="111"/>
        <v>R</v>
      </c>
      <c r="D1369" s="11" t="str">
        <f t="shared" si="111"/>
        <v>S</v>
      </c>
      <c r="E1369" s="11" t="str">
        <f t="shared" si="111"/>
        <v>E</v>
      </c>
      <c r="F1369" s="11" t="str">
        <f t="shared" si="110"/>
        <v>D</v>
      </c>
      <c r="G1369" s="13" cm="1">
        <f t="array" aca="1" ref="G1369" ca="1">IF(SUM(--IFERROR(FIND(List,A1369),0))&gt;0,1,0)</f>
        <v>0</v>
      </c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</row>
    <row r="1370" spans="1:19" x14ac:dyDescent="0.25">
      <c r="A1370" s="11" t="s">
        <v>544</v>
      </c>
      <c r="B1370" s="11" t="str">
        <f t="shared" si="109"/>
        <v>A</v>
      </c>
      <c r="C1370" s="11" t="str">
        <f t="shared" si="111"/>
        <v>R</v>
      </c>
      <c r="D1370" s="11" t="str">
        <f t="shared" si="111"/>
        <v>S</v>
      </c>
      <c r="E1370" s="11" t="str">
        <f t="shared" si="111"/>
        <v>E</v>
      </c>
      <c r="F1370" s="11" t="str">
        <f t="shared" si="110"/>
        <v>S</v>
      </c>
      <c r="G1370" s="13" cm="1">
        <f t="array" aca="1" ref="G1370" ca="1">IF(SUM(--IFERROR(FIND(List,A1370),0))&gt;0,1,0)</f>
        <v>0</v>
      </c>
      <c r="H1370" s="11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</row>
    <row r="1371" spans="1:19" x14ac:dyDescent="0.25">
      <c r="A1371" s="11" t="s">
        <v>545</v>
      </c>
      <c r="B1371" s="11" t="str">
        <f t="shared" si="109"/>
        <v>A</v>
      </c>
      <c r="C1371" s="11" t="str">
        <f t="shared" si="111"/>
        <v>R</v>
      </c>
      <c r="D1371" s="11" t="str">
        <f t="shared" si="111"/>
        <v>S</v>
      </c>
      <c r="E1371" s="11" t="str">
        <f t="shared" si="111"/>
        <v>E</v>
      </c>
      <c r="F1371" s="11" t="str">
        <f t="shared" si="110"/>
        <v>Y</v>
      </c>
      <c r="G1371" s="13" cm="1">
        <f t="array" aca="1" ref="G1371" ca="1">IF(SUM(--IFERROR(FIND(List,A1371),0))&gt;0,1,0)</f>
        <v>1</v>
      </c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</row>
    <row r="1372" spans="1:19" x14ac:dyDescent="0.25">
      <c r="A1372" s="11" t="s">
        <v>546</v>
      </c>
      <c r="B1372" s="11" t="str">
        <f t="shared" si="109"/>
        <v>A</v>
      </c>
      <c r="C1372" s="11" t="str">
        <f t="shared" si="111"/>
        <v>R</v>
      </c>
      <c r="D1372" s="11" t="str">
        <f t="shared" si="111"/>
        <v>S</v>
      </c>
      <c r="E1372" s="11" t="str">
        <f t="shared" si="111"/>
        <v>I</v>
      </c>
      <c r="F1372" s="11" t="str">
        <f t="shared" si="110"/>
        <v>S</v>
      </c>
      <c r="G1372" s="13" cm="1">
        <f t="array" aca="1" ref="G1372" ca="1">IF(SUM(--IFERROR(FIND(List,A1372),0))&gt;0,1,0)</f>
        <v>1</v>
      </c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</row>
    <row r="1373" spans="1:19" x14ac:dyDescent="0.25">
      <c r="A1373" s="11" t="s">
        <v>547</v>
      </c>
      <c r="B1373" s="11" t="str">
        <f t="shared" si="109"/>
        <v>A</v>
      </c>
      <c r="C1373" s="11" t="str">
        <f t="shared" si="111"/>
        <v>R</v>
      </c>
      <c r="D1373" s="11" t="str">
        <f t="shared" si="111"/>
        <v>S</v>
      </c>
      <c r="E1373" s="11" t="str">
        <f t="shared" si="111"/>
        <v>O</v>
      </c>
      <c r="F1373" s="11" t="str">
        <f t="shared" si="110"/>
        <v>N</v>
      </c>
      <c r="G1373" s="13" cm="1">
        <f t="array" aca="1" ref="G1373" ca="1">IF(SUM(--IFERROR(FIND(List,A1373),0))&gt;0,1,0)</f>
        <v>1</v>
      </c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</row>
    <row r="1374" spans="1:19" x14ac:dyDescent="0.25">
      <c r="A1374" s="11" t="s">
        <v>548</v>
      </c>
      <c r="B1374" s="11" t="str">
        <f t="shared" si="109"/>
        <v>A</v>
      </c>
      <c r="C1374" s="11" t="str">
        <f t="shared" si="111"/>
        <v>R</v>
      </c>
      <c r="D1374" s="11" t="str">
        <f t="shared" si="111"/>
        <v>T</v>
      </c>
      <c r="E1374" s="11" t="str">
        <f t="shared" si="111"/>
        <v>A</v>
      </c>
      <c r="F1374" s="11" t="str">
        <f t="shared" si="110"/>
        <v>L</v>
      </c>
      <c r="G1374" s="13" cm="1">
        <f t="array" aca="1" ref="G1374" ca="1">IF(SUM(--IFERROR(FIND(List,A1374),0))&gt;0,1,0)</f>
        <v>0</v>
      </c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</row>
    <row r="1375" spans="1:19" x14ac:dyDescent="0.25">
      <c r="A1375" s="11" t="s">
        <v>549</v>
      </c>
      <c r="B1375" s="11" t="str">
        <f t="shared" si="109"/>
        <v>A</v>
      </c>
      <c r="C1375" s="11" t="str">
        <f t="shared" si="111"/>
        <v>R</v>
      </c>
      <c r="D1375" s="11" t="str">
        <f t="shared" si="111"/>
        <v>T</v>
      </c>
      <c r="E1375" s="11" t="str">
        <f t="shared" si="111"/>
        <v>E</v>
      </c>
      <c r="F1375" s="11" t="str">
        <f t="shared" si="110"/>
        <v>L</v>
      </c>
      <c r="G1375" s="13" cm="1">
        <f t="array" aca="1" ref="G1375" ca="1">IF(SUM(--IFERROR(FIND(List,A1375),0))&gt;0,1,0)</f>
        <v>0</v>
      </c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</row>
    <row r="1376" spans="1:19" x14ac:dyDescent="0.25">
      <c r="A1376" s="11" t="s">
        <v>550</v>
      </c>
      <c r="B1376" s="11" t="str">
        <f t="shared" si="109"/>
        <v>A</v>
      </c>
      <c r="C1376" s="11" t="str">
        <f t="shared" si="111"/>
        <v>R</v>
      </c>
      <c r="D1376" s="11" t="str">
        <f t="shared" si="111"/>
        <v>T</v>
      </c>
      <c r="E1376" s="11" t="str">
        <f t="shared" si="111"/>
        <v>I</v>
      </c>
      <c r="F1376" s="11" t="str">
        <f t="shared" si="110"/>
        <v>C</v>
      </c>
      <c r="G1376" s="13" cm="1">
        <f t="array" aca="1" ref="G1376" ca="1">IF(SUM(--IFERROR(FIND(List,A1376),0))&gt;0,1,0)</f>
        <v>1</v>
      </c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</row>
    <row r="1377" spans="1:19" x14ac:dyDescent="0.25">
      <c r="A1377" s="11" t="s">
        <v>551</v>
      </c>
      <c r="B1377" s="11" t="str">
        <f t="shared" si="109"/>
        <v>A</v>
      </c>
      <c r="C1377" s="11" t="str">
        <f t="shared" si="111"/>
        <v>R</v>
      </c>
      <c r="D1377" s="11" t="str">
        <f t="shared" si="111"/>
        <v>T</v>
      </c>
      <c r="E1377" s="11" t="str">
        <f t="shared" si="111"/>
        <v>I</v>
      </c>
      <c r="F1377" s="11" t="str">
        <f t="shared" si="110"/>
        <v>S</v>
      </c>
      <c r="G1377" s="13" cm="1">
        <f t="array" aca="1" ref="G1377" ca="1">IF(SUM(--IFERROR(FIND(List,A1377),0))&gt;0,1,0)</f>
        <v>1</v>
      </c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</row>
    <row r="1378" spans="1:19" x14ac:dyDescent="0.25">
      <c r="A1378" s="11" t="s">
        <v>552</v>
      </c>
      <c r="B1378" s="11" t="str">
        <f t="shared" si="109"/>
        <v>A</v>
      </c>
      <c r="C1378" s="11" t="str">
        <f t="shared" si="111"/>
        <v>R</v>
      </c>
      <c r="D1378" s="11" t="str">
        <f t="shared" si="111"/>
        <v>T</v>
      </c>
      <c r="E1378" s="11" t="str">
        <f t="shared" si="111"/>
        <v>S</v>
      </c>
      <c r="F1378" s="11" t="str">
        <f t="shared" si="110"/>
        <v>Y</v>
      </c>
      <c r="G1378" s="13" cm="1">
        <f t="array" aca="1" ref="G1378" ca="1">IF(SUM(--IFERROR(FIND(List,A1378),0))&gt;0,1,0)</f>
        <v>1</v>
      </c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</row>
    <row r="1379" spans="1:19" x14ac:dyDescent="0.25">
      <c r="A1379" s="11" t="s">
        <v>553</v>
      </c>
      <c r="B1379" s="11" t="str">
        <f t="shared" si="109"/>
        <v>A</v>
      </c>
      <c r="C1379" s="11" t="str">
        <f t="shared" si="111"/>
        <v>R</v>
      </c>
      <c r="D1379" s="11" t="str">
        <f t="shared" si="111"/>
        <v>U</v>
      </c>
      <c r="E1379" s="11" t="str">
        <f t="shared" si="111"/>
        <v>H</v>
      </c>
      <c r="F1379" s="11" t="str">
        <f t="shared" si="110"/>
        <v>E</v>
      </c>
      <c r="G1379" s="13" cm="1">
        <f t="array" aca="1" ref="G1379" ca="1">IF(SUM(--IFERROR(FIND(List,A1379),0))&gt;0,1,0)</f>
        <v>1</v>
      </c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</row>
    <row r="1380" spans="1:19" x14ac:dyDescent="0.25">
      <c r="A1380" s="11" t="s">
        <v>554</v>
      </c>
      <c r="B1380" s="11" t="str">
        <f t="shared" si="109"/>
        <v>A</v>
      </c>
      <c r="C1380" s="11" t="str">
        <f t="shared" si="111"/>
        <v>R</v>
      </c>
      <c r="D1380" s="11" t="str">
        <f t="shared" si="111"/>
        <v>U</v>
      </c>
      <c r="E1380" s="11" t="str">
        <f t="shared" si="111"/>
        <v>M</v>
      </c>
      <c r="F1380" s="11" t="str">
        <f t="shared" si="110"/>
        <v>S</v>
      </c>
      <c r="G1380" s="13" cm="1">
        <f t="array" aca="1" ref="G1380" ca="1">IF(SUM(--IFERROR(FIND(List,A1380),0))&gt;0,1,0)</f>
        <v>1</v>
      </c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</row>
    <row r="1381" spans="1:19" x14ac:dyDescent="0.25">
      <c r="A1381" s="11" t="s">
        <v>555</v>
      </c>
      <c r="B1381" s="11" t="str">
        <f t="shared" si="109"/>
        <v>A</v>
      </c>
      <c r="C1381" s="11" t="str">
        <f t="shared" si="111"/>
        <v>R</v>
      </c>
      <c r="D1381" s="11" t="str">
        <f t="shared" si="111"/>
        <v>V</v>
      </c>
      <c r="E1381" s="11" t="str">
        <f t="shared" si="111"/>
        <v>A</v>
      </c>
      <c r="F1381" s="11" t="str">
        <f t="shared" si="110"/>
        <v>L</v>
      </c>
      <c r="G1381" s="13" cm="1">
        <f t="array" aca="1" ref="G1381" ca="1">IF(SUM(--IFERROR(FIND(List,A1381),0))&gt;0,1,0)</f>
        <v>0</v>
      </c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</row>
    <row r="1382" spans="1:19" x14ac:dyDescent="0.25">
      <c r="A1382" s="11" t="s">
        <v>556</v>
      </c>
      <c r="B1382" s="11" t="str">
        <f t="shared" si="109"/>
        <v>A</v>
      </c>
      <c r="C1382" s="11" t="str">
        <f t="shared" si="111"/>
        <v>R</v>
      </c>
      <c r="D1382" s="11" t="str">
        <f t="shared" si="111"/>
        <v>V</v>
      </c>
      <c r="E1382" s="11" t="str">
        <f t="shared" si="111"/>
        <v>O</v>
      </c>
      <c r="F1382" s="11" t="str">
        <f t="shared" si="110"/>
        <v>S</v>
      </c>
      <c r="G1382" s="13" cm="1">
        <f t="array" aca="1" ref="G1382" ca="1">IF(SUM(--IFERROR(FIND(List,A1382),0))&gt;0,1,0)</f>
        <v>0</v>
      </c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</row>
    <row r="1383" spans="1:19" x14ac:dyDescent="0.25">
      <c r="A1383" s="11" t="s">
        <v>557</v>
      </c>
      <c r="B1383" s="11" t="str">
        <f t="shared" si="109"/>
        <v>A</v>
      </c>
      <c r="C1383" s="11" t="str">
        <f t="shared" si="111"/>
        <v>R</v>
      </c>
      <c r="D1383" s="11" t="str">
        <f t="shared" si="111"/>
        <v>Y</v>
      </c>
      <c r="E1383" s="11" t="str">
        <f t="shared" si="111"/>
        <v>L</v>
      </c>
      <c r="F1383" s="11" t="str">
        <f t="shared" si="110"/>
        <v>S</v>
      </c>
      <c r="G1383" s="13" cm="1">
        <f t="array" aca="1" ref="G1383" ca="1">IF(SUM(--IFERROR(FIND(List,A1383),0))&gt;0,1,0)</f>
        <v>1</v>
      </c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</row>
    <row r="1384" spans="1:19" x14ac:dyDescent="0.25">
      <c r="A1384" s="11" t="s">
        <v>558</v>
      </c>
      <c r="B1384" s="11" t="str">
        <f t="shared" si="109"/>
        <v>A</v>
      </c>
      <c r="C1384" s="11" t="str">
        <f t="shared" ref="C1384:E1403" si="112">MID($A1384,C$1,1)</f>
        <v>S</v>
      </c>
      <c r="D1384" s="11" t="str">
        <f t="shared" si="112"/>
        <v>A</v>
      </c>
      <c r="E1384" s="11" t="str">
        <f t="shared" si="112"/>
        <v>N</v>
      </c>
      <c r="F1384" s="11" t="str">
        <f t="shared" si="110"/>
        <v>A</v>
      </c>
      <c r="G1384" s="13" cm="1">
        <f t="array" aca="1" ref="G1384" ca="1">IF(SUM(--IFERROR(FIND(List,A1384),0))&gt;0,1,0)</f>
        <v>1</v>
      </c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</row>
    <row r="1385" spans="1:19" x14ac:dyDescent="0.25">
      <c r="A1385" s="11" t="s">
        <v>559</v>
      </c>
      <c r="B1385" s="11" t="str">
        <f t="shared" si="109"/>
        <v>A</v>
      </c>
      <c r="C1385" s="11" t="str">
        <f t="shared" si="112"/>
        <v>S</v>
      </c>
      <c r="D1385" s="11" t="str">
        <f t="shared" si="112"/>
        <v>C</v>
      </c>
      <c r="E1385" s="11" t="str">
        <f t="shared" si="112"/>
        <v>O</v>
      </c>
      <c r="F1385" s="11" t="str">
        <f t="shared" si="110"/>
        <v>T</v>
      </c>
      <c r="G1385" s="13" cm="1">
        <f t="array" aca="1" ref="G1385" ca="1">IF(SUM(--IFERROR(FIND(List,A1385),0))&gt;0,1,0)</f>
        <v>0</v>
      </c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</row>
    <row r="1386" spans="1:19" x14ac:dyDescent="0.25">
      <c r="A1386" s="11" t="s">
        <v>560</v>
      </c>
      <c r="B1386" s="11" t="str">
        <f t="shared" si="109"/>
        <v>A</v>
      </c>
      <c r="C1386" s="11" t="str">
        <f t="shared" si="112"/>
        <v>S</v>
      </c>
      <c r="D1386" s="11" t="str">
        <f t="shared" si="112"/>
        <v>C</v>
      </c>
      <c r="E1386" s="11" t="str">
        <f t="shared" si="112"/>
        <v>U</v>
      </c>
      <c r="F1386" s="11" t="str">
        <f t="shared" si="110"/>
        <v>S</v>
      </c>
      <c r="G1386" s="13" cm="1">
        <f t="array" aca="1" ref="G1386" ca="1">IF(SUM(--IFERROR(FIND(List,A1386),0))&gt;0,1,0)</f>
        <v>1</v>
      </c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</row>
    <row r="1387" spans="1:19" x14ac:dyDescent="0.25">
      <c r="A1387" s="11" t="s">
        <v>561</v>
      </c>
      <c r="B1387" s="11" t="str">
        <f t="shared" si="109"/>
        <v>A</v>
      </c>
      <c r="C1387" s="11" t="str">
        <f t="shared" si="112"/>
        <v>S</v>
      </c>
      <c r="D1387" s="11" t="str">
        <f t="shared" si="112"/>
        <v>D</v>
      </c>
      <c r="E1387" s="11" t="str">
        <f t="shared" si="112"/>
        <v>I</v>
      </c>
      <c r="F1387" s="11" t="str">
        <f t="shared" si="110"/>
        <v>C</v>
      </c>
      <c r="G1387" s="13" cm="1">
        <f t="array" aca="1" ref="G1387" ca="1">IF(SUM(--IFERROR(FIND(List,A1387),0))&gt;0,1,0)</f>
        <v>1</v>
      </c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</row>
    <row r="1388" spans="1:19" x14ac:dyDescent="0.25">
      <c r="A1388" s="11" t="s">
        <v>562</v>
      </c>
      <c r="B1388" s="11" t="str">
        <f t="shared" si="109"/>
        <v>A</v>
      </c>
      <c r="C1388" s="11" t="str">
        <f t="shared" si="112"/>
        <v>S</v>
      </c>
      <c r="D1388" s="11" t="str">
        <f t="shared" si="112"/>
        <v>H</v>
      </c>
      <c r="E1388" s="11" t="str">
        <f t="shared" si="112"/>
        <v>E</v>
      </c>
      <c r="F1388" s="11" t="str">
        <f t="shared" si="110"/>
        <v>D</v>
      </c>
      <c r="G1388" s="13" cm="1">
        <f t="array" aca="1" ref="G1388" ca="1">IF(SUM(--IFERROR(FIND(List,A1388),0))&gt;0,1,0)</f>
        <v>0</v>
      </c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</row>
    <row r="1389" spans="1:19" x14ac:dyDescent="0.25">
      <c r="A1389" s="11" t="s">
        <v>563</v>
      </c>
      <c r="B1389" s="11" t="str">
        <f t="shared" si="109"/>
        <v>A</v>
      </c>
      <c r="C1389" s="11" t="str">
        <f t="shared" si="112"/>
        <v>S</v>
      </c>
      <c r="D1389" s="11" t="str">
        <f t="shared" si="112"/>
        <v>H</v>
      </c>
      <c r="E1389" s="11" t="str">
        <f t="shared" si="112"/>
        <v>E</v>
      </c>
      <c r="F1389" s="11" t="str">
        <f t="shared" si="110"/>
        <v>N</v>
      </c>
      <c r="G1389" s="13" cm="1">
        <f t="array" aca="1" ref="G1389" ca="1">IF(SUM(--IFERROR(FIND(List,A1389),0))&gt;0,1,0)</f>
        <v>1</v>
      </c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</row>
    <row r="1390" spans="1:19" x14ac:dyDescent="0.25">
      <c r="A1390" s="11" t="s">
        <v>564</v>
      </c>
      <c r="B1390" s="11" t="str">
        <f t="shared" si="109"/>
        <v>A</v>
      </c>
      <c r="C1390" s="11" t="str">
        <f t="shared" si="112"/>
        <v>S</v>
      </c>
      <c r="D1390" s="11" t="str">
        <f t="shared" si="112"/>
        <v>H</v>
      </c>
      <c r="E1390" s="11" t="str">
        <f t="shared" si="112"/>
        <v>E</v>
      </c>
      <c r="F1390" s="11" t="str">
        <f t="shared" si="110"/>
        <v>S</v>
      </c>
      <c r="G1390" s="13" cm="1">
        <f t="array" aca="1" ref="G1390" ca="1">IF(SUM(--IFERROR(FIND(List,A1390),0))&gt;0,1,0)</f>
        <v>0</v>
      </c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</row>
    <row r="1391" spans="1:19" x14ac:dyDescent="0.25">
      <c r="A1391" s="11" t="s">
        <v>565</v>
      </c>
      <c r="B1391" s="11" t="str">
        <f t="shared" si="109"/>
        <v>A</v>
      </c>
      <c r="C1391" s="11" t="str">
        <f t="shared" si="112"/>
        <v>S</v>
      </c>
      <c r="D1391" s="11" t="str">
        <f t="shared" si="112"/>
        <v>H</v>
      </c>
      <c r="E1391" s="11" t="str">
        <f t="shared" si="112"/>
        <v>E</v>
      </c>
      <c r="F1391" s="11" t="str">
        <f t="shared" si="110"/>
        <v>T</v>
      </c>
      <c r="G1391" s="13" cm="1">
        <f t="array" aca="1" ref="G1391" ca="1">IF(SUM(--IFERROR(FIND(List,A1391),0))&gt;0,1,0)</f>
        <v>0</v>
      </c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</row>
    <row r="1392" spans="1:19" x14ac:dyDescent="0.25">
      <c r="A1392" s="11" t="s">
        <v>566</v>
      </c>
      <c r="B1392" s="11" t="str">
        <f t="shared" si="109"/>
        <v>A</v>
      </c>
      <c r="C1392" s="11" t="str">
        <f t="shared" si="112"/>
        <v>S</v>
      </c>
      <c r="D1392" s="11" t="str">
        <f t="shared" si="112"/>
        <v>I</v>
      </c>
      <c r="E1392" s="11" t="str">
        <f t="shared" si="112"/>
        <v>D</v>
      </c>
      <c r="F1392" s="11" t="str">
        <f t="shared" si="110"/>
        <v>E</v>
      </c>
      <c r="G1392" s="13" cm="1">
        <f t="array" aca="1" ref="G1392" ca="1">IF(SUM(--IFERROR(FIND(List,A1392),0))&gt;0,1,0)</f>
        <v>1</v>
      </c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</row>
    <row r="1393" spans="1:19" x14ac:dyDescent="0.25">
      <c r="A1393" s="11" t="s">
        <v>567</v>
      </c>
      <c r="B1393" s="11" t="str">
        <f t="shared" si="109"/>
        <v>A</v>
      </c>
      <c r="C1393" s="11" t="str">
        <f t="shared" si="112"/>
        <v>S</v>
      </c>
      <c r="D1393" s="11" t="str">
        <f t="shared" si="112"/>
        <v>K</v>
      </c>
      <c r="E1393" s="11" t="str">
        <f t="shared" si="112"/>
        <v>E</v>
      </c>
      <c r="F1393" s="11" t="str">
        <f t="shared" si="110"/>
        <v>D</v>
      </c>
      <c r="G1393" s="13" cm="1">
        <f t="array" aca="1" ref="G1393" ca="1">IF(SUM(--IFERROR(FIND(List,A1393),0))&gt;0,1,0)</f>
        <v>1</v>
      </c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</row>
    <row r="1394" spans="1:19" x14ac:dyDescent="0.25">
      <c r="A1394" s="11" t="s">
        <v>568</v>
      </c>
      <c r="B1394" s="11" t="str">
        <f t="shared" si="109"/>
        <v>A</v>
      </c>
      <c r="C1394" s="11" t="str">
        <f t="shared" si="112"/>
        <v>S</v>
      </c>
      <c r="D1394" s="11" t="str">
        <f t="shared" si="112"/>
        <v>K</v>
      </c>
      <c r="E1394" s="11" t="str">
        <f t="shared" si="112"/>
        <v>E</v>
      </c>
      <c r="F1394" s="11" t="str">
        <f t="shared" si="110"/>
        <v>R</v>
      </c>
      <c r="G1394" s="13" cm="1">
        <f t="array" aca="1" ref="G1394" ca="1">IF(SUM(--IFERROR(FIND(List,A1394),0))&gt;0,1,0)</f>
        <v>1</v>
      </c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</row>
    <row r="1395" spans="1:19" x14ac:dyDescent="0.25">
      <c r="A1395" s="11" t="s">
        <v>569</v>
      </c>
      <c r="B1395" s="11" t="str">
        <f t="shared" si="109"/>
        <v>A</v>
      </c>
      <c r="C1395" s="11" t="str">
        <f t="shared" si="112"/>
        <v>S</v>
      </c>
      <c r="D1395" s="11" t="str">
        <f t="shared" si="112"/>
        <v>K</v>
      </c>
      <c r="E1395" s="11" t="str">
        <f t="shared" si="112"/>
        <v>E</v>
      </c>
      <c r="F1395" s="11" t="str">
        <f t="shared" si="110"/>
        <v>W</v>
      </c>
      <c r="G1395" s="13" cm="1">
        <f t="array" aca="1" ref="G1395" ca="1">IF(SUM(--IFERROR(FIND(List,A1395),0))&gt;0,1,0)</f>
        <v>1</v>
      </c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</row>
    <row r="1396" spans="1:19" x14ac:dyDescent="0.25">
      <c r="A1396" s="11" t="s">
        <v>570</v>
      </c>
      <c r="B1396" s="11" t="str">
        <f t="shared" si="109"/>
        <v>A</v>
      </c>
      <c r="C1396" s="11" t="str">
        <f t="shared" si="112"/>
        <v>S</v>
      </c>
      <c r="D1396" s="11" t="str">
        <f t="shared" si="112"/>
        <v>K</v>
      </c>
      <c r="E1396" s="11" t="str">
        <f t="shared" si="112"/>
        <v>O</v>
      </c>
      <c r="F1396" s="11" t="str">
        <f t="shared" si="110"/>
        <v>I</v>
      </c>
      <c r="G1396" s="13" cm="1">
        <f t="array" aca="1" ref="G1396" ca="1">IF(SUM(--IFERROR(FIND(List,A1396),0))&gt;0,1,0)</f>
        <v>1</v>
      </c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</row>
    <row r="1397" spans="1:19" x14ac:dyDescent="0.25">
      <c r="A1397" s="11" t="s">
        <v>571</v>
      </c>
      <c r="B1397" s="11" t="str">
        <f t="shared" si="109"/>
        <v>A</v>
      </c>
      <c r="C1397" s="11" t="str">
        <f t="shared" si="112"/>
        <v>S</v>
      </c>
      <c r="D1397" s="11" t="str">
        <f t="shared" si="112"/>
        <v>K</v>
      </c>
      <c r="E1397" s="11" t="str">
        <f t="shared" si="112"/>
        <v>O</v>
      </c>
      <c r="F1397" s="11" t="str">
        <f t="shared" si="110"/>
        <v>S</v>
      </c>
      <c r="G1397" s="13" cm="1">
        <f t="array" aca="1" ref="G1397" ca="1">IF(SUM(--IFERROR(FIND(List,A1397),0))&gt;0,1,0)</f>
        <v>1</v>
      </c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</row>
    <row r="1398" spans="1:19" x14ac:dyDescent="0.25">
      <c r="A1398" s="11" t="s">
        <v>572</v>
      </c>
      <c r="B1398" s="11" t="str">
        <f t="shared" si="109"/>
        <v>A</v>
      </c>
      <c r="C1398" s="11" t="str">
        <f t="shared" si="112"/>
        <v>S</v>
      </c>
      <c r="D1398" s="11" t="str">
        <f t="shared" si="112"/>
        <v>P</v>
      </c>
      <c r="E1398" s="11" t="str">
        <f t="shared" si="112"/>
        <v>E</v>
      </c>
      <c r="F1398" s="11" t="str">
        <f t="shared" si="110"/>
        <v>N</v>
      </c>
      <c r="G1398" s="13" cm="1">
        <f t="array" aca="1" ref="G1398" ca="1">IF(SUM(--IFERROR(FIND(List,A1398),0))&gt;0,1,0)</f>
        <v>1</v>
      </c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</row>
    <row r="1399" spans="1:19" x14ac:dyDescent="0.25">
      <c r="A1399" s="11" t="s">
        <v>573</v>
      </c>
      <c r="B1399" s="11" t="str">
        <f t="shared" si="109"/>
        <v>A</v>
      </c>
      <c r="C1399" s="11" t="str">
        <f t="shared" si="112"/>
        <v>S</v>
      </c>
      <c r="D1399" s="11" t="str">
        <f t="shared" si="112"/>
        <v>P</v>
      </c>
      <c r="E1399" s="11" t="str">
        <f t="shared" si="112"/>
        <v>E</v>
      </c>
      <c r="F1399" s="11" t="str">
        <f t="shared" si="110"/>
        <v>R</v>
      </c>
      <c r="G1399" s="13" cm="1">
        <f t="array" aca="1" ref="G1399" ca="1">IF(SUM(--IFERROR(FIND(List,A1399),0))&gt;0,1,0)</f>
        <v>1</v>
      </c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</row>
    <row r="1400" spans="1:19" x14ac:dyDescent="0.25">
      <c r="A1400" s="11" t="s">
        <v>574</v>
      </c>
      <c r="B1400" s="11" t="str">
        <f t="shared" si="109"/>
        <v>A</v>
      </c>
      <c r="C1400" s="11" t="str">
        <f t="shared" si="112"/>
        <v>S</v>
      </c>
      <c r="D1400" s="11" t="str">
        <f t="shared" si="112"/>
        <v>P</v>
      </c>
      <c r="E1400" s="11" t="str">
        <f t="shared" si="112"/>
        <v>I</v>
      </c>
      <c r="F1400" s="11" t="str">
        <f t="shared" si="110"/>
        <v>C</v>
      </c>
      <c r="G1400" s="13" cm="1">
        <f t="array" aca="1" ref="G1400" ca="1">IF(SUM(--IFERROR(FIND(List,A1400),0))&gt;0,1,0)</f>
        <v>1</v>
      </c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</row>
    <row r="1401" spans="1:19" x14ac:dyDescent="0.25">
      <c r="A1401" s="11" t="s">
        <v>575</v>
      </c>
      <c r="B1401" s="11" t="str">
        <f t="shared" si="109"/>
        <v>A</v>
      </c>
      <c r="C1401" s="11" t="str">
        <f t="shared" si="112"/>
        <v>S</v>
      </c>
      <c r="D1401" s="11" t="str">
        <f t="shared" si="112"/>
        <v>P</v>
      </c>
      <c r="E1401" s="11" t="str">
        <f t="shared" si="112"/>
        <v>I</v>
      </c>
      <c r="F1401" s="11" t="str">
        <f t="shared" si="110"/>
        <v>S</v>
      </c>
      <c r="G1401" s="13" cm="1">
        <f t="array" aca="1" ref="G1401" ca="1">IF(SUM(--IFERROR(FIND(List,A1401),0))&gt;0,1,0)</f>
        <v>1</v>
      </c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  <c r="S1401" s="11"/>
    </row>
    <row r="1402" spans="1:19" x14ac:dyDescent="0.25">
      <c r="A1402" s="11" t="s">
        <v>576</v>
      </c>
      <c r="B1402" s="11" t="str">
        <f t="shared" si="109"/>
        <v>A</v>
      </c>
      <c r="C1402" s="11" t="str">
        <f t="shared" si="112"/>
        <v>S</v>
      </c>
      <c r="D1402" s="11" t="str">
        <f t="shared" si="112"/>
        <v>P</v>
      </c>
      <c r="E1402" s="11" t="str">
        <f t="shared" si="112"/>
        <v>R</v>
      </c>
      <c r="F1402" s="11" t="str">
        <f t="shared" si="110"/>
        <v>O</v>
      </c>
      <c r="G1402" s="13" cm="1">
        <f t="array" aca="1" ref="G1402" ca="1">IF(SUM(--IFERROR(FIND(List,A1402),0))&gt;0,1,0)</f>
        <v>1</v>
      </c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</row>
    <row r="1403" spans="1:19" x14ac:dyDescent="0.25">
      <c r="A1403" s="11" t="s">
        <v>577</v>
      </c>
      <c r="B1403" s="11" t="str">
        <f t="shared" si="109"/>
        <v>A</v>
      </c>
      <c r="C1403" s="11" t="str">
        <f t="shared" si="112"/>
        <v>S</v>
      </c>
      <c r="D1403" s="11" t="str">
        <f t="shared" si="112"/>
        <v>S</v>
      </c>
      <c r="E1403" s="11" t="str">
        <f t="shared" si="112"/>
        <v>A</v>
      </c>
      <c r="F1403" s="11" t="str">
        <f t="shared" si="110"/>
        <v>I</v>
      </c>
      <c r="G1403" s="13" cm="1">
        <f t="array" aca="1" ref="G1403" ca="1">IF(SUM(--IFERROR(FIND(List,A1403),0))&gt;0,1,0)</f>
        <v>1</v>
      </c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</row>
    <row r="1404" spans="1:19" x14ac:dyDescent="0.25">
      <c r="A1404" s="11" t="s">
        <v>578</v>
      </c>
      <c r="B1404" s="11" t="str">
        <f t="shared" si="109"/>
        <v>A</v>
      </c>
      <c r="C1404" s="11" t="str">
        <f t="shared" ref="C1404:E1423" si="113">MID($A1404,C$1,1)</f>
        <v>S</v>
      </c>
      <c r="D1404" s="11" t="str">
        <f t="shared" si="113"/>
        <v>S</v>
      </c>
      <c r="E1404" s="11" t="str">
        <f t="shared" si="113"/>
        <v>A</v>
      </c>
      <c r="F1404" s="11" t="str">
        <f t="shared" si="110"/>
        <v>M</v>
      </c>
      <c r="G1404" s="13" cm="1">
        <f t="array" aca="1" ref="G1404" ca="1">IF(SUM(--IFERROR(FIND(List,A1404),0))&gt;0,1,0)</f>
        <v>0</v>
      </c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</row>
    <row r="1405" spans="1:19" x14ac:dyDescent="0.25">
      <c r="A1405" s="11" t="s">
        <v>579</v>
      </c>
      <c r="B1405" s="11" t="str">
        <f t="shared" si="109"/>
        <v>A</v>
      </c>
      <c r="C1405" s="11" t="str">
        <f t="shared" si="113"/>
        <v>S</v>
      </c>
      <c r="D1405" s="11" t="str">
        <f t="shared" si="113"/>
        <v>S</v>
      </c>
      <c r="E1405" s="11" t="str">
        <f t="shared" si="113"/>
        <v>A</v>
      </c>
      <c r="F1405" s="11" t="str">
        <f t="shared" si="110"/>
        <v>Y</v>
      </c>
      <c r="G1405" s="13" cm="1">
        <f t="array" aca="1" ref="G1405" ca="1">IF(SUM(--IFERROR(FIND(List,A1405),0))&gt;0,1,0)</f>
        <v>1</v>
      </c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</row>
    <row r="1406" spans="1:19" x14ac:dyDescent="0.25">
      <c r="A1406" s="11" t="s">
        <v>580</v>
      </c>
      <c r="B1406" s="11" t="str">
        <f t="shared" si="109"/>
        <v>A</v>
      </c>
      <c r="C1406" s="11" t="str">
        <f t="shared" si="113"/>
        <v>S</v>
      </c>
      <c r="D1406" s="11" t="str">
        <f t="shared" si="113"/>
        <v>S</v>
      </c>
      <c r="E1406" s="11" t="str">
        <f t="shared" si="113"/>
        <v>E</v>
      </c>
      <c r="F1406" s="11" t="str">
        <f t="shared" si="110"/>
        <v>S</v>
      </c>
      <c r="G1406" s="13" cm="1">
        <f t="array" aca="1" ref="G1406" ca="1">IF(SUM(--IFERROR(FIND(List,A1406),0))&gt;0,1,0)</f>
        <v>0</v>
      </c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</row>
    <row r="1407" spans="1:19" x14ac:dyDescent="0.25">
      <c r="A1407" s="11" t="s">
        <v>581</v>
      </c>
      <c r="B1407" s="11" t="str">
        <f t="shared" si="109"/>
        <v>A</v>
      </c>
      <c r="C1407" s="11" t="str">
        <f t="shared" si="113"/>
        <v>S</v>
      </c>
      <c r="D1407" s="11" t="str">
        <f t="shared" si="113"/>
        <v>S</v>
      </c>
      <c r="E1407" s="11" t="str">
        <f t="shared" si="113"/>
        <v>E</v>
      </c>
      <c r="F1407" s="11" t="str">
        <f t="shared" si="110"/>
        <v>T</v>
      </c>
      <c r="G1407" s="13" cm="1">
        <f t="array" aca="1" ref="G1407" ca="1">IF(SUM(--IFERROR(FIND(List,A1407),0))&gt;0,1,0)</f>
        <v>0</v>
      </c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</row>
    <row r="1408" spans="1:19" x14ac:dyDescent="0.25">
      <c r="A1408" s="11" t="s">
        <v>582</v>
      </c>
      <c r="B1408" s="11" t="str">
        <f t="shared" si="109"/>
        <v>A</v>
      </c>
      <c r="C1408" s="11" t="str">
        <f t="shared" si="113"/>
        <v>S</v>
      </c>
      <c r="D1408" s="11" t="str">
        <f t="shared" si="113"/>
        <v>S</v>
      </c>
      <c r="E1408" s="11" t="str">
        <f t="shared" si="113"/>
        <v>E</v>
      </c>
      <c r="F1408" s="11" t="str">
        <f t="shared" si="110"/>
        <v>Z</v>
      </c>
      <c r="G1408" s="13" cm="1">
        <f t="array" aca="1" ref="G1408" ca="1">IF(SUM(--IFERROR(FIND(List,A1408),0))&gt;0,1,0)</f>
        <v>0</v>
      </c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</row>
    <row r="1409" spans="1:19" x14ac:dyDescent="0.25">
      <c r="A1409" s="11" t="s">
        <v>583</v>
      </c>
      <c r="B1409" s="11" t="str">
        <f t="shared" si="109"/>
        <v>A</v>
      </c>
      <c r="C1409" s="11" t="str">
        <f t="shared" si="113"/>
        <v>S</v>
      </c>
      <c r="D1409" s="11" t="str">
        <f t="shared" si="113"/>
        <v>S</v>
      </c>
      <c r="E1409" s="11" t="str">
        <f t="shared" si="113"/>
        <v>O</v>
      </c>
      <c r="F1409" s="11" t="str">
        <f t="shared" si="110"/>
        <v>T</v>
      </c>
      <c r="G1409" s="13" cm="1">
        <f t="array" aca="1" ref="G1409" ca="1">IF(SUM(--IFERROR(FIND(List,A1409),0))&gt;0,1,0)</f>
        <v>0</v>
      </c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</row>
    <row r="1410" spans="1:19" x14ac:dyDescent="0.25">
      <c r="A1410" s="11" t="s">
        <v>584</v>
      </c>
      <c r="B1410" s="11" t="str">
        <f t="shared" si="109"/>
        <v>A</v>
      </c>
      <c r="C1410" s="11" t="str">
        <f t="shared" si="113"/>
        <v>S</v>
      </c>
      <c r="D1410" s="11" t="str">
        <f t="shared" si="113"/>
        <v>T</v>
      </c>
      <c r="E1410" s="11" t="str">
        <f t="shared" si="113"/>
        <v>E</v>
      </c>
      <c r="F1410" s="11" t="str">
        <f t="shared" si="110"/>
        <v>R</v>
      </c>
      <c r="G1410" s="13" cm="1">
        <f t="array" aca="1" ref="G1410" ca="1">IF(SUM(--IFERROR(FIND(List,A1410),0))&gt;0,1,0)</f>
        <v>0</v>
      </c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</row>
    <row r="1411" spans="1:19" x14ac:dyDescent="0.25">
      <c r="A1411" s="11" t="s">
        <v>585</v>
      </c>
      <c r="B1411" s="11" t="str">
        <f t="shared" si="109"/>
        <v>A</v>
      </c>
      <c r="C1411" s="11" t="str">
        <f t="shared" si="113"/>
        <v>S</v>
      </c>
      <c r="D1411" s="11" t="str">
        <f t="shared" si="113"/>
        <v>T</v>
      </c>
      <c r="E1411" s="11" t="str">
        <f t="shared" si="113"/>
        <v>I</v>
      </c>
      <c r="F1411" s="11" t="str">
        <f t="shared" si="110"/>
        <v>R</v>
      </c>
      <c r="G1411" s="13" cm="1">
        <f t="array" aca="1" ref="G1411" ca="1">IF(SUM(--IFERROR(FIND(List,A1411),0))&gt;0,1,0)</f>
        <v>1</v>
      </c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</row>
    <row r="1412" spans="1:19" x14ac:dyDescent="0.25">
      <c r="A1412" s="11" t="s">
        <v>586</v>
      </c>
      <c r="B1412" s="11" t="str">
        <f t="shared" si="109"/>
        <v>A</v>
      </c>
      <c r="C1412" s="11" t="str">
        <f t="shared" si="113"/>
        <v>S</v>
      </c>
      <c r="D1412" s="11" t="str">
        <f t="shared" si="113"/>
        <v>T</v>
      </c>
      <c r="E1412" s="11" t="str">
        <f t="shared" si="113"/>
        <v>U</v>
      </c>
      <c r="F1412" s="11" t="str">
        <f t="shared" si="110"/>
        <v>N</v>
      </c>
      <c r="G1412" s="13" cm="1">
        <f t="array" aca="1" ref="G1412" ca="1">IF(SUM(--IFERROR(FIND(List,A1412),0))&gt;0,1,0)</f>
        <v>1</v>
      </c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</row>
    <row r="1413" spans="1:19" x14ac:dyDescent="0.25">
      <c r="A1413" s="11" t="s">
        <v>587</v>
      </c>
      <c r="B1413" s="11" t="str">
        <f t="shared" si="109"/>
        <v>A</v>
      </c>
      <c r="C1413" s="11" t="str">
        <f t="shared" si="113"/>
        <v>S</v>
      </c>
      <c r="D1413" s="11" t="str">
        <f t="shared" si="113"/>
        <v>W</v>
      </c>
      <c r="E1413" s="11" t="str">
        <f t="shared" si="113"/>
        <v>A</v>
      </c>
      <c r="F1413" s="11" t="str">
        <f t="shared" si="110"/>
        <v>Y</v>
      </c>
      <c r="G1413" s="13" cm="1">
        <f t="array" aca="1" ref="G1413" ca="1">IF(SUM(--IFERROR(FIND(List,A1413),0))&gt;0,1,0)</f>
        <v>1</v>
      </c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</row>
    <row r="1414" spans="1:19" x14ac:dyDescent="0.25">
      <c r="A1414" s="11" t="s">
        <v>588</v>
      </c>
      <c r="B1414" s="11" t="str">
        <f t="shared" si="109"/>
        <v>A</v>
      </c>
      <c r="C1414" s="11" t="str">
        <f t="shared" si="113"/>
        <v>S</v>
      </c>
      <c r="D1414" s="11" t="str">
        <f t="shared" si="113"/>
        <v>W</v>
      </c>
      <c r="E1414" s="11" t="str">
        <f t="shared" si="113"/>
        <v>I</v>
      </c>
      <c r="F1414" s="11" t="str">
        <f t="shared" si="110"/>
        <v>M</v>
      </c>
      <c r="G1414" s="13" cm="1">
        <f t="array" aca="1" ref="G1414" ca="1">IF(SUM(--IFERROR(FIND(List,A1414),0))&gt;0,1,0)</f>
        <v>1</v>
      </c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</row>
    <row r="1415" spans="1:19" x14ac:dyDescent="0.25">
      <c r="A1415" s="11" t="s">
        <v>589</v>
      </c>
      <c r="B1415" s="11" t="str">
        <f t="shared" si="109"/>
        <v>A</v>
      </c>
      <c r="C1415" s="11" t="str">
        <f t="shared" si="113"/>
        <v>S</v>
      </c>
      <c r="D1415" s="11" t="str">
        <f t="shared" si="113"/>
        <v>Y</v>
      </c>
      <c r="E1415" s="11" t="str">
        <f t="shared" si="113"/>
        <v>L</v>
      </c>
      <c r="F1415" s="11" t="str">
        <f t="shared" si="110"/>
        <v>A</v>
      </c>
      <c r="G1415" s="13" cm="1">
        <f t="array" aca="1" ref="G1415" ca="1">IF(SUM(--IFERROR(FIND(List,A1415),0))&gt;0,1,0)</f>
        <v>1</v>
      </c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</row>
    <row r="1416" spans="1:19" x14ac:dyDescent="0.25">
      <c r="A1416" s="11" t="s">
        <v>590</v>
      </c>
      <c r="B1416" s="11" t="str">
        <f t="shared" si="109"/>
        <v>A</v>
      </c>
      <c r="C1416" s="11" t="str">
        <f t="shared" si="113"/>
        <v>T</v>
      </c>
      <c r="D1416" s="11" t="str">
        <f t="shared" si="113"/>
        <v>A</v>
      </c>
      <c r="E1416" s="11" t="str">
        <f t="shared" si="113"/>
        <v>P</v>
      </c>
      <c r="F1416" s="11" t="str">
        <f t="shared" si="110"/>
        <v>S</v>
      </c>
      <c r="G1416" s="13" cm="1">
        <f t="array" aca="1" ref="G1416" ca="1">IF(SUM(--IFERROR(FIND(List,A1416),0))&gt;0,1,0)</f>
        <v>1</v>
      </c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</row>
    <row r="1417" spans="1:19" x14ac:dyDescent="0.25">
      <c r="A1417" s="11" t="s">
        <v>591</v>
      </c>
      <c r="B1417" s="11" t="str">
        <f t="shared" si="109"/>
        <v>A</v>
      </c>
      <c r="C1417" s="11" t="str">
        <f t="shared" si="113"/>
        <v>T</v>
      </c>
      <c r="D1417" s="11" t="str">
        <f t="shared" si="113"/>
        <v>A</v>
      </c>
      <c r="E1417" s="11" t="str">
        <f t="shared" si="113"/>
        <v>X</v>
      </c>
      <c r="F1417" s="11" t="str">
        <f t="shared" si="110"/>
        <v>Y</v>
      </c>
      <c r="G1417" s="13" cm="1">
        <f t="array" aca="1" ref="G1417" ca="1">IF(SUM(--IFERROR(FIND(List,A1417),0))&gt;0,1,0)</f>
        <v>1</v>
      </c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</row>
    <row r="1418" spans="1:19" x14ac:dyDescent="0.25">
      <c r="A1418" s="11" t="s">
        <v>592</v>
      </c>
      <c r="B1418" s="11" t="str">
        <f t="shared" si="109"/>
        <v>A</v>
      </c>
      <c r="C1418" s="11" t="str">
        <f t="shared" si="113"/>
        <v>T</v>
      </c>
      <c r="D1418" s="11" t="str">
        <f t="shared" si="113"/>
        <v>I</v>
      </c>
      <c r="E1418" s="11" t="str">
        <f t="shared" si="113"/>
        <v>G</v>
      </c>
      <c r="F1418" s="11" t="str">
        <f t="shared" si="110"/>
        <v>I</v>
      </c>
      <c r="G1418" s="13" cm="1">
        <f t="array" aca="1" ref="G1418" ca="1">IF(SUM(--IFERROR(FIND(List,A1418),0))&gt;0,1,0)</f>
        <v>1</v>
      </c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</row>
    <row r="1419" spans="1:19" x14ac:dyDescent="0.25">
      <c r="A1419" s="11" t="s">
        <v>593</v>
      </c>
      <c r="B1419" s="11" t="str">
        <f t="shared" si="109"/>
        <v>A</v>
      </c>
      <c r="C1419" s="11" t="str">
        <f t="shared" si="113"/>
        <v>T</v>
      </c>
      <c r="D1419" s="11" t="str">
        <f t="shared" si="113"/>
        <v>I</v>
      </c>
      <c r="E1419" s="11" t="str">
        <f t="shared" si="113"/>
        <v>L</v>
      </c>
      <c r="F1419" s="11" t="str">
        <f t="shared" si="110"/>
        <v>T</v>
      </c>
      <c r="G1419" s="13" cm="1">
        <f t="array" aca="1" ref="G1419" ca="1">IF(SUM(--IFERROR(FIND(List,A1419),0))&gt;0,1,0)</f>
        <v>1</v>
      </c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</row>
    <row r="1420" spans="1:19" x14ac:dyDescent="0.25">
      <c r="A1420" s="11" t="s">
        <v>594</v>
      </c>
      <c r="B1420" s="11" t="str">
        <f t="shared" si="109"/>
        <v>A</v>
      </c>
      <c r="C1420" s="11" t="str">
        <f t="shared" si="113"/>
        <v>T</v>
      </c>
      <c r="D1420" s="11" t="str">
        <f t="shared" si="113"/>
        <v>I</v>
      </c>
      <c r="E1420" s="11" t="str">
        <f t="shared" si="113"/>
        <v>M</v>
      </c>
      <c r="F1420" s="11" t="str">
        <f t="shared" si="110"/>
        <v>Y</v>
      </c>
      <c r="G1420" s="13" cm="1">
        <f t="array" aca="1" ref="G1420" ca="1">IF(SUM(--IFERROR(FIND(List,A1420),0))&gt;0,1,0)</f>
        <v>1</v>
      </c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</row>
    <row r="1421" spans="1:19" x14ac:dyDescent="0.25">
      <c r="A1421" s="11" t="s">
        <v>595</v>
      </c>
      <c r="B1421" s="11" t="str">
        <f t="shared" si="109"/>
        <v>A</v>
      </c>
      <c r="C1421" s="11" t="str">
        <f t="shared" si="113"/>
        <v>T</v>
      </c>
      <c r="D1421" s="11" t="str">
        <f t="shared" si="113"/>
        <v>L</v>
      </c>
      <c r="E1421" s="11" t="str">
        <f t="shared" si="113"/>
        <v>A</v>
      </c>
      <c r="F1421" s="11" t="str">
        <f t="shared" si="110"/>
        <v>S</v>
      </c>
      <c r="G1421" s="13" cm="1">
        <f t="array" aca="1" ref="G1421" ca="1">IF(SUM(--IFERROR(FIND(List,A1421),0))&gt;0,1,0)</f>
        <v>0</v>
      </c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</row>
    <row r="1422" spans="1:19" x14ac:dyDescent="0.25">
      <c r="A1422" s="11" t="s">
        <v>596</v>
      </c>
      <c r="B1422" s="11" t="str">
        <f t="shared" si="109"/>
        <v>A</v>
      </c>
      <c r="C1422" s="11" t="str">
        <f t="shared" si="113"/>
        <v>T</v>
      </c>
      <c r="D1422" s="11" t="str">
        <f t="shared" si="113"/>
        <v>M</v>
      </c>
      <c r="E1422" s="11" t="str">
        <f t="shared" si="113"/>
        <v>A</v>
      </c>
      <c r="F1422" s="11" t="str">
        <f t="shared" si="110"/>
        <v>N</v>
      </c>
      <c r="G1422" s="13" cm="1">
        <f t="array" aca="1" ref="G1422" ca="1">IF(SUM(--IFERROR(FIND(List,A1422),0))&gt;0,1,0)</f>
        <v>1</v>
      </c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</row>
    <row r="1423" spans="1:19" x14ac:dyDescent="0.25">
      <c r="A1423" s="11" t="s">
        <v>597</v>
      </c>
      <c r="B1423" s="11" t="str">
        <f t="shared" si="109"/>
        <v>A</v>
      </c>
      <c r="C1423" s="11" t="str">
        <f t="shared" si="113"/>
        <v>T</v>
      </c>
      <c r="D1423" s="11" t="str">
        <f t="shared" si="113"/>
        <v>M</v>
      </c>
      <c r="E1423" s="11" t="str">
        <f t="shared" si="113"/>
        <v>A</v>
      </c>
      <c r="F1423" s="11" t="str">
        <f t="shared" si="110"/>
        <v>S</v>
      </c>
      <c r="G1423" s="13" cm="1">
        <f t="array" aca="1" ref="G1423" ca="1">IF(SUM(--IFERROR(FIND(List,A1423),0))&gt;0,1,0)</f>
        <v>0</v>
      </c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</row>
    <row r="1424" spans="1:19" x14ac:dyDescent="0.25">
      <c r="A1424" s="11" t="s">
        <v>598</v>
      </c>
      <c r="B1424" s="11" t="str">
        <f t="shared" ref="B1424:B1486" si="114">LEFT(A1424,1)</f>
        <v>A</v>
      </c>
      <c r="C1424" s="11" t="str">
        <f t="shared" ref="C1424:E1442" si="115">MID($A1424,C$1,1)</f>
        <v>T</v>
      </c>
      <c r="D1424" s="11" t="str">
        <f t="shared" si="115"/>
        <v>O</v>
      </c>
      <c r="E1424" s="11" t="str">
        <f t="shared" si="115"/>
        <v>C</v>
      </c>
      <c r="F1424" s="11" t="str">
        <f t="shared" ref="F1424:F1486" si="116">RIGHT(A1424,1)</f>
        <v>S</v>
      </c>
      <c r="G1424" s="13" cm="1">
        <f t="array" aca="1" ref="G1424" ca="1">IF(SUM(--IFERROR(FIND(List,A1424),0))&gt;0,1,0)</f>
        <v>0</v>
      </c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</row>
    <row r="1425" spans="1:19" x14ac:dyDescent="0.25">
      <c r="A1425" s="11" t="s">
        <v>599</v>
      </c>
      <c r="B1425" s="11" t="str">
        <f t="shared" si="114"/>
        <v>A</v>
      </c>
      <c r="C1425" s="11" t="str">
        <f t="shared" si="115"/>
        <v>T</v>
      </c>
      <c r="D1425" s="11" t="str">
        <f t="shared" si="115"/>
        <v>O</v>
      </c>
      <c r="E1425" s="11" t="str">
        <f t="shared" si="115"/>
        <v>K</v>
      </c>
      <c r="F1425" s="11" t="str">
        <f t="shared" si="116"/>
        <v>E</v>
      </c>
      <c r="G1425" s="13" cm="1">
        <f t="array" aca="1" ref="G1425" ca="1">IF(SUM(--IFERROR(FIND(List,A1425),0))&gt;0,1,0)</f>
        <v>1</v>
      </c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</row>
    <row r="1426" spans="1:19" x14ac:dyDescent="0.25">
      <c r="A1426" s="11" t="s">
        <v>600</v>
      </c>
      <c r="B1426" s="11" t="str">
        <f t="shared" si="114"/>
        <v>A</v>
      </c>
      <c r="C1426" s="11" t="str">
        <f t="shared" si="115"/>
        <v>T</v>
      </c>
      <c r="D1426" s="11" t="str">
        <f t="shared" si="115"/>
        <v>O</v>
      </c>
      <c r="E1426" s="11" t="str">
        <f t="shared" si="115"/>
        <v>K</v>
      </c>
      <c r="F1426" s="11" t="str">
        <f t="shared" si="116"/>
        <v>S</v>
      </c>
      <c r="G1426" s="13" cm="1">
        <f t="array" aca="1" ref="G1426" ca="1">IF(SUM(--IFERROR(FIND(List,A1426),0))&gt;0,1,0)</f>
        <v>1</v>
      </c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</row>
    <row r="1427" spans="1:19" x14ac:dyDescent="0.25">
      <c r="A1427" s="11" t="s">
        <v>601</v>
      </c>
      <c r="B1427" s="11" t="str">
        <f t="shared" si="114"/>
        <v>A</v>
      </c>
      <c r="C1427" s="11" t="str">
        <f t="shared" si="115"/>
        <v>T</v>
      </c>
      <c r="D1427" s="11" t="str">
        <f t="shared" si="115"/>
        <v>O</v>
      </c>
      <c r="E1427" s="11" t="str">
        <f t="shared" si="115"/>
        <v>L</v>
      </c>
      <c r="F1427" s="11" t="str">
        <f t="shared" si="116"/>
        <v>L</v>
      </c>
      <c r="G1427" s="13" cm="1">
        <f t="array" aca="1" ref="G1427" ca="1">IF(SUM(--IFERROR(FIND(List,A1427),0))&gt;0,1,0)</f>
        <v>0</v>
      </c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</row>
    <row r="1428" spans="1:19" x14ac:dyDescent="0.25">
      <c r="A1428" s="11" t="s">
        <v>602</v>
      </c>
      <c r="B1428" s="11" t="str">
        <f t="shared" si="114"/>
        <v>A</v>
      </c>
      <c r="C1428" s="11" t="str">
        <f t="shared" si="115"/>
        <v>T</v>
      </c>
      <c r="D1428" s="11" t="str">
        <f t="shared" si="115"/>
        <v>O</v>
      </c>
      <c r="E1428" s="11" t="str">
        <f t="shared" si="115"/>
        <v>M</v>
      </c>
      <c r="F1428" s="11" t="str">
        <f t="shared" si="116"/>
        <v>S</v>
      </c>
      <c r="G1428" s="13" cm="1">
        <f t="array" aca="1" ref="G1428" ca="1">IF(SUM(--IFERROR(FIND(List,A1428),0))&gt;0,1,0)</f>
        <v>0</v>
      </c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</row>
    <row r="1429" spans="1:19" x14ac:dyDescent="0.25">
      <c r="A1429" s="11" t="s">
        <v>603</v>
      </c>
      <c r="B1429" s="11" t="str">
        <f t="shared" si="114"/>
        <v>A</v>
      </c>
      <c r="C1429" s="11" t="str">
        <f t="shared" si="115"/>
        <v>T</v>
      </c>
      <c r="D1429" s="11" t="str">
        <f t="shared" si="115"/>
        <v>O</v>
      </c>
      <c r="E1429" s="11" t="str">
        <f t="shared" si="115"/>
        <v>M</v>
      </c>
      <c r="F1429" s="11" t="str">
        <f t="shared" si="116"/>
        <v>Y</v>
      </c>
      <c r="G1429" s="13" cm="1">
        <f t="array" aca="1" ref="G1429" ca="1">IF(SUM(--IFERROR(FIND(List,A1429),0))&gt;0,1,0)</f>
        <v>1</v>
      </c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</row>
    <row r="1430" spans="1:19" x14ac:dyDescent="0.25">
      <c r="A1430" s="11" t="s">
        <v>604</v>
      </c>
      <c r="B1430" s="11" t="str">
        <f t="shared" si="114"/>
        <v>A</v>
      </c>
      <c r="C1430" s="11" t="str">
        <f t="shared" si="115"/>
        <v>T</v>
      </c>
      <c r="D1430" s="11" t="str">
        <f t="shared" si="115"/>
        <v>O</v>
      </c>
      <c r="E1430" s="11" t="str">
        <f t="shared" si="115"/>
        <v>N</v>
      </c>
      <c r="F1430" s="11" t="str">
        <f t="shared" si="116"/>
        <v>E</v>
      </c>
      <c r="G1430" s="13" cm="1">
        <f t="array" aca="1" ref="G1430" ca="1">IF(SUM(--IFERROR(FIND(List,A1430),0))&gt;0,1,0)</f>
        <v>1</v>
      </c>
      <c r="H1430" s="11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</row>
    <row r="1431" spans="1:19" x14ac:dyDescent="0.25">
      <c r="A1431" s="11" t="s">
        <v>605</v>
      </c>
      <c r="B1431" s="11" t="str">
        <f t="shared" si="114"/>
        <v>A</v>
      </c>
      <c r="C1431" s="11" t="str">
        <f t="shared" si="115"/>
        <v>T</v>
      </c>
      <c r="D1431" s="11" t="str">
        <f t="shared" si="115"/>
        <v>O</v>
      </c>
      <c r="E1431" s="11" t="str">
        <f t="shared" si="115"/>
        <v>N</v>
      </c>
      <c r="F1431" s="11" t="str">
        <f t="shared" si="116"/>
        <v>Y</v>
      </c>
      <c r="G1431" s="13" cm="1">
        <f t="array" aca="1" ref="G1431" ca="1">IF(SUM(--IFERROR(FIND(List,A1431),0))&gt;0,1,0)</f>
        <v>1</v>
      </c>
      <c r="H1431" s="11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  <c r="S1431" s="11"/>
    </row>
    <row r="1432" spans="1:19" x14ac:dyDescent="0.25">
      <c r="A1432" s="11" t="s">
        <v>606</v>
      </c>
      <c r="B1432" s="11" t="str">
        <f t="shared" si="114"/>
        <v>A</v>
      </c>
      <c r="C1432" s="11" t="str">
        <f t="shared" si="115"/>
        <v>T</v>
      </c>
      <c r="D1432" s="11" t="str">
        <f t="shared" si="115"/>
        <v>O</v>
      </c>
      <c r="E1432" s="11" t="str">
        <f t="shared" si="115"/>
        <v>P</v>
      </c>
      <c r="F1432" s="11" t="str">
        <f t="shared" si="116"/>
        <v>Y</v>
      </c>
      <c r="G1432" s="13" cm="1">
        <f t="array" aca="1" ref="G1432" ca="1">IF(SUM(--IFERROR(FIND(List,A1432),0))&gt;0,1,0)</f>
        <v>1</v>
      </c>
      <c r="H1432" s="11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</row>
    <row r="1433" spans="1:19" x14ac:dyDescent="0.25">
      <c r="A1433" s="11" t="s">
        <v>607</v>
      </c>
      <c r="B1433" s="11" t="str">
        <f t="shared" si="114"/>
        <v>A</v>
      </c>
      <c r="C1433" s="11" t="str">
        <f t="shared" si="115"/>
        <v>T</v>
      </c>
      <c r="D1433" s="11" t="str">
        <f t="shared" si="115"/>
        <v>R</v>
      </c>
      <c r="E1433" s="11" t="str">
        <f t="shared" si="115"/>
        <v>I</v>
      </c>
      <c r="F1433" s="11" t="str">
        <f t="shared" si="116"/>
        <v>A</v>
      </c>
      <c r="G1433" s="13" cm="1">
        <f t="array" aca="1" ref="G1433" ca="1">IF(SUM(--IFERROR(FIND(List,A1433),0))&gt;0,1,0)</f>
        <v>1</v>
      </c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</row>
    <row r="1434" spans="1:19" x14ac:dyDescent="0.25">
      <c r="A1434" s="11" t="s">
        <v>608</v>
      </c>
      <c r="B1434" s="11" t="str">
        <f t="shared" si="114"/>
        <v>A</v>
      </c>
      <c r="C1434" s="11" t="str">
        <f t="shared" si="115"/>
        <v>T</v>
      </c>
      <c r="D1434" s="11" t="str">
        <f t="shared" si="115"/>
        <v>R</v>
      </c>
      <c r="E1434" s="11" t="str">
        <f t="shared" si="115"/>
        <v>I</v>
      </c>
      <c r="F1434" s="11" t="str">
        <f t="shared" si="116"/>
        <v>P</v>
      </c>
      <c r="G1434" s="13" cm="1">
        <f t="array" aca="1" ref="G1434" ca="1">IF(SUM(--IFERROR(FIND(List,A1434),0))&gt;0,1,0)</f>
        <v>1</v>
      </c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</row>
    <row r="1435" spans="1:19" x14ac:dyDescent="0.25">
      <c r="A1435" s="11" t="s">
        <v>609</v>
      </c>
      <c r="B1435" s="11" t="str">
        <f t="shared" si="114"/>
        <v>A</v>
      </c>
      <c r="C1435" s="11" t="str">
        <f t="shared" si="115"/>
        <v>T</v>
      </c>
      <c r="D1435" s="11" t="str">
        <f t="shared" si="115"/>
        <v>T</v>
      </c>
      <c r="E1435" s="11" t="str">
        <f t="shared" si="115"/>
        <v>A</v>
      </c>
      <c r="F1435" s="11" t="str">
        <f t="shared" si="116"/>
        <v>P</v>
      </c>
      <c r="G1435" s="13" cm="1">
        <f t="array" aca="1" ref="G1435" ca="1">IF(SUM(--IFERROR(FIND(List,A1435),0))&gt;0,1,0)</f>
        <v>1</v>
      </c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</row>
    <row r="1436" spans="1:19" x14ac:dyDescent="0.25">
      <c r="A1436" s="11" t="s">
        <v>610</v>
      </c>
      <c r="B1436" s="11" t="str">
        <f t="shared" si="114"/>
        <v>A</v>
      </c>
      <c r="C1436" s="11" t="str">
        <f t="shared" si="115"/>
        <v>T</v>
      </c>
      <c r="D1436" s="11" t="str">
        <f t="shared" si="115"/>
        <v>T</v>
      </c>
      <c r="E1436" s="11" t="str">
        <f t="shared" si="115"/>
        <v>A</v>
      </c>
      <c r="F1436" s="11" t="str">
        <f t="shared" si="116"/>
        <v>R</v>
      </c>
      <c r="G1436" s="13" cm="1">
        <f t="array" aca="1" ref="G1436" ca="1">IF(SUM(--IFERROR(FIND(List,A1436),0))&gt;0,1,0)</f>
        <v>0</v>
      </c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</row>
    <row r="1437" spans="1:19" x14ac:dyDescent="0.25">
      <c r="A1437" s="11" t="s">
        <v>611</v>
      </c>
      <c r="B1437" s="11" t="str">
        <f t="shared" si="114"/>
        <v>A</v>
      </c>
      <c r="C1437" s="11" t="str">
        <f t="shared" si="115"/>
        <v>T</v>
      </c>
      <c r="D1437" s="11" t="str">
        <f t="shared" si="115"/>
        <v>T</v>
      </c>
      <c r="E1437" s="11" t="str">
        <f t="shared" si="115"/>
        <v>I</v>
      </c>
      <c r="F1437" s="11" t="str">
        <f t="shared" si="116"/>
        <v>C</v>
      </c>
      <c r="G1437" s="13" cm="1">
        <f t="array" aca="1" ref="G1437" ca="1">IF(SUM(--IFERROR(FIND(List,A1437),0))&gt;0,1,0)</f>
        <v>1</v>
      </c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</row>
    <row r="1438" spans="1:19" x14ac:dyDescent="0.25">
      <c r="A1438" s="11" t="s">
        <v>612</v>
      </c>
      <c r="B1438" s="11" t="str">
        <f t="shared" si="114"/>
        <v>A</v>
      </c>
      <c r="C1438" s="11" t="str">
        <f t="shared" si="115"/>
        <v>T</v>
      </c>
      <c r="D1438" s="11" t="str">
        <f t="shared" si="115"/>
        <v>U</v>
      </c>
      <c r="E1438" s="11" t="str">
        <f t="shared" si="115"/>
        <v>A</v>
      </c>
      <c r="F1438" s="11" t="str">
        <f t="shared" si="116"/>
        <v>S</v>
      </c>
      <c r="G1438" s="13" cm="1">
        <f t="array" aca="1" ref="G1438" ca="1">IF(SUM(--IFERROR(FIND(List,A1438),0))&gt;0,1,0)</f>
        <v>1</v>
      </c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</row>
    <row r="1439" spans="1:19" x14ac:dyDescent="0.25">
      <c r="A1439" s="11" t="s">
        <v>613</v>
      </c>
      <c r="B1439" s="11" t="str">
        <f t="shared" si="114"/>
        <v>A</v>
      </c>
      <c r="C1439" s="11" t="str">
        <f t="shared" si="115"/>
        <v>U</v>
      </c>
      <c r="D1439" s="11" t="str">
        <f t="shared" si="115"/>
        <v>D</v>
      </c>
      <c r="E1439" s="11" t="str">
        <f t="shared" si="115"/>
        <v>A</v>
      </c>
      <c r="F1439" s="11" t="str">
        <f t="shared" si="116"/>
        <v>D</v>
      </c>
      <c r="G1439" s="13" cm="1">
        <f t="array" aca="1" ref="G1439" ca="1">IF(SUM(--IFERROR(FIND(List,A1439),0))&gt;0,1,0)</f>
        <v>1</v>
      </c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</row>
    <row r="1440" spans="1:19" x14ac:dyDescent="0.25">
      <c r="A1440" s="11" t="s">
        <v>615</v>
      </c>
      <c r="B1440" s="11" t="str">
        <f t="shared" si="114"/>
        <v>A</v>
      </c>
      <c r="C1440" s="11" t="str">
        <f t="shared" si="115"/>
        <v>U</v>
      </c>
      <c r="D1440" s="11" t="str">
        <f t="shared" si="115"/>
        <v>D</v>
      </c>
      <c r="E1440" s="11" t="str">
        <f t="shared" si="115"/>
        <v>I</v>
      </c>
      <c r="F1440" s="11" t="str">
        <f t="shared" si="116"/>
        <v>T</v>
      </c>
      <c r="G1440" s="13" cm="1">
        <f t="array" aca="1" ref="G1440" ca="1">IF(SUM(--IFERROR(FIND(List,A1440),0))&gt;0,1,0)</f>
        <v>1</v>
      </c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</row>
    <row r="1441" spans="1:19" x14ac:dyDescent="0.25">
      <c r="A1441" s="11" t="s">
        <v>616</v>
      </c>
      <c r="B1441" s="11" t="str">
        <f t="shared" si="114"/>
        <v>A</v>
      </c>
      <c r="C1441" s="11" t="str">
        <f t="shared" si="115"/>
        <v>U</v>
      </c>
      <c r="D1441" s="11" t="str">
        <f t="shared" si="115"/>
        <v>G</v>
      </c>
      <c r="E1441" s="11" t="str">
        <f t="shared" si="115"/>
        <v>E</v>
      </c>
      <c r="F1441" s="11" t="str">
        <f t="shared" si="116"/>
        <v>R</v>
      </c>
      <c r="G1441" s="13" cm="1">
        <f t="array" aca="1" ref="G1441" ca="1">IF(SUM(--IFERROR(FIND(List,A1441),0))&gt;0,1,0)</f>
        <v>1</v>
      </c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</row>
    <row r="1442" spans="1:19" x14ac:dyDescent="0.25">
      <c r="A1442" s="11" t="s">
        <v>617</v>
      </c>
      <c r="B1442" s="11" t="str">
        <f t="shared" si="114"/>
        <v>A</v>
      </c>
      <c r="C1442" s="11" t="str">
        <f t="shared" si="115"/>
        <v>U</v>
      </c>
      <c r="D1442" s="11" t="str">
        <f t="shared" si="115"/>
        <v>G</v>
      </c>
      <c r="E1442" s="11" t="str">
        <f t="shared" si="115"/>
        <v>H</v>
      </c>
      <c r="F1442" s="11" t="str">
        <f t="shared" si="116"/>
        <v>T</v>
      </c>
      <c r="G1442" s="13" cm="1">
        <f t="array" aca="1" ref="G1442" ca="1">IF(SUM(--IFERROR(FIND(List,A1442),0))&gt;0,1,0)</f>
        <v>1</v>
      </c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</row>
    <row r="1443" spans="1:19" x14ac:dyDescent="0.25">
      <c r="A1443" s="11" t="s">
        <v>618</v>
      </c>
      <c r="B1443" s="11" t="str">
        <f t="shared" si="114"/>
        <v>A</v>
      </c>
      <c r="C1443" s="11" t="str">
        <f t="shared" ref="C1443:E1462" si="117">MID($A1443,C$1,1)</f>
        <v>U</v>
      </c>
      <c r="D1443" s="11" t="str">
        <f t="shared" si="117"/>
        <v>G</v>
      </c>
      <c r="E1443" s="11" t="str">
        <f t="shared" si="117"/>
        <v>U</v>
      </c>
      <c r="F1443" s="11" t="str">
        <f t="shared" si="116"/>
        <v>R</v>
      </c>
      <c r="G1443" s="13" cm="1">
        <f t="array" aca="1" ref="G1443" ca="1">IF(SUM(--IFERROR(FIND(List,A1443),0))&gt;0,1,0)</f>
        <v>1</v>
      </c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</row>
    <row r="1444" spans="1:19" x14ac:dyDescent="0.25">
      <c r="A1444" s="11" t="s">
        <v>619</v>
      </c>
      <c r="B1444" s="11" t="str">
        <f t="shared" si="114"/>
        <v>A</v>
      </c>
      <c r="C1444" s="11" t="str">
        <f t="shared" si="117"/>
        <v>U</v>
      </c>
      <c r="D1444" s="11" t="str">
        <f t="shared" si="117"/>
        <v>L</v>
      </c>
      <c r="E1444" s="11" t="str">
        <f t="shared" si="117"/>
        <v>A</v>
      </c>
      <c r="F1444" s="11" t="str">
        <f t="shared" si="116"/>
        <v>S</v>
      </c>
      <c r="G1444" s="13" cm="1">
        <f t="array" aca="1" ref="G1444" ca="1">IF(SUM(--IFERROR(FIND(List,A1444),0))&gt;0,1,0)</f>
        <v>1</v>
      </c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</row>
    <row r="1445" spans="1:19" x14ac:dyDescent="0.25">
      <c r="A1445" s="11" t="s">
        <v>620</v>
      </c>
      <c r="B1445" s="11" t="str">
        <f t="shared" si="114"/>
        <v>A</v>
      </c>
      <c r="C1445" s="11" t="str">
        <f t="shared" si="117"/>
        <v>U</v>
      </c>
      <c r="D1445" s="11" t="str">
        <f t="shared" si="117"/>
        <v>L</v>
      </c>
      <c r="E1445" s="11" t="str">
        <f t="shared" si="117"/>
        <v>I</v>
      </c>
      <c r="F1445" s="11" t="str">
        <f t="shared" si="116"/>
        <v>C</v>
      </c>
      <c r="G1445" s="13" cm="1">
        <f t="array" aca="1" ref="G1445" ca="1">IF(SUM(--IFERROR(FIND(List,A1445),0))&gt;0,1,0)</f>
        <v>1</v>
      </c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</row>
    <row r="1446" spans="1:19" x14ac:dyDescent="0.25">
      <c r="A1446" s="11" t="s">
        <v>621</v>
      </c>
      <c r="B1446" s="11" t="str">
        <f t="shared" si="114"/>
        <v>A</v>
      </c>
      <c r="C1446" s="11" t="str">
        <f t="shared" si="117"/>
        <v>U</v>
      </c>
      <c r="D1446" s="11" t="str">
        <f t="shared" si="117"/>
        <v>L</v>
      </c>
      <c r="E1446" s="11" t="str">
        <f t="shared" si="117"/>
        <v>O</v>
      </c>
      <c r="F1446" s="11" t="str">
        <f t="shared" si="116"/>
        <v>I</v>
      </c>
      <c r="G1446" s="13" cm="1">
        <f t="array" aca="1" ref="G1446" ca="1">IF(SUM(--IFERROR(FIND(List,A1446),0))&gt;0,1,0)</f>
        <v>1</v>
      </c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</row>
    <row r="1447" spans="1:19" x14ac:dyDescent="0.25">
      <c r="A1447" s="11" t="s">
        <v>622</v>
      </c>
      <c r="B1447" s="11" t="str">
        <f t="shared" si="114"/>
        <v>A</v>
      </c>
      <c r="C1447" s="11" t="str">
        <f t="shared" si="117"/>
        <v>U</v>
      </c>
      <c r="D1447" s="11" t="str">
        <f t="shared" si="117"/>
        <v>L</v>
      </c>
      <c r="E1447" s="11" t="str">
        <f t="shared" si="117"/>
        <v>O</v>
      </c>
      <c r="F1447" s="11" t="str">
        <f t="shared" si="116"/>
        <v>S</v>
      </c>
      <c r="G1447" s="13" cm="1">
        <f t="array" aca="1" ref="G1447" ca="1">IF(SUM(--IFERROR(FIND(List,A1447),0))&gt;0,1,0)</f>
        <v>1</v>
      </c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</row>
    <row r="1448" spans="1:19" x14ac:dyDescent="0.25">
      <c r="A1448" s="11" t="s">
        <v>624</v>
      </c>
      <c r="B1448" s="11" t="str">
        <f t="shared" si="114"/>
        <v>A</v>
      </c>
      <c r="C1448" s="11" t="str">
        <f t="shared" si="117"/>
        <v>U</v>
      </c>
      <c r="D1448" s="11" t="str">
        <f t="shared" si="117"/>
        <v>N</v>
      </c>
      <c r="E1448" s="11" t="str">
        <f t="shared" si="117"/>
        <v>E</v>
      </c>
      <c r="F1448" s="11" t="str">
        <f t="shared" si="116"/>
        <v>S</v>
      </c>
      <c r="G1448" s="13" cm="1">
        <f t="array" aca="1" ref="G1448" ca="1">IF(SUM(--IFERROR(FIND(List,A1448),0))&gt;0,1,0)</f>
        <v>1</v>
      </c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</row>
    <row r="1449" spans="1:19" x14ac:dyDescent="0.25">
      <c r="A1449" s="11" t="s">
        <v>625</v>
      </c>
      <c r="B1449" s="11" t="str">
        <f t="shared" si="114"/>
        <v>A</v>
      </c>
      <c r="C1449" s="11" t="str">
        <f t="shared" si="117"/>
        <v>U</v>
      </c>
      <c r="D1449" s="11" t="str">
        <f t="shared" si="117"/>
        <v>N</v>
      </c>
      <c r="E1449" s="11" t="str">
        <f t="shared" si="117"/>
        <v>T</v>
      </c>
      <c r="F1449" s="11" t="str">
        <f t="shared" si="116"/>
        <v>S</v>
      </c>
      <c r="G1449" s="13" cm="1">
        <f t="array" aca="1" ref="G1449" ca="1">IF(SUM(--IFERROR(FIND(List,A1449),0))&gt;0,1,0)</f>
        <v>1</v>
      </c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</row>
    <row r="1450" spans="1:19" x14ac:dyDescent="0.25">
      <c r="A1450" s="11" t="s">
        <v>626</v>
      </c>
      <c r="B1450" s="11" t="str">
        <f t="shared" si="114"/>
        <v>A</v>
      </c>
      <c r="C1450" s="11" t="str">
        <f t="shared" si="117"/>
        <v>U</v>
      </c>
      <c r="D1450" s="11" t="str">
        <f t="shared" si="117"/>
        <v>N</v>
      </c>
      <c r="E1450" s="11" t="str">
        <f t="shared" si="117"/>
        <v>T</v>
      </c>
      <c r="F1450" s="11" t="str">
        <f t="shared" si="116"/>
        <v>Y</v>
      </c>
      <c r="G1450" s="13" cm="1">
        <f t="array" aca="1" ref="G1450" ca="1">IF(SUM(--IFERROR(FIND(List,A1450),0))&gt;0,1,0)</f>
        <v>1</v>
      </c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</row>
    <row r="1451" spans="1:19" x14ac:dyDescent="0.25">
      <c r="A1451" s="11" t="s">
        <v>627</v>
      </c>
      <c r="B1451" s="11" t="str">
        <f t="shared" si="114"/>
        <v>A</v>
      </c>
      <c r="C1451" s="11" t="str">
        <f t="shared" si="117"/>
        <v>U</v>
      </c>
      <c r="D1451" s="11" t="str">
        <f t="shared" si="117"/>
        <v>R</v>
      </c>
      <c r="E1451" s="11" t="str">
        <f t="shared" si="117"/>
        <v>A</v>
      </c>
      <c r="F1451" s="11" t="str">
        <f t="shared" si="116"/>
        <v>E</v>
      </c>
      <c r="G1451" s="13" cm="1">
        <f t="array" aca="1" ref="G1451" ca="1">IF(SUM(--IFERROR(FIND(List,A1451),0))&gt;0,1,0)</f>
        <v>1</v>
      </c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</row>
    <row r="1452" spans="1:19" x14ac:dyDescent="0.25">
      <c r="A1452" s="11" t="s">
        <v>628</v>
      </c>
      <c r="B1452" s="11" t="str">
        <f t="shared" si="114"/>
        <v>A</v>
      </c>
      <c r="C1452" s="11" t="str">
        <f t="shared" si="117"/>
        <v>U</v>
      </c>
      <c r="D1452" s="11" t="str">
        <f t="shared" si="117"/>
        <v>R</v>
      </c>
      <c r="E1452" s="11" t="str">
        <f t="shared" si="117"/>
        <v>A</v>
      </c>
      <c r="F1452" s="11" t="str">
        <f t="shared" si="116"/>
        <v>L</v>
      </c>
      <c r="G1452" s="13" cm="1">
        <f t="array" aca="1" ref="G1452" ca="1">IF(SUM(--IFERROR(FIND(List,A1452),0))&gt;0,1,0)</f>
        <v>1</v>
      </c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</row>
    <row r="1453" spans="1:19" x14ac:dyDescent="0.25">
      <c r="A1453" s="11" t="s">
        <v>629</v>
      </c>
      <c r="B1453" s="11" t="str">
        <f t="shared" si="114"/>
        <v>A</v>
      </c>
      <c r="C1453" s="11" t="str">
        <f t="shared" si="117"/>
        <v>U</v>
      </c>
      <c r="D1453" s="11" t="str">
        <f t="shared" si="117"/>
        <v>R</v>
      </c>
      <c r="E1453" s="11" t="str">
        <f t="shared" si="117"/>
        <v>A</v>
      </c>
      <c r="F1453" s="11" t="str">
        <f t="shared" si="116"/>
        <v>R</v>
      </c>
      <c r="G1453" s="13" cm="1">
        <f t="array" aca="1" ref="G1453" ca="1">IF(SUM(--IFERROR(FIND(List,A1453),0))&gt;0,1,0)</f>
        <v>1</v>
      </c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</row>
    <row r="1454" spans="1:19" x14ac:dyDescent="0.25">
      <c r="A1454" s="11" t="s">
        <v>630</v>
      </c>
      <c r="B1454" s="11" t="str">
        <f t="shared" si="114"/>
        <v>A</v>
      </c>
      <c r="C1454" s="11" t="str">
        <f t="shared" si="117"/>
        <v>U</v>
      </c>
      <c r="D1454" s="11" t="str">
        <f t="shared" si="117"/>
        <v>R</v>
      </c>
      <c r="E1454" s="11" t="str">
        <f t="shared" si="117"/>
        <v>A</v>
      </c>
      <c r="F1454" s="11" t="str">
        <f t="shared" si="116"/>
        <v>S</v>
      </c>
      <c r="G1454" s="13" cm="1">
        <f t="array" aca="1" ref="G1454" ca="1">IF(SUM(--IFERROR(FIND(List,A1454),0))&gt;0,1,0)</f>
        <v>1</v>
      </c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</row>
    <row r="1455" spans="1:19" x14ac:dyDescent="0.25">
      <c r="A1455" s="11" t="s">
        <v>631</v>
      </c>
      <c r="B1455" s="11" t="str">
        <f t="shared" si="114"/>
        <v>A</v>
      </c>
      <c r="C1455" s="11" t="str">
        <f t="shared" si="117"/>
        <v>U</v>
      </c>
      <c r="D1455" s="11" t="str">
        <f t="shared" si="117"/>
        <v>R</v>
      </c>
      <c r="E1455" s="11" t="str">
        <f t="shared" si="117"/>
        <v>E</v>
      </c>
      <c r="F1455" s="11" t="str">
        <f t="shared" si="116"/>
        <v>I</v>
      </c>
      <c r="G1455" s="13" cm="1">
        <f t="array" aca="1" ref="G1455" ca="1">IF(SUM(--IFERROR(FIND(List,A1455),0))&gt;0,1,0)</f>
        <v>1</v>
      </c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</row>
    <row r="1456" spans="1:19" x14ac:dyDescent="0.25">
      <c r="A1456" s="11" t="s">
        <v>632</v>
      </c>
      <c r="B1456" s="11" t="str">
        <f t="shared" si="114"/>
        <v>A</v>
      </c>
      <c r="C1456" s="11" t="str">
        <f t="shared" si="117"/>
        <v>U</v>
      </c>
      <c r="D1456" s="11" t="str">
        <f t="shared" si="117"/>
        <v>R</v>
      </c>
      <c r="E1456" s="11" t="str">
        <f t="shared" si="117"/>
        <v>E</v>
      </c>
      <c r="F1456" s="11" t="str">
        <f t="shared" si="116"/>
        <v>S</v>
      </c>
      <c r="G1456" s="13" cm="1">
        <f t="array" aca="1" ref="G1456" ca="1">IF(SUM(--IFERROR(FIND(List,A1456),0))&gt;0,1,0)</f>
        <v>1</v>
      </c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</row>
    <row r="1457" spans="1:19" x14ac:dyDescent="0.25">
      <c r="A1457" s="11" t="s">
        <v>633</v>
      </c>
      <c r="B1457" s="11" t="str">
        <f t="shared" si="114"/>
        <v>A</v>
      </c>
      <c r="C1457" s="11" t="str">
        <f t="shared" si="117"/>
        <v>U</v>
      </c>
      <c r="D1457" s="11" t="str">
        <f t="shared" si="117"/>
        <v>R</v>
      </c>
      <c r="E1457" s="11" t="str">
        <f t="shared" si="117"/>
        <v>I</v>
      </c>
      <c r="F1457" s="11" t="str">
        <f t="shared" si="116"/>
        <v>C</v>
      </c>
      <c r="G1457" s="13" cm="1">
        <f t="array" aca="1" ref="G1457" ca="1">IF(SUM(--IFERROR(FIND(List,A1457),0))&gt;0,1,0)</f>
        <v>1</v>
      </c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</row>
    <row r="1458" spans="1:19" x14ac:dyDescent="0.25">
      <c r="A1458" s="11" t="s">
        <v>634</v>
      </c>
      <c r="B1458" s="11" t="str">
        <f t="shared" si="114"/>
        <v>A</v>
      </c>
      <c r="C1458" s="11" t="str">
        <f t="shared" si="117"/>
        <v>U</v>
      </c>
      <c r="D1458" s="11" t="str">
        <f t="shared" si="117"/>
        <v>R</v>
      </c>
      <c r="E1458" s="11" t="str">
        <f t="shared" si="117"/>
        <v>I</v>
      </c>
      <c r="F1458" s="11" t="str">
        <f t="shared" si="116"/>
        <v>S</v>
      </c>
      <c r="G1458" s="13" cm="1">
        <f t="array" aca="1" ref="G1458" ca="1">IF(SUM(--IFERROR(FIND(List,A1458),0))&gt;0,1,0)</f>
        <v>1</v>
      </c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</row>
    <row r="1459" spans="1:19" x14ac:dyDescent="0.25">
      <c r="A1459" s="11" t="s">
        <v>635</v>
      </c>
      <c r="B1459" s="11" t="str">
        <f t="shared" si="114"/>
        <v>A</v>
      </c>
      <c r="C1459" s="11" t="str">
        <f t="shared" si="117"/>
        <v>U</v>
      </c>
      <c r="D1459" s="11" t="str">
        <f t="shared" si="117"/>
        <v>R</v>
      </c>
      <c r="E1459" s="11" t="str">
        <f t="shared" si="117"/>
        <v>U</v>
      </c>
      <c r="F1459" s="11" t="str">
        <f t="shared" si="116"/>
        <v>M</v>
      </c>
      <c r="G1459" s="13" cm="1">
        <f t="array" aca="1" ref="G1459" ca="1">IF(SUM(--IFERROR(FIND(List,A1459),0))&gt;0,1,0)</f>
        <v>1</v>
      </c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</row>
    <row r="1460" spans="1:19" x14ac:dyDescent="0.25">
      <c r="A1460" s="11" t="s">
        <v>636</v>
      </c>
      <c r="B1460" s="11" t="str">
        <f t="shared" si="114"/>
        <v>A</v>
      </c>
      <c r="C1460" s="11" t="str">
        <f t="shared" si="117"/>
        <v>U</v>
      </c>
      <c r="D1460" s="11" t="str">
        <f t="shared" si="117"/>
        <v>T</v>
      </c>
      <c r="E1460" s="11" t="str">
        <f t="shared" si="117"/>
        <v>O</v>
      </c>
      <c r="F1460" s="11" t="str">
        <f t="shared" si="116"/>
        <v>S</v>
      </c>
      <c r="G1460" s="13" cm="1">
        <f t="array" aca="1" ref="G1460" ca="1">IF(SUM(--IFERROR(FIND(List,A1460),0))&gt;0,1,0)</f>
        <v>1</v>
      </c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</row>
    <row r="1461" spans="1:19" x14ac:dyDescent="0.25">
      <c r="A1461" s="11" t="s">
        <v>637</v>
      </c>
      <c r="B1461" s="11" t="str">
        <f t="shared" si="114"/>
        <v>A</v>
      </c>
      <c r="C1461" s="11" t="str">
        <f t="shared" si="117"/>
        <v>U</v>
      </c>
      <c r="D1461" s="11" t="str">
        <f t="shared" si="117"/>
        <v>X</v>
      </c>
      <c r="E1461" s="11" t="str">
        <f t="shared" si="117"/>
        <v>I</v>
      </c>
      <c r="F1461" s="11" t="str">
        <f t="shared" si="116"/>
        <v>N</v>
      </c>
      <c r="G1461" s="13" cm="1">
        <f t="array" aca="1" ref="G1461" ca="1">IF(SUM(--IFERROR(FIND(List,A1461),0))&gt;0,1,0)</f>
        <v>1</v>
      </c>
      <c r="H1461" s="11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  <c r="S1461" s="11"/>
    </row>
    <row r="1462" spans="1:19" x14ac:dyDescent="0.25">
      <c r="A1462" s="11" t="s">
        <v>638</v>
      </c>
      <c r="B1462" s="11" t="str">
        <f t="shared" si="114"/>
        <v>A</v>
      </c>
      <c r="C1462" s="11" t="str">
        <f t="shared" si="117"/>
        <v>V</v>
      </c>
      <c r="D1462" s="11" t="str">
        <f t="shared" si="117"/>
        <v>A</v>
      </c>
      <c r="E1462" s="11" t="str">
        <f t="shared" si="117"/>
        <v>I</v>
      </c>
      <c r="F1462" s="11" t="str">
        <f t="shared" si="116"/>
        <v>L</v>
      </c>
      <c r="G1462" s="13" cm="1">
        <f t="array" aca="1" ref="G1462" ca="1">IF(SUM(--IFERROR(FIND(List,A1462),0))&gt;0,1,0)</f>
        <v>1</v>
      </c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</row>
    <row r="1463" spans="1:19" x14ac:dyDescent="0.25">
      <c r="A1463" s="11" t="s">
        <v>639</v>
      </c>
      <c r="B1463" s="11" t="str">
        <f t="shared" si="114"/>
        <v>A</v>
      </c>
      <c r="C1463" s="11" t="str">
        <f t="shared" ref="C1463:E1482" si="118">MID($A1463,C$1,1)</f>
        <v>V</v>
      </c>
      <c r="D1463" s="11" t="str">
        <f t="shared" si="118"/>
        <v>A</v>
      </c>
      <c r="E1463" s="11" t="str">
        <f t="shared" si="118"/>
        <v>L</v>
      </c>
      <c r="F1463" s="11" t="str">
        <f t="shared" si="116"/>
        <v>E</v>
      </c>
      <c r="G1463" s="13" cm="1">
        <f t="array" aca="1" ref="G1463" ca="1">IF(SUM(--IFERROR(FIND(List,A1463),0))&gt;0,1,0)</f>
        <v>0</v>
      </c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</row>
    <row r="1464" spans="1:19" x14ac:dyDescent="0.25">
      <c r="A1464" s="11" t="s">
        <v>640</v>
      </c>
      <c r="B1464" s="11" t="str">
        <f t="shared" si="114"/>
        <v>A</v>
      </c>
      <c r="C1464" s="11" t="str">
        <f t="shared" si="118"/>
        <v>V</v>
      </c>
      <c r="D1464" s="11" t="str">
        <f t="shared" si="118"/>
        <v>A</v>
      </c>
      <c r="E1464" s="11" t="str">
        <f t="shared" si="118"/>
        <v>N</v>
      </c>
      <c r="F1464" s="11" t="str">
        <f t="shared" si="116"/>
        <v>T</v>
      </c>
      <c r="G1464" s="13" cm="1">
        <f t="array" aca="1" ref="G1464" ca="1">IF(SUM(--IFERROR(FIND(List,A1464),0))&gt;0,1,0)</f>
        <v>1</v>
      </c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</row>
    <row r="1465" spans="1:19" x14ac:dyDescent="0.25">
      <c r="A1465" s="11" t="s">
        <v>641</v>
      </c>
      <c r="B1465" s="11" t="str">
        <f t="shared" si="114"/>
        <v>A</v>
      </c>
      <c r="C1465" s="11" t="str">
        <f t="shared" si="118"/>
        <v>V</v>
      </c>
      <c r="D1465" s="11" t="str">
        <f t="shared" si="118"/>
        <v>A</v>
      </c>
      <c r="E1465" s="11" t="str">
        <f t="shared" si="118"/>
        <v>S</v>
      </c>
      <c r="F1465" s="11" t="str">
        <f t="shared" si="116"/>
        <v>T</v>
      </c>
      <c r="G1465" s="13" cm="1">
        <f t="array" aca="1" ref="G1465" ca="1">IF(SUM(--IFERROR(FIND(List,A1465),0))&gt;0,1,0)</f>
        <v>0</v>
      </c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</row>
    <row r="1466" spans="1:19" x14ac:dyDescent="0.25">
      <c r="A1466" s="11" t="s">
        <v>642</v>
      </c>
      <c r="B1466" s="11" t="str">
        <f t="shared" si="114"/>
        <v>A</v>
      </c>
      <c r="C1466" s="11" t="str">
        <f t="shared" si="118"/>
        <v>V</v>
      </c>
      <c r="D1466" s="11" t="str">
        <f t="shared" si="118"/>
        <v>E</v>
      </c>
      <c r="E1466" s="11" t="str">
        <f t="shared" si="118"/>
        <v>L</v>
      </c>
      <c r="F1466" s="11" t="str">
        <f t="shared" si="116"/>
        <v>S</v>
      </c>
      <c r="G1466" s="13" cm="1">
        <f t="array" aca="1" ref="G1466" ca="1">IF(SUM(--IFERROR(FIND(List,A1466),0))&gt;0,1,0)</f>
        <v>0</v>
      </c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</row>
    <row r="1467" spans="1:19" x14ac:dyDescent="0.25">
      <c r="A1467" s="11" t="s">
        <v>643</v>
      </c>
      <c r="B1467" s="11" t="str">
        <f t="shared" si="114"/>
        <v>A</v>
      </c>
      <c r="C1467" s="11" t="str">
        <f t="shared" si="118"/>
        <v>V</v>
      </c>
      <c r="D1467" s="11" t="str">
        <f t="shared" si="118"/>
        <v>E</v>
      </c>
      <c r="E1467" s="11" t="str">
        <f t="shared" si="118"/>
        <v>N</v>
      </c>
      <c r="F1467" s="11" t="str">
        <f t="shared" si="116"/>
        <v>S</v>
      </c>
      <c r="G1467" s="13" cm="1">
        <f t="array" aca="1" ref="G1467" ca="1">IF(SUM(--IFERROR(FIND(List,A1467),0))&gt;0,1,0)</f>
        <v>1</v>
      </c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</row>
    <row r="1468" spans="1:19" x14ac:dyDescent="0.25">
      <c r="A1468" s="11" t="s">
        <v>644</v>
      </c>
      <c r="B1468" s="11" t="str">
        <f t="shared" si="114"/>
        <v>A</v>
      </c>
      <c r="C1468" s="11" t="str">
        <f t="shared" si="118"/>
        <v>V</v>
      </c>
      <c r="D1468" s="11" t="str">
        <f t="shared" si="118"/>
        <v>E</v>
      </c>
      <c r="E1468" s="11" t="str">
        <f t="shared" si="118"/>
        <v>R</v>
      </c>
      <c r="F1468" s="11" t="str">
        <f t="shared" si="116"/>
        <v>S</v>
      </c>
      <c r="G1468" s="13" cm="1">
        <f t="array" aca="1" ref="G1468" ca="1">IF(SUM(--IFERROR(FIND(List,A1468),0))&gt;0,1,0)</f>
        <v>0</v>
      </c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</row>
    <row r="1469" spans="1:19" x14ac:dyDescent="0.25">
      <c r="A1469" s="11" t="s">
        <v>645</v>
      </c>
      <c r="B1469" s="11" t="str">
        <f t="shared" si="114"/>
        <v>A</v>
      </c>
      <c r="C1469" s="11" t="str">
        <f t="shared" si="118"/>
        <v>V</v>
      </c>
      <c r="D1469" s="11" t="str">
        <f t="shared" si="118"/>
        <v>E</v>
      </c>
      <c r="E1469" s="11" t="str">
        <f t="shared" si="118"/>
        <v>R</v>
      </c>
      <c r="F1469" s="11" t="str">
        <f t="shared" si="116"/>
        <v>T</v>
      </c>
      <c r="G1469" s="13" cm="1">
        <f t="array" aca="1" ref="G1469" ca="1">IF(SUM(--IFERROR(FIND(List,A1469),0))&gt;0,1,0)</f>
        <v>0</v>
      </c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</row>
    <row r="1470" spans="1:19" x14ac:dyDescent="0.25">
      <c r="A1470" s="11" t="s">
        <v>646</v>
      </c>
      <c r="B1470" s="11" t="str">
        <f t="shared" si="114"/>
        <v>A</v>
      </c>
      <c r="C1470" s="11" t="str">
        <f t="shared" si="118"/>
        <v>V</v>
      </c>
      <c r="D1470" s="11" t="str">
        <f t="shared" si="118"/>
        <v>G</v>
      </c>
      <c r="E1470" s="11" t="str">
        <f t="shared" si="118"/>
        <v>A</v>
      </c>
      <c r="F1470" s="11" t="str">
        <f t="shared" si="116"/>
        <v>S</v>
      </c>
      <c r="G1470" s="13" cm="1">
        <f t="array" aca="1" ref="G1470" ca="1">IF(SUM(--IFERROR(FIND(List,A1470),0))&gt;0,1,0)</f>
        <v>0</v>
      </c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</row>
    <row r="1471" spans="1:19" x14ac:dyDescent="0.25">
      <c r="A1471" s="11" t="s">
        <v>648</v>
      </c>
      <c r="B1471" s="11" t="str">
        <f t="shared" si="114"/>
        <v>A</v>
      </c>
      <c r="C1471" s="11" t="str">
        <f t="shared" si="118"/>
        <v>V</v>
      </c>
      <c r="D1471" s="11" t="str">
        <f t="shared" si="118"/>
        <v>I</v>
      </c>
      <c r="E1471" s="11" t="str">
        <f t="shared" si="118"/>
        <v>N</v>
      </c>
      <c r="F1471" s="11" t="str">
        <f t="shared" si="116"/>
        <v>E</v>
      </c>
      <c r="G1471" s="13" cm="1">
        <f t="array" aca="1" ref="G1471" ca="1">IF(SUM(--IFERROR(FIND(List,A1471),0))&gt;0,1,0)</f>
        <v>1</v>
      </c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</row>
    <row r="1472" spans="1:19" x14ac:dyDescent="0.25">
      <c r="A1472" s="11" t="s">
        <v>649</v>
      </c>
      <c r="B1472" s="11" t="str">
        <f t="shared" si="114"/>
        <v>A</v>
      </c>
      <c r="C1472" s="11" t="str">
        <f t="shared" si="118"/>
        <v>V</v>
      </c>
      <c r="D1472" s="11" t="str">
        <f t="shared" si="118"/>
        <v>I</v>
      </c>
      <c r="E1472" s="11" t="str">
        <f t="shared" si="118"/>
        <v>O</v>
      </c>
      <c r="F1472" s="11" t="str">
        <f t="shared" si="116"/>
        <v>N</v>
      </c>
      <c r="G1472" s="13" cm="1">
        <f t="array" aca="1" ref="G1472" ca="1">IF(SUM(--IFERROR(FIND(List,A1472),0))&gt;0,1,0)</f>
        <v>1</v>
      </c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</row>
    <row r="1473" spans="1:19" x14ac:dyDescent="0.25">
      <c r="A1473" s="11" t="s">
        <v>650</v>
      </c>
      <c r="B1473" s="11" t="str">
        <f t="shared" si="114"/>
        <v>A</v>
      </c>
      <c r="C1473" s="11" t="str">
        <f t="shared" si="118"/>
        <v>V</v>
      </c>
      <c r="D1473" s="11" t="str">
        <f t="shared" si="118"/>
        <v>I</v>
      </c>
      <c r="E1473" s="11" t="str">
        <f t="shared" si="118"/>
        <v>S</v>
      </c>
      <c r="F1473" s="11" t="str">
        <f t="shared" si="116"/>
        <v>E</v>
      </c>
      <c r="G1473" s="13" cm="1">
        <f t="array" aca="1" ref="G1473" ca="1">IF(SUM(--IFERROR(FIND(List,A1473),0))&gt;0,1,0)</f>
        <v>1</v>
      </c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</row>
    <row r="1474" spans="1:19" x14ac:dyDescent="0.25">
      <c r="A1474" s="11" t="s">
        <v>651</v>
      </c>
      <c r="B1474" s="11" t="str">
        <f t="shared" si="114"/>
        <v>A</v>
      </c>
      <c r="C1474" s="11" t="str">
        <f t="shared" si="118"/>
        <v>V</v>
      </c>
      <c r="D1474" s="11" t="str">
        <f t="shared" si="118"/>
        <v>I</v>
      </c>
      <c r="E1474" s="11" t="str">
        <f t="shared" si="118"/>
        <v>S</v>
      </c>
      <c r="F1474" s="11" t="str">
        <f t="shared" si="116"/>
        <v>O</v>
      </c>
      <c r="G1474" s="13" cm="1">
        <f t="array" aca="1" ref="G1474" ca="1">IF(SUM(--IFERROR(FIND(List,A1474),0))&gt;0,1,0)</f>
        <v>1</v>
      </c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</row>
    <row r="1475" spans="1:19" x14ac:dyDescent="0.25">
      <c r="A1475" s="11" t="s">
        <v>652</v>
      </c>
      <c r="B1475" s="11" t="str">
        <f t="shared" si="114"/>
        <v>A</v>
      </c>
      <c r="C1475" s="11" t="str">
        <f t="shared" si="118"/>
        <v>V</v>
      </c>
      <c r="D1475" s="11" t="str">
        <f t="shared" si="118"/>
        <v>I</v>
      </c>
      <c r="E1475" s="11" t="str">
        <f t="shared" si="118"/>
        <v>Z</v>
      </c>
      <c r="F1475" s="11" t="str">
        <f t="shared" si="116"/>
        <v>E</v>
      </c>
      <c r="G1475" s="13" cm="1">
        <f t="array" aca="1" ref="G1475" ca="1">IF(SUM(--IFERROR(FIND(List,A1475),0))&gt;0,1,0)</f>
        <v>1</v>
      </c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</row>
    <row r="1476" spans="1:19" x14ac:dyDescent="0.25">
      <c r="A1476" s="11" t="s">
        <v>653</v>
      </c>
      <c r="B1476" s="11" t="str">
        <f t="shared" si="114"/>
        <v>A</v>
      </c>
      <c r="C1476" s="11" t="str">
        <f t="shared" si="118"/>
        <v>V</v>
      </c>
      <c r="D1476" s="11" t="str">
        <f t="shared" si="118"/>
        <v>O</v>
      </c>
      <c r="E1476" s="11" t="str">
        <f t="shared" si="118"/>
        <v>I</v>
      </c>
      <c r="F1476" s="11" t="str">
        <f t="shared" si="116"/>
        <v>D</v>
      </c>
      <c r="G1476" s="13" cm="1">
        <f t="array" aca="1" ref="G1476" ca="1">IF(SUM(--IFERROR(FIND(List,A1476),0))&gt;0,1,0)</f>
        <v>1</v>
      </c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</row>
    <row r="1477" spans="1:19" x14ac:dyDescent="0.25">
      <c r="A1477" s="11" t="s">
        <v>654</v>
      </c>
      <c r="B1477" s="11" t="str">
        <f t="shared" si="114"/>
        <v>A</v>
      </c>
      <c r="C1477" s="11" t="str">
        <f t="shared" si="118"/>
        <v>V</v>
      </c>
      <c r="D1477" s="11" t="str">
        <f t="shared" si="118"/>
        <v>O</v>
      </c>
      <c r="E1477" s="11" t="str">
        <f t="shared" si="118"/>
        <v>W</v>
      </c>
      <c r="F1477" s="11" t="str">
        <f t="shared" si="116"/>
        <v>S</v>
      </c>
      <c r="G1477" s="13" cm="1">
        <f t="array" aca="1" ref="G1477" ca="1">IF(SUM(--IFERROR(FIND(List,A1477),0))&gt;0,1,0)</f>
        <v>0</v>
      </c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</row>
    <row r="1478" spans="1:19" x14ac:dyDescent="0.25">
      <c r="A1478" s="11" t="s">
        <v>655</v>
      </c>
      <c r="B1478" s="11" t="str">
        <f t="shared" si="114"/>
        <v>A</v>
      </c>
      <c r="C1478" s="11" t="str">
        <f t="shared" si="118"/>
        <v>V</v>
      </c>
      <c r="D1478" s="11" t="str">
        <f t="shared" si="118"/>
        <v>Y</v>
      </c>
      <c r="E1478" s="11" t="str">
        <f t="shared" si="118"/>
        <v>Z</v>
      </c>
      <c r="F1478" s="11" t="str">
        <f t="shared" si="116"/>
        <v>E</v>
      </c>
      <c r="G1478" s="13" cm="1">
        <f t="array" aca="1" ref="G1478" ca="1">IF(SUM(--IFERROR(FIND(List,A1478),0))&gt;0,1,0)</f>
        <v>1</v>
      </c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</row>
    <row r="1479" spans="1:19" x14ac:dyDescent="0.25">
      <c r="A1479" s="11" t="s">
        <v>656</v>
      </c>
      <c r="B1479" s="11" t="str">
        <f t="shared" si="114"/>
        <v>A</v>
      </c>
      <c r="C1479" s="11" t="str">
        <f t="shared" si="118"/>
        <v>W</v>
      </c>
      <c r="D1479" s="11" t="str">
        <f t="shared" si="118"/>
        <v>A</v>
      </c>
      <c r="E1479" s="11" t="str">
        <f t="shared" si="118"/>
        <v>I</v>
      </c>
      <c r="F1479" s="11" t="str">
        <f t="shared" si="116"/>
        <v>T</v>
      </c>
      <c r="G1479" s="13" cm="1">
        <f t="array" aca="1" ref="G1479" ca="1">IF(SUM(--IFERROR(FIND(List,A1479),0))&gt;0,1,0)</f>
        <v>1</v>
      </c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</row>
    <row r="1480" spans="1:19" x14ac:dyDescent="0.25">
      <c r="A1480" s="11" t="s">
        <v>657</v>
      </c>
      <c r="B1480" s="11" t="str">
        <f t="shared" si="114"/>
        <v>A</v>
      </c>
      <c r="C1480" s="11" t="str">
        <f t="shared" si="118"/>
        <v>W</v>
      </c>
      <c r="D1480" s="11" t="str">
        <f t="shared" si="118"/>
        <v>A</v>
      </c>
      <c r="E1480" s="11" t="str">
        <f t="shared" si="118"/>
        <v>K</v>
      </c>
      <c r="F1480" s="11" t="str">
        <f t="shared" si="116"/>
        <v>E</v>
      </c>
      <c r="G1480" s="13" cm="1">
        <f t="array" aca="1" ref="G1480" ca="1">IF(SUM(--IFERROR(FIND(List,A1480),0))&gt;0,1,0)</f>
        <v>1</v>
      </c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</row>
    <row r="1481" spans="1:19" x14ac:dyDescent="0.25">
      <c r="A1481" s="11" t="s">
        <v>658</v>
      </c>
      <c r="B1481" s="11" t="str">
        <f t="shared" si="114"/>
        <v>A</v>
      </c>
      <c r="C1481" s="11" t="str">
        <f t="shared" si="118"/>
        <v>W</v>
      </c>
      <c r="D1481" s="11" t="str">
        <f t="shared" si="118"/>
        <v>A</v>
      </c>
      <c r="E1481" s="11" t="str">
        <f t="shared" si="118"/>
        <v>R</v>
      </c>
      <c r="F1481" s="11" t="str">
        <f t="shared" si="116"/>
        <v>D</v>
      </c>
      <c r="G1481" s="13" cm="1">
        <f t="array" aca="1" ref="G1481" ca="1">IF(SUM(--IFERROR(FIND(List,A1481),0))&gt;0,1,0)</f>
        <v>0</v>
      </c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</row>
    <row r="1482" spans="1:19" x14ac:dyDescent="0.25">
      <c r="A1482" s="11" t="s">
        <v>659</v>
      </c>
      <c r="B1482" s="11" t="str">
        <f t="shared" si="114"/>
        <v>A</v>
      </c>
      <c r="C1482" s="11" t="str">
        <f t="shared" si="118"/>
        <v>W</v>
      </c>
      <c r="D1482" s="11" t="str">
        <f t="shared" si="118"/>
        <v>A</v>
      </c>
      <c r="E1482" s="11" t="str">
        <f t="shared" si="118"/>
        <v>R</v>
      </c>
      <c r="F1482" s="11" t="str">
        <f t="shared" si="116"/>
        <v>E</v>
      </c>
      <c r="G1482" s="13" cm="1">
        <f t="array" aca="1" ref="G1482" ca="1">IF(SUM(--IFERROR(FIND(List,A1482),0))&gt;0,1,0)</f>
        <v>0</v>
      </c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</row>
    <row r="1483" spans="1:19" x14ac:dyDescent="0.25">
      <c r="A1483" s="11" t="s">
        <v>660</v>
      </c>
      <c r="B1483" s="11" t="str">
        <f t="shared" si="114"/>
        <v>A</v>
      </c>
      <c r="C1483" s="11" t="str">
        <f t="shared" ref="C1483:E1502" si="119">MID($A1483,C$1,1)</f>
        <v>W</v>
      </c>
      <c r="D1483" s="11" t="str">
        <f t="shared" si="119"/>
        <v>A</v>
      </c>
      <c r="E1483" s="11" t="str">
        <f t="shared" si="119"/>
        <v>R</v>
      </c>
      <c r="F1483" s="11" t="str">
        <f t="shared" si="116"/>
        <v>N</v>
      </c>
      <c r="G1483" s="13" cm="1">
        <f t="array" aca="1" ref="G1483" ca="1">IF(SUM(--IFERROR(FIND(List,A1483),0))&gt;0,1,0)</f>
        <v>1</v>
      </c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</row>
    <row r="1484" spans="1:19" x14ac:dyDescent="0.25">
      <c r="A1484" s="11" t="s">
        <v>661</v>
      </c>
      <c r="B1484" s="11" t="str">
        <f t="shared" si="114"/>
        <v>A</v>
      </c>
      <c r="C1484" s="11" t="str">
        <f t="shared" si="119"/>
        <v>W</v>
      </c>
      <c r="D1484" s="11" t="str">
        <f t="shared" si="119"/>
        <v>A</v>
      </c>
      <c r="E1484" s="11" t="str">
        <f t="shared" si="119"/>
        <v>S</v>
      </c>
      <c r="F1484" s="11" t="str">
        <f t="shared" si="116"/>
        <v>H</v>
      </c>
      <c r="G1484" s="13" cm="1">
        <f t="array" aca="1" ref="G1484" ca="1">IF(SUM(--IFERROR(FIND(List,A1484),0))&gt;0,1,0)</f>
        <v>0</v>
      </c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</row>
    <row r="1485" spans="1:19" x14ac:dyDescent="0.25">
      <c r="A1485" s="11" t="s">
        <v>662</v>
      </c>
      <c r="B1485" s="11" t="str">
        <f t="shared" si="114"/>
        <v>A</v>
      </c>
      <c r="C1485" s="11" t="str">
        <f t="shared" si="119"/>
        <v>W</v>
      </c>
      <c r="D1485" s="11" t="str">
        <f t="shared" si="119"/>
        <v>A</v>
      </c>
      <c r="E1485" s="11" t="str">
        <f t="shared" si="119"/>
        <v>T</v>
      </c>
      <c r="F1485" s="11" t="str">
        <f t="shared" si="116"/>
        <v>O</v>
      </c>
      <c r="G1485" s="13" cm="1">
        <f t="array" aca="1" ref="G1485" ca="1">IF(SUM(--IFERROR(FIND(List,A1485),0))&gt;0,1,0)</f>
        <v>0</v>
      </c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</row>
    <row r="1486" spans="1:19" x14ac:dyDescent="0.25">
      <c r="A1486" s="11" t="s">
        <v>663</v>
      </c>
      <c r="B1486" s="11" t="str">
        <f t="shared" si="114"/>
        <v>A</v>
      </c>
      <c r="C1486" s="11" t="str">
        <f t="shared" si="119"/>
        <v>W</v>
      </c>
      <c r="D1486" s="11" t="str">
        <f t="shared" si="119"/>
        <v>A</v>
      </c>
      <c r="E1486" s="11" t="str">
        <f t="shared" si="119"/>
        <v>V</v>
      </c>
      <c r="F1486" s="11" t="str">
        <f t="shared" si="116"/>
        <v>E</v>
      </c>
      <c r="G1486" s="13" cm="1">
        <f t="array" aca="1" ref="G1486" ca="1">IF(SUM(--IFERROR(FIND(List,A1486),0))&gt;0,1,0)</f>
        <v>0</v>
      </c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</row>
    <row r="1487" spans="1:19" x14ac:dyDescent="0.25">
      <c r="A1487" s="11" t="s">
        <v>664</v>
      </c>
      <c r="B1487" s="11" t="str">
        <f t="shared" ref="B1487:B1550" si="120">LEFT(A1487,1)</f>
        <v>A</v>
      </c>
      <c r="C1487" s="11" t="str">
        <f t="shared" si="119"/>
        <v>W</v>
      </c>
      <c r="D1487" s="11" t="str">
        <f t="shared" si="119"/>
        <v>A</v>
      </c>
      <c r="E1487" s="11" t="str">
        <f t="shared" si="119"/>
        <v>Y</v>
      </c>
      <c r="F1487" s="11" t="str">
        <f t="shared" ref="F1487:F1550" si="121">RIGHT(A1487,1)</f>
        <v>S</v>
      </c>
      <c r="G1487" s="13" cm="1">
        <f t="array" aca="1" ref="G1487" ca="1">IF(SUM(--IFERROR(FIND(List,A1487),0))&gt;0,1,0)</f>
        <v>1</v>
      </c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</row>
    <row r="1488" spans="1:19" x14ac:dyDescent="0.25">
      <c r="A1488" s="11" t="s">
        <v>665</v>
      </c>
      <c r="B1488" s="11" t="str">
        <f t="shared" si="120"/>
        <v>A</v>
      </c>
      <c r="C1488" s="11" t="str">
        <f t="shared" si="119"/>
        <v>W</v>
      </c>
      <c r="D1488" s="11" t="str">
        <f t="shared" si="119"/>
        <v>D</v>
      </c>
      <c r="E1488" s="11" t="str">
        <f t="shared" si="119"/>
        <v>L</v>
      </c>
      <c r="F1488" s="11" t="str">
        <f t="shared" si="121"/>
        <v>S</v>
      </c>
      <c r="G1488" s="13" cm="1">
        <f t="array" aca="1" ref="G1488" ca="1">IF(SUM(--IFERROR(FIND(List,A1488),0))&gt;0,1,0)</f>
        <v>0</v>
      </c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</row>
    <row r="1489" spans="1:19" x14ac:dyDescent="0.25">
      <c r="A1489" s="11" t="s">
        <v>666</v>
      </c>
      <c r="B1489" s="11" t="str">
        <f t="shared" si="120"/>
        <v>A</v>
      </c>
      <c r="C1489" s="11" t="str">
        <f t="shared" si="119"/>
        <v>W</v>
      </c>
      <c r="D1489" s="11" t="str">
        <f t="shared" si="119"/>
        <v>E</v>
      </c>
      <c r="E1489" s="11" t="str">
        <f t="shared" si="119"/>
        <v>E</v>
      </c>
      <c r="F1489" s="11" t="str">
        <f t="shared" si="121"/>
        <v>L</v>
      </c>
      <c r="G1489" s="13" cm="1">
        <f t="array" aca="1" ref="G1489" ca="1">IF(SUM(--IFERROR(FIND(List,A1489),0))&gt;0,1,0)</f>
        <v>0</v>
      </c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</row>
    <row r="1490" spans="1:19" x14ac:dyDescent="0.25">
      <c r="A1490" s="11" t="s">
        <v>667</v>
      </c>
      <c r="B1490" s="11" t="str">
        <f t="shared" si="120"/>
        <v>A</v>
      </c>
      <c r="C1490" s="11" t="str">
        <f t="shared" si="119"/>
        <v>W</v>
      </c>
      <c r="D1490" s="11" t="str">
        <f t="shared" si="119"/>
        <v>E</v>
      </c>
      <c r="E1490" s="11" t="str">
        <f t="shared" si="119"/>
        <v>T</v>
      </c>
      <c r="F1490" s="11" t="str">
        <f t="shared" si="121"/>
        <v>O</v>
      </c>
      <c r="G1490" s="13" cm="1">
        <f t="array" aca="1" ref="G1490" ca="1">IF(SUM(--IFERROR(FIND(List,A1490),0))&gt;0,1,0)</f>
        <v>0</v>
      </c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</row>
    <row r="1491" spans="1:19" x14ac:dyDescent="0.25">
      <c r="A1491" s="11" t="s">
        <v>668</v>
      </c>
      <c r="B1491" s="11" t="str">
        <f t="shared" si="120"/>
        <v>A</v>
      </c>
      <c r="C1491" s="11" t="str">
        <f t="shared" si="119"/>
        <v>W</v>
      </c>
      <c r="D1491" s="11" t="str">
        <f t="shared" si="119"/>
        <v>F</v>
      </c>
      <c r="E1491" s="11" t="str">
        <f t="shared" si="119"/>
        <v>U</v>
      </c>
      <c r="F1491" s="11" t="str">
        <f t="shared" si="121"/>
        <v>L</v>
      </c>
      <c r="G1491" s="13" cm="1">
        <f t="array" aca="1" ref="G1491" ca="1">IF(SUM(--IFERROR(FIND(List,A1491),0))&gt;0,1,0)</f>
        <v>1</v>
      </c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</row>
    <row r="1492" spans="1:19" x14ac:dyDescent="0.25">
      <c r="A1492" s="11" t="s">
        <v>669</v>
      </c>
      <c r="B1492" s="11" t="str">
        <f t="shared" si="120"/>
        <v>A</v>
      </c>
      <c r="C1492" s="11" t="str">
        <f t="shared" si="119"/>
        <v>W</v>
      </c>
      <c r="D1492" s="11" t="str">
        <f t="shared" si="119"/>
        <v>I</v>
      </c>
      <c r="E1492" s="11" t="str">
        <f t="shared" si="119"/>
        <v>N</v>
      </c>
      <c r="F1492" s="11" t="str">
        <f t="shared" si="121"/>
        <v>G</v>
      </c>
      <c r="G1492" s="13" cm="1">
        <f t="array" aca="1" ref="G1492" ca="1">IF(SUM(--IFERROR(FIND(List,A1492),0))&gt;0,1,0)</f>
        <v>1</v>
      </c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</row>
    <row r="1493" spans="1:19" x14ac:dyDescent="0.25">
      <c r="A1493" s="11" t="s">
        <v>670</v>
      </c>
      <c r="B1493" s="11" t="str">
        <f t="shared" si="120"/>
        <v>A</v>
      </c>
      <c r="C1493" s="11" t="str">
        <f t="shared" si="119"/>
        <v>W</v>
      </c>
      <c r="D1493" s="11" t="str">
        <f t="shared" si="119"/>
        <v>M</v>
      </c>
      <c r="E1493" s="11" t="str">
        <f t="shared" si="119"/>
        <v>R</v>
      </c>
      <c r="F1493" s="11" t="str">
        <f t="shared" si="121"/>
        <v>Y</v>
      </c>
      <c r="G1493" s="13" cm="1">
        <f t="array" aca="1" ref="G1493" ca="1">IF(SUM(--IFERROR(FIND(List,A1493),0))&gt;0,1,0)</f>
        <v>1</v>
      </c>
      <c r="H1493" s="11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  <c r="S1493" s="11"/>
    </row>
    <row r="1494" spans="1:19" x14ac:dyDescent="0.25">
      <c r="A1494" s="11" t="s">
        <v>671</v>
      </c>
      <c r="B1494" s="11" t="str">
        <f t="shared" si="120"/>
        <v>A</v>
      </c>
      <c r="C1494" s="11" t="str">
        <f t="shared" si="119"/>
        <v>W</v>
      </c>
      <c r="D1494" s="11" t="str">
        <f t="shared" si="119"/>
        <v>N</v>
      </c>
      <c r="E1494" s="11" t="str">
        <f t="shared" si="119"/>
        <v>E</v>
      </c>
      <c r="F1494" s="11" t="str">
        <f t="shared" si="121"/>
        <v>D</v>
      </c>
      <c r="G1494" s="13" cm="1">
        <f t="array" aca="1" ref="G1494" ca="1">IF(SUM(--IFERROR(FIND(List,A1494),0))&gt;0,1,0)</f>
        <v>1</v>
      </c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</row>
    <row r="1495" spans="1:19" x14ac:dyDescent="0.25">
      <c r="A1495" s="11" t="s">
        <v>672</v>
      </c>
      <c r="B1495" s="11" t="str">
        <f t="shared" si="120"/>
        <v>A</v>
      </c>
      <c r="C1495" s="11" t="str">
        <f t="shared" si="119"/>
        <v>W</v>
      </c>
      <c r="D1495" s="11" t="str">
        <f t="shared" si="119"/>
        <v>N</v>
      </c>
      <c r="E1495" s="11" t="str">
        <f t="shared" si="119"/>
        <v>E</v>
      </c>
      <c r="F1495" s="11" t="str">
        <f t="shared" si="121"/>
        <v>R</v>
      </c>
      <c r="G1495" s="13" cm="1">
        <f t="array" aca="1" ref="G1495" ca="1">IF(SUM(--IFERROR(FIND(List,A1495),0))&gt;0,1,0)</f>
        <v>1</v>
      </c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</row>
    <row r="1496" spans="1:19" x14ac:dyDescent="0.25">
      <c r="A1496" s="11" t="s">
        <v>673</v>
      </c>
      <c r="B1496" s="11" t="str">
        <f t="shared" si="120"/>
        <v>A</v>
      </c>
      <c r="C1496" s="11" t="str">
        <f t="shared" si="119"/>
        <v>W</v>
      </c>
      <c r="D1496" s="11" t="str">
        <f t="shared" si="119"/>
        <v>O</v>
      </c>
      <c r="E1496" s="11" t="str">
        <f t="shared" si="119"/>
        <v>K</v>
      </c>
      <c r="F1496" s="11" t="str">
        <f t="shared" si="121"/>
        <v>E</v>
      </c>
      <c r="G1496" s="13" cm="1">
        <f t="array" aca="1" ref="G1496" ca="1">IF(SUM(--IFERROR(FIND(List,A1496),0))&gt;0,1,0)</f>
        <v>1</v>
      </c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</row>
    <row r="1497" spans="1:19" x14ac:dyDescent="0.25">
      <c r="A1497" s="11" t="s">
        <v>674</v>
      </c>
      <c r="B1497" s="11" t="str">
        <f t="shared" si="120"/>
        <v>A</v>
      </c>
      <c r="C1497" s="11" t="str">
        <f t="shared" si="119"/>
        <v>W</v>
      </c>
      <c r="D1497" s="11" t="str">
        <f t="shared" si="119"/>
        <v>O</v>
      </c>
      <c r="E1497" s="11" t="str">
        <f t="shared" si="119"/>
        <v>L</v>
      </c>
      <c r="F1497" s="11" t="str">
        <f t="shared" si="121"/>
        <v>S</v>
      </c>
      <c r="G1497" s="13" cm="1">
        <f t="array" aca="1" ref="G1497" ca="1">IF(SUM(--IFERROR(FIND(List,A1497),0))&gt;0,1,0)</f>
        <v>0</v>
      </c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</row>
    <row r="1498" spans="1:19" x14ac:dyDescent="0.25">
      <c r="A1498" s="11" t="s">
        <v>675</v>
      </c>
      <c r="B1498" s="11" t="str">
        <f t="shared" si="120"/>
        <v>A</v>
      </c>
      <c r="C1498" s="11" t="str">
        <f t="shared" si="119"/>
        <v>W</v>
      </c>
      <c r="D1498" s="11" t="str">
        <f t="shared" si="119"/>
        <v>O</v>
      </c>
      <c r="E1498" s="11" t="str">
        <f t="shared" si="119"/>
        <v>R</v>
      </c>
      <c r="F1498" s="11" t="str">
        <f t="shared" si="121"/>
        <v>K</v>
      </c>
      <c r="G1498" s="13" cm="1">
        <f t="array" aca="1" ref="G1498" ca="1">IF(SUM(--IFERROR(FIND(List,A1498),0))&gt;0,1,0)</f>
        <v>1</v>
      </c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</row>
    <row r="1499" spans="1:19" x14ac:dyDescent="0.25">
      <c r="A1499" s="11" t="s">
        <v>676</v>
      </c>
      <c r="B1499" s="11" t="str">
        <f t="shared" si="120"/>
        <v>A</v>
      </c>
      <c r="C1499" s="11" t="str">
        <f t="shared" si="119"/>
        <v>X</v>
      </c>
      <c r="D1499" s="11" t="str">
        <f t="shared" si="119"/>
        <v>E</v>
      </c>
      <c r="E1499" s="11" t="str">
        <f t="shared" si="119"/>
        <v>L</v>
      </c>
      <c r="F1499" s="11" t="str">
        <f t="shared" si="121"/>
        <v>S</v>
      </c>
      <c r="G1499" s="13" cm="1">
        <f t="array" aca="1" ref="G1499" ca="1">IF(SUM(--IFERROR(FIND(List,A1499),0))&gt;0,1,0)</f>
        <v>0</v>
      </c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</row>
    <row r="1500" spans="1:19" x14ac:dyDescent="0.25">
      <c r="A1500" s="11" t="s">
        <v>677</v>
      </c>
      <c r="B1500" s="11" t="str">
        <f t="shared" si="120"/>
        <v>A</v>
      </c>
      <c r="C1500" s="11" t="str">
        <f t="shared" si="119"/>
        <v>X</v>
      </c>
      <c r="D1500" s="11" t="str">
        <f t="shared" si="119"/>
        <v>I</v>
      </c>
      <c r="E1500" s="11" t="str">
        <f t="shared" si="119"/>
        <v>A</v>
      </c>
      <c r="F1500" s="11" t="str">
        <f t="shared" si="121"/>
        <v>L</v>
      </c>
      <c r="G1500" s="13" cm="1">
        <f t="array" aca="1" ref="G1500" ca="1">IF(SUM(--IFERROR(FIND(List,A1500),0))&gt;0,1,0)</f>
        <v>1</v>
      </c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</row>
    <row r="1501" spans="1:19" x14ac:dyDescent="0.25">
      <c r="A1501" s="11" t="s">
        <v>678</v>
      </c>
      <c r="B1501" s="11" t="str">
        <f t="shared" si="120"/>
        <v>A</v>
      </c>
      <c r="C1501" s="11" t="str">
        <f t="shared" si="119"/>
        <v>X</v>
      </c>
      <c r="D1501" s="11" t="str">
        <f t="shared" si="119"/>
        <v>I</v>
      </c>
      <c r="E1501" s="11" t="str">
        <f t="shared" si="119"/>
        <v>L</v>
      </c>
      <c r="F1501" s="11" t="str">
        <f t="shared" si="121"/>
        <v>E</v>
      </c>
      <c r="G1501" s="13" cm="1">
        <f t="array" aca="1" ref="G1501" ca="1">IF(SUM(--IFERROR(FIND(List,A1501),0))&gt;0,1,0)</f>
        <v>1</v>
      </c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</row>
    <row r="1502" spans="1:19" x14ac:dyDescent="0.25">
      <c r="A1502" s="11" t="s">
        <v>679</v>
      </c>
      <c r="B1502" s="11" t="str">
        <f t="shared" si="120"/>
        <v>A</v>
      </c>
      <c r="C1502" s="11" t="str">
        <f t="shared" si="119"/>
        <v>X</v>
      </c>
      <c r="D1502" s="11" t="str">
        <f t="shared" si="119"/>
        <v>I</v>
      </c>
      <c r="E1502" s="11" t="str">
        <f t="shared" si="119"/>
        <v>L</v>
      </c>
      <c r="F1502" s="11" t="str">
        <f t="shared" si="121"/>
        <v>S</v>
      </c>
      <c r="G1502" s="13" cm="1">
        <f t="array" aca="1" ref="G1502" ca="1">IF(SUM(--IFERROR(FIND(List,A1502),0))&gt;0,1,0)</f>
        <v>1</v>
      </c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</row>
    <row r="1503" spans="1:19" x14ac:dyDescent="0.25">
      <c r="A1503" s="11" t="s">
        <v>680</v>
      </c>
      <c r="B1503" s="11" t="str">
        <f t="shared" si="120"/>
        <v>A</v>
      </c>
      <c r="C1503" s="11" t="str">
        <f t="shared" ref="C1503:E1522" si="122">MID($A1503,C$1,1)</f>
        <v>X</v>
      </c>
      <c r="D1503" s="11" t="str">
        <f t="shared" si="122"/>
        <v>I</v>
      </c>
      <c r="E1503" s="11" t="str">
        <f t="shared" si="122"/>
        <v>N</v>
      </c>
      <c r="F1503" s="11" t="str">
        <f t="shared" si="121"/>
        <v>G</v>
      </c>
      <c r="G1503" s="13" cm="1">
        <f t="array" aca="1" ref="G1503" ca="1">IF(SUM(--IFERROR(FIND(List,A1503),0))&gt;0,1,0)</f>
        <v>1</v>
      </c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</row>
    <row r="1504" spans="1:19" x14ac:dyDescent="0.25">
      <c r="A1504" s="11" t="s">
        <v>681</v>
      </c>
      <c r="B1504" s="11" t="str">
        <f t="shared" si="120"/>
        <v>A</v>
      </c>
      <c r="C1504" s="11" t="str">
        <f t="shared" si="122"/>
        <v>X</v>
      </c>
      <c r="D1504" s="11" t="str">
        <f t="shared" si="122"/>
        <v>I</v>
      </c>
      <c r="E1504" s="11" t="str">
        <f t="shared" si="122"/>
        <v>O</v>
      </c>
      <c r="F1504" s="11" t="str">
        <f t="shared" si="121"/>
        <v>M</v>
      </c>
      <c r="G1504" s="13" cm="1">
        <f t="array" aca="1" ref="G1504" ca="1">IF(SUM(--IFERROR(FIND(List,A1504),0))&gt;0,1,0)</f>
        <v>1</v>
      </c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</row>
    <row r="1505" spans="1:19" x14ac:dyDescent="0.25">
      <c r="A1505" s="11" t="s">
        <v>682</v>
      </c>
      <c r="B1505" s="11" t="str">
        <f t="shared" si="120"/>
        <v>A</v>
      </c>
      <c r="C1505" s="11" t="str">
        <f t="shared" si="122"/>
        <v>X</v>
      </c>
      <c r="D1505" s="11" t="str">
        <f t="shared" si="122"/>
        <v>I</v>
      </c>
      <c r="E1505" s="11" t="str">
        <f t="shared" si="122"/>
        <v>O</v>
      </c>
      <c r="F1505" s="11" t="str">
        <f t="shared" si="121"/>
        <v>N</v>
      </c>
      <c r="G1505" s="13" cm="1">
        <f t="array" aca="1" ref="G1505" ca="1">IF(SUM(--IFERROR(FIND(List,A1505),0))&gt;0,1,0)</f>
        <v>1</v>
      </c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</row>
    <row r="1506" spans="1:19" x14ac:dyDescent="0.25">
      <c r="A1506" s="11" t="s">
        <v>683</v>
      </c>
      <c r="B1506" s="11" t="str">
        <f t="shared" si="120"/>
        <v>A</v>
      </c>
      <c r="C1506" s="11" t="str">
        <f t="shared" si="122"/>
        <v>X</v>
      </c>
      <c r="D1506" s="11" t="str">
        <f t="shared" si="122"/>
        <v>I</v>
      </c>
      <c r="E1506" s="11" t="str">
        <f t="shared" si="122"/>
        <v>T</v>
      </c>
      <c r="F1506" s="11" t="str">
        <f t="shared" si="121"/>
        <v>E</v>
      </c>
      <c r="G1506" s="13" cm="1">
        <f t="array" aca="1" ref="G1506" ca="1">IF(SUM(--IFERROR(FIND(List,A1506),0))&gt;0,1,0)</f>
        <v>1</v>
      </c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</row>
    <row r="1507" spans="1:19" x14ac:dyDescent="0.25">
      <c r="A1507" s="11" t="s">
        <v>684</v>
      </c>
      <c r="B1507" s="11" t="str">
        <f t="shared" si="120"/>
        <v>A</v>
      </c>
      <c r="C1507" s="11" t="str">
        <f t="shared" si="122"/>
        <v>X</v>
      </c>
      <c r="D1507" s="11" t="str">
        <f t="shared" si="122"/>
        <v>L</v>
      </c>
      <c r="E1507" s="11" t="str">
        <f t="shared" si="122"/>
        <v>E</v>
      </c>
      <c r="F1507" s="11" t="str">
        <f t="shared" si="121"/>
        <v>D</v>
      </c>
      <c r="G1507" s="13" cm="1">
        <f t="array" aca="1" ref="G1507" ca="1">IF(SUM(--IFERROR(FIND(List,A1507),0))&gt;0,1,0)</f>
        <v>0</v>
      </c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</row>
    <row r="1508" spans="1:19" x14ac:dyDescent="0.25">
      <c r="A1508" s="11" t="s">
        <v>685</v>
      </c>
      <c r="B1508" s="11" t="str">
        <f t="shared" si="120"/>
        <v>A</v>
      </c>
      <c r="C1508" s="11" t="str">
        <f t="shared" si="122"/>
        <v>X</v>
      </c>
      <c r="D1508" s="11" t="str">
        <f t="shared" si="122"/>
        <v>L</v>
      </c>
      <c r="E1508" s="11" t="str">
        <f t="shared" si="122"/>
        <v>E</v>
      </c>
      <c r="F1508" s="11" t="str">
        <f t="shared" si="121"/>
        <v>S</v>
      </c>
      <c r="G1508" s="13" cm="1">
        <f t="array" aca="1" ref="G1508" ca="1">IF(SUM(--IFERROR(FIND(List,A1508),0))&gt;0,1,0)</f>
        <v>0</v>
      </c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</row>
    <row r="1509" spans="1:19" x14ac:dyDescent="0.25">
      <c r="A1509" s="11" t="s">
        <v>686</v>
      </c>
      <c r="B1509" s="11" t="str">
        <f t="shared" si="120"/>
        <v>A</v>
      </c>
      <c r="C1509" s="11" t="str">
        <f t="shared" si="122"/>
        <v>X</v>
      </c>
      <c r="D1509" s="11" t="str">
        <f t="shared" si="122"/>
        <v>M</v>
      </c>
      <c r="E1509" s="11" t="str">
        <f t="shared" si="122"/>
        <v>A</v>
      </c>
      <c r="F1509" s="11" t="str">
        <f t="shared" si="121"/>
        <v>N</v>
      </c>
      <c r="G1509" s="13" cm="1">
        <f t="array" aca="1" ref="G1509" ca="1">IF(SUM(--IFERROR(FIND(List,A1509),0))&gt;0,1,0)</f>
        <v>1</v>
      </c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</row>
    <row r="1510" spans="1:19" x14ac:dyDescent="0.25">
      <c r="A1510" s="11" t="s">
        <v>687</v>
      </c>
      <c r="B1510" s="11" t="str">
        <f t="shared" si="120"/>
        <v>A</v>
      </c>
      <c r="C1510" s="11" t="str">
        <f t="shared" si="122"/>
        <v>X</v>
      </c>
      <c r="D1510" s="11" t="str">
        <f t="shared" si="122"/>
        <v>M</v>
      </c>
      <c r="E1510" s="11" t="str">
        <f t="shared" si="122"/>
        <v>E</v>
      </c>
      <c r="F1510" s="11" t="str">
        <f t="shared" si="121"/>
        <v>N</v>
      </c>
      <c r="G1510" s="13" cm="1">
        <f t="array" aca="1" ref="G1510" ca="1">IF(SUM(--IFERROR(FIND(List,A1510),0))&gt;0,1,0)</f>
        <v>1</v>
      </c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</row>
    <row r="1511" spans="1:19" x14ac:dyDescent="0.25">
      <c r="A1511" s="11" t="s">
        <v>688</v>
      </c>
      <c r="B1511" s="11" t="str">
        <f t="shared" si="120"/>
        <v>A</v>
      </c>
      <c r="C1511" s="11" t="str">
        <f t="shared" si="122"/>
        <v>X</v>
      </c>
      <c r="D1511" s="11" t="str">
        <f t="shared" si="122"/>
        <v>O</v>
      </c>
      <c r="E1511" s="11" t="str">
        <f t="shared" si="122"/>
        <v>I</v>
      </c>
      <c r="F1511" s="11" t="str">
        <f t="shared" si="121"/>
        <v>D</v>
      </c>
      <c r="G1511" s="13" cm="1">
        <f t="array" aca="1" ref="G1511" ca="1">IF(SUM(--IFERROR(FIND(List,A1511),0))&gt;0,1,0)</f>
        <v>1</v>
      </c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</row>
    <row r="1512" spans="1:19" x14ac:dyDescent="0.25">
      <c r="A1512" s="11" t="s">
        <v>689</v>
      </c>
      <c r="B1512" s="11" t="str">
        <f t="shared" si="120"/>
        <v>A</v>
      </c>
      <c r="C1512" s="11" t="str">
        <f t="shared" si="122"/>
        <v>X</v>
      </c>
      <c r="D1512" s="11" t="str">
        <f t="shared" si="122"/>
        <v>O</v>
      </c>
      <c r="E1512" s="11" t="str">
        <f t="shared" si="122"/>
        <v>N</v>
      </c>
      <c r="F1512" s="11" t="str">
        <f t="shared" si="121"/>
        <v>E</v>
      </c>
      <c r="G1512" s="13" cm="1">
        <f t="array" aca="1" ref="G1512" ca="1">IF(SUM(--IFERROR(FIND(List,A1512),0))&gt;0,1,0)</f>
        <v>1</v>
      </c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</row>
    <row r="1513" spans="1:19" x14ac:dyDescent="0.25">
      <c r="A1513" s="11" t="s">
        <v>690</v>
      </c>
      <c r="B1513" s="11" t="str">
        <f t="shared" si="120"/>
        <v>A</v>
      </c>
      <c r="C1513" s="11" t="str">
        <f t="shared" si="122"/>
        <v>X</v>
      </c>
      <c r="D1513" s="11" t="str">
        <f t="shared" si="122"/>
        <v>O</v>
      </c>
      <c r="E1513" s="11" t="str">
        <f t="shared" si="122"/>
        <v>N</v>
      </c>
      <c r="F1513" s="11" t="str">
        <f t="shared" si="121"/>
        <v>S</v>
      </c>
      <c r="G1513" s="13" cm="1">
        <f t="array" aca="1" ref="G1513" ca="1">IF(SUM(--IFERROR(FIND(List,A1513),0))&gt;0,1,0)</f>
        <v>1</v>
      </c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</row>
    <row r="1514" spans="1:19" x14ac:dyDescent="0.25">
      <c r="A1514" s="11" t="s">
        <v>691</v>
      </c>
      <c r="B1514" s="11" t="str">
        <f t="shared" si="120"/>
        <v>A</v>
      </c>
      <c r="C1514" s="11" t="str">
        <f t="shared" si="122"/>
        <v>Y</v>
      </c>
      <c r="D1514" s="11" t="str">
        <f t="shared" si="122"/>
        <v>A</v>
      </c>
      <c r="E1514" s="11" t="str">
        <f t="shared" si="122"/>
        <v>H</v>
      </c>
      <c r="F1514" s="11" t="str">
        <f t="shared" si="121"/>
        <v>S</v>
      </c>
      <c r="G1514" s="13" cm="1">
        <f t="array" aca="1" ref="G1514" ca="1">IF(SUM(--IFERROR(FIND(List,A1514),0))&gt;0,1,0)</f>
        <v>1</v>
      </c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</row>
    <row r="1515" spans="1:19" x14ac:dyDescent="0.25">
      <c r="A1515" s="11" t="s">
        <v>692</v>
      </c>
      <c r="B1515" s="11" t="str">
        <f t="shared" si="120"/>
        <v>A</v>
      </c>
      <c r="C1515" s="11" t="str">
        <f t="shared" si="122"/>
        <v>Y</v>
      </c>
      <c r="D1515" s="11" t="str">
        <f t="shared" si="122"/>
        <v>E</v>
      </c>
      <c r="E1515" s="11" t="str">
        <f t="shared" si="122"/>
        <v>L</v>
      </c>
      <c r="F1515" s="11" t="str">
        <f t="shared" si="121"/>
        <v>P</v>
      </c>
      <c r="G1515" s="13" cm="1">
        <f t="array" aca="1" ref="G1515" ca="1">IF(SUM(--IFERROR(FIND(List,A1515),0))&gt;0,1,0)</f>
        <v>1</v>
      </c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</row>
    <row r="1516" spans="1:19" x14ac:dyDescent="0.25">
      <c r="A1516" s="11" t="s">
        <v>693</v>
      </c>
      <c r="B1516" s="11" t="str">
        <f t="shared" si="120"/>
        <v>A</v>
      </c>
      <c r="C1516" s="11" t="str">
        <f t="shared" si="122"/>
        <v>Y</v>
      </c>
      <c r="D1516" s="11" t="str">
        <f t="shared" si="122"/>
        <v>G</v>
      </c>
      <c r="E1516" s="11" t="str">
        <f t="shared" si="122"/>
        <v>R</v>
      </c>
      <c r="F1516" s="11" t="str">
        <f t="shared" si="121"/>
        <v>E</v>
      </c>
      <c r="G1516" s="13" cm="1">
        <f t="array" aca="1" ref="G1516" ca="1">IF(SUM(--IFERROR(FIND(List,A1516),0))&gt;0,1,0)</f>
        <v>1</v>
      </c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</row>
    <row r="1517" spans="1:19" x14ac:dyDescent="0.25">
      <c r="A1517" s="11" t="s">
        <v>694</v>
      </c>
      <c r="B1517" s="11" t="str">
        <f t="shared" si="120"/>
        <v>A</v>
      </c>
      <c r="C1517" s="11" t="str">
        <f t="shared" si="122"/>
        <v>Y</v>
      </c>
      <c r="D1517" s="11" t="str">
        <f t="shared" si="122"/>
        <v>I</v>
      </c>
      <c r="E1517" s="11" t="str">
        <f t="shared" si="122"/>
        <v>N</v>
      </c>
      <c r="F1517" s="11" t="str">
        <f t="shared" si="121"/>
        <v>S</v>
      </c>
      <c r="G1517" s="13" cm="1">
        <f t="array" aca="1" ref="G1517" ca="1">IF(SUM(--IFERROR(FIND(List,A1517),0))&gt;0,1,0)</f>
        <v>1</v>
      </c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</row>
    <row r="1518" spans="1:19" x14ac:dyDescent="0.25">
      <c r="A1518" s="11" t="s">
        <v>695</v>
      </c>
      <c r="B1518" s="11" t="str">
        <f t="shared" si="120"/>
        <v>A</v>
      </c>
      <c r="C1518" s="11" t="str">
        <f t="shared" si="122"/>
        <v>Y</v>
      </c>
      <c r="D1518" s="11" t="str">
        <f t="shared" si="122"/>
        <v>O</v>
      </c>
      <c r="E1518" s="11" t="str">
        <f t="shared" si="122"/>
        <v>N</v>
      </c>
      <c r="F1518" s="11" t="str">
        <f t="shared" si="121"/>
        <v>T</v>
      </c>
      <c r="G1518" s="13" cm="1">
        <f t="array" aca="1" ref="G1518" ca="1">IF(SUM(--IFERROR(FIND(List,A1518),0))&gt;0,1,0)</f>
        <v>1</v>
      </c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</row>
    <row r="1519" spans="1:19" x14ac:dyDescent="0.25">
      <c r="A1519" s="11" t="s">
        <v>696</v>
      </c>
      <c r="B1519" s="11" t="str">
        <f t="shared" si="120"/>
        <v>A</v>
      </c>
      <c r="C1519" s="11" t="str">
        <f t="shared" si="122"/>
        <v>Y</v>
      </c>
      <c r="D1519" s="11" t="str">
        <f t="shared" si="122"/>
        <v>R</v>
      </c>
      <c r="E1519" s="11" t="str">
        <f t="shared" si="122"/>
        <v>E</v>
      </c>
      <c r="F1519" s="11" t="str">
        <f t="shared" si="121"/>
        <v>S</v>
      </c>
      <c r="G1519" s="13" cm="1">
        <f t="array" aca="1" ref="G1519" ca="1">IF(SUM(--IFERROR(FIND(List,A1519),0))&gt;0,1,0)</f>
        <v>1</v>
      </c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</row>
    <row r="1520" spans="1:19" x14ac:dyDescent="0.25">
      <c r="A1520" s="11" t="s">
        <v>697</v>
      </c>
      <c r="B1520" s="11" t="str">
        <f t="shared" si="120"/>
        <v>A</v>
      </c>
      <c r="C1520" s="11" t="str">
        <f t="shared" si="122"/>
        <v>Y</v>
      </c>
      <c r="D1520" s="11" t="str">
        <f t="shared" si="122"/>
        <v>R</v>
      </c>
      <c r="E1520" s="11" t="str">
        <f t="shared" si="122"/>
        <v>I</v>
      </c>
      <c r="F1520" s="11" t="str">
        <f t="shared" si="121"/>
        <v>E</v>
      </c>
      <c r="G1520" s="13" cm="1">
        <f t="array" aca="1" ref="G1520" ca="1">IF(SUM(--IFERROR(FIND(List,A1520),0))&gt;0,1,0)</f>
        <v>1</v>
      </c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</row>
    <row r="1521" spans="1:19" x14ac:dyDescent="0.25">
      <c r="A1521" s="11" t="s">
        <v>698</v>
      </c>
      <c r="B1521" s="11" t="str">
        <f t="shared" si="120"/>
        <v>A</v>
      </c>
      <c r="C1521" s="11" t="str">
        <f t="shared" si="122"/>
        <v>Z</v>
      </c>
      <c r="D1521" s="11" t="str">
        <f t="shared" si="122"/>
        <v>A</v>
      </c>
      <c r="E1521" s="11" t="str">
        <f t="shared" si="122"/>
        <v>N</v>
      </c>
      <c r="F1521" s="11" t="str">
        <f t="shared" si="121"/>
        <v>S</v>
      </c>
      <c r="G1521" s="13" cm="1">
        <f t="array" aca="1" ref="G1521" ca="1">IF(SUM(--IFERROR(FIND(List,A1521),0))&gt;0,1,0)</f>
        <v>1</v>
      </c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</row>
    <row r="1522" spans="1:19" x14ac:dyDescent="0.25">
      <c r="A1522" s="11" t="s">
        <v>699</v>
      </c>
      <c r="B1522" s="11" t="str">
        <f t="shared" si="120"/>
        <v>A</v>
      </c>
      <c r="C1522" s="11" t="str">
        <f t="shared" si="122"/>
        <v>Z</v>
      </c>
      <c r="D1522" s="11" t="str">
        <f t="shared" si="122"/>
        <v>I</v>
      </c>
      <c r="E1522" s="11" t="str">
        <f t="shared" si="122"/>
        <v>D</v>
      </c>
      <c r="F1522" s="11" t="str">
        <f t="shared" si="121"/>
        <v>E</v>
      </c>
      <c r="G1522" s="13" cm="1">
        <f t="array" aca="1" ref="G1522" ca="1">IF(SUM(--IFERROR(FIND(List,A1522),0))&gt;0,1,0)</f>
        <v>1</v>
      </c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</row>
    <row r="1523" spans="1:19" x14ac:dyDescent="0.25">
      <c r="A1523" s="11" t="s">
        <v>700</v>
      </c>
      <c r="B1523" s="11" t="str">
        <f t="shared" si="120"/>
        <v>A</v>
      </c>
      <c r="C1523" s="11" t="str">
        <f t="shared" ref="C1523:E1542" si="123">MID($A1523,C$1,1)</f>
        <v>Z</v>
      </c>
      <c r="D1523" s="11" t="str">
        <f t="shared" si="123"/>
        <v>I</v>
      </c>
      <c r="E1523" s="11" t="str">
        <f t="shared" si="123"/>
        <v>D</v>
      </c>
      <c r="F1523" s="11" t="str">
        <f t="shared" si="121"/>
        <v>O</v>
      </c>
      <c r="G1523" s="13" cm="1">
        <f t="array" aca="1" ref="G1523" ca="1">IF(SUM(--IFERROR(FIND(List,A1523),0))&gt;0,1,0)</f>
        <v>1</v>
      </c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</row>
    <row r="1524" spans="1:19" x14ac:dyDescent="0.25">
      <c r="A1524" s="11" t="s">
        <v>701</v>
      </c>
      <c r="B1524" s="11" t="str">
        <f t="shared" si="120"/>
        <v>A</v>
      </c>
      <c r="C1524" s="11" t="str">
        <f t="shared" si="123"/>
        <v>Z</v>
      </c>
      <c r="D1524" s="11" t="str">
        <f t="shared" si="123"/>
        <v>I</v>
      </c>
      <c r="E1524" s="11" t="str">
        <f t="shared" si="123"/>
        <v>N</v>
      </c>
      <c r="F1524" s="11" t="str">
        <f t="shared" si="121"/>
        <v>E</v>
      </c>
      <c r="G1524" s="13" cm="1">
        <f t="array" aca="1" ref="G1524" ca="1">IF(SUM(--IFERROR(FIND(List,A1524),0))&gt;0,1,0)</f>
        <v>1</v>
      </c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</row>
    <row r="1525" spans="1:19" x14ac:dyDescent="0.25">
      <c r="A1525" s="11" t="s">
        <v>702</v>
      </c>
      <c r="B1525" s="11" t="str">
        <f t="shared" si="120"/>
        <v>A</v>
      </c>
      <c r="C1525" s="11" t="str">
        <f t="shared" si="123"/>
        <v>Z</v>
      </c>
      <c r="D1525" s="11" t="str">
        <f t="shared" si="123"/>
        <v>L</v>
      </c>
      <c r="E1525" s="11" t="str">
        <f t="shared" si="123"/>
        <v>O</v>
      </c>
      <c r="F1525" s="11" t="str">
        <f t="shared" si="121"/>
        <v>N</v>
      </c>
      <c r="G1525" s="13" cm="1">
        <f t="array" aca="1" ref="G1525" ca="1">IF(SUM(--IFERROR(FIND(List,A1525),0))&gt;0,1,0)</f>
        <v>1</v>
      </c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</row>
    <row r="1526" spans="1:19" x14ac:dyDescent="0.25">
      <c r="A1526" s="11" t="s">
        <v>703</v>
      </c>
      <c r="B1526" s="11" t="str">
        <f t="shared" si="120"/>
        <v>A</v>
      </c>
      <c r="C1526" s="11" t="str">
        <f t="shared" si="123"/>
        <v>Z</v>
      </c>
      <c r="D1526" s="11" t="str">
        <f t="shared" si="123"/>
        <v>O</v>
      </c>
      <c r="E1526" s="11" t="str">
        <f t="shared" si="123"/>
        <v>I</v>
      </c>
      <c r="F1526" s="11" t="str">
        <f t="shared" si="121"/>
        <v>C</v>
      </c>
      <c r="G1526" s="13" cm="1">
        <f t="array" aca="1" ref="G1526" ca="1">IF(SUM(--IFERROR(FIND(List,A1526),0))&gt;0,1,0)</f>
        <v>1</v>
      </c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</row>
    <row r="1527" spans="1:19" x14ac:dyDescent="0.25">
      <c r="A1527" s="11" t="s">
        <v>704</v>
      </c>
      <c r="B1527" s="11" t="str">
        <f t="shared" si="120"/>
        <v>A</v>
      </c>
      <c r="C1527" s="11" t="str">
        <f t="shared" si="123"/>
        <v>Z</v>
      </c>
      <c r="D1527" s="11" t="str">
        <f t="shared" si="123"/>
        <v>O</v>
      </c>
      <c r="E1527" s="11" t="str">
        <f t="shared" si="123"/>
        <v>L</v>
      </c>
      <c r="F1527" s="11" t="str">
        <f t="shared" si="121"/>
        <v>E</v>
      </c>
      <c r="G1527" s="13" cm="1">
        <f t="array" aca="1" ref="G1527" ca="1">IF(SUM(--IFERROR(FIND(List,A1527),0))&gt;0,1,0)</f>
        <v>0</v>
      </c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</row>
    <row r="1528" spans="1:19" x14ac:dyDescent="0.25">
      <c r="A1528" s="11" t="s">
        <v>705</v>
      </c>
      <c r="B1528" s="11" t="str">
        <f t="shared" si="120"/>
        <v>A</v>
      </c>
      <c r="C1528" s="11" t="str">
        <f t="shared" si="123"/>
        <v>Z</v>
      </c>
      <c r="D1528" s="11" t="str">
        <f t="shared" si="123"/>
        <v>O</v>
      </c>
      <c r="E1528" s="11" t="str">
        <f t="shared" si="123"/>
        <v>N</v>
      </c>
      <c r="F1528" s="11" t="str">
        <f t="shared" si="121"/>
        <v>S</v>
      </c>
      <c r="G1528" s="13" cm="1">
        <f t="array" aca="1" ref="G1528" ca="1">IF(SUM(--IFERROR(FIND(List,A1528),0))&gt;0,1,0)</f>
        <v>1</v>
      </c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</row>
    <row r="1529" spans="1:19" x14ac:dyDescent="0.25">
      <c r="A1529" s="11" t="s">
        <v>706</v>
      </c>
      <c r="B1529" s="11" t="str">
        <f t="shared" si="120"/>
        <v>A</v>
      </c>
      <c r="C1529" s="11" t="str">
        <f t="shared" si="123"/>
        <v>Z</v>
      </c>
      <c r="D1529" s="11" t="str">
        <f t="shared" si="123"/>
        <v>O</v>
      </c>
      <c r="E1529" s="11" t="str">
        <f t="shared" si="123"/>
        <v>T</v>
      </c>
      <c r="F1529" s="11" t="str">
        <f t="shared" si="121"/>
        <v>E</v>
      </c>
      <c r="G1529" s="13" cm="1">
        <f t="array" aca="1" ref="G1529" ca="1">IF(SUM(--IFERROR(FIND(List,A1529),0))&gt;0,1,0)</f>
        <v>0</v>
      </c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</row>
    <row r="1530" spans="1:19" x14ac:dyDescent="0.25">
      <c r="A1530" s="11" t="s">
        <v>707</v>
      </c>
      <c r="B1530" s="11" t="str">
        <f t="shared" si="120"/>
        <v>A</v>
      </c>
      <c r="C1530" s="11" t="str">
        <f t="shared" si="123"/>
        <v>Z</v>
      </c>
      <c r="D1530" s="11" t="str">
        <f t="shared" si="123"/>
        <v>O</v>
      </c>
      <c r="E1530" s="11" t="str">
        <f t="shared" si="123"/>
        <v>T</v>
      </c>
      <c r="F1530" s="11" t="str">
        <f t="shared" si="121"/>
        <v>H</v>
      </c>
      <c r="G1530" s="13" cm="1">
        <f t="array" aca="1" ref="G1530" ca="1">IF(SUM(--IFERROR(FIND(List,A1530),0))&gt;0,1,0)</f>
        <v>0</v>
      </c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</row>
    <row r="1531" spans="1:19" x14ac:dyDescent="0.25">
      <c r="A1531" s="11" t="s">
        <v>708</v>
      </c>
      <c r="B1531" s="11" t="str">
        <f t="shared" si="120"/>
        <v>A</v>
      </c>
      <c r="C1531" s="11" t="str">
        <f t="shared" si="123"/>
        <v>Z</v>
      </c>
      <c r="D1531" s="11" t="str">
        <f t="shared" si="123"/>
        <v>U</v>
      </c>
      <c r="E1531" s="11" t="str">
        <f t="shared" si="123"/>
        <v>K</v>
      </c>
      <c r="F1531" s="11" t="str">
        <f t="shared" si="121"/>
        <v>I</v>
      </c>
      <c r="G1531" s="13" cm="1">
        <f t="array" aca="1" ref="G1531" ca="1">IF(SUM(--IFERROR(FIND(List,A1531),0))&gt;0,1,0)</f>
        <v>1</v>
      </c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</row>
    <row r="1532" spans="1:19" x14ac:dyDescent="0.25">
      <c r="A1532" s="11" t="s">
        <v>709</v>
      </c>
      <c r="B1532" s="11" t="str">
        <f t="shared" si="120"/>
        <v>A</v>
      </c>
      <c r="C1532" s="11" t="str">
        <f t="shared" si="123"/>
        <v>Z</v>
      </c>
      <c r="D1532" s="11" t="str">
        <f t="shared" si="123"/>
        <v>U</v>
      </c>
      <c r="E1532" s="11" t="str">
        <f t="shared" si="123"/>
        <v>R</v>
      </c>
      <c r="F1532" s="11" t="str">
        <f t="shared" si="121"/>
        <v>E</v>
      </c>
      <c r="G1532" s="13" cm="1">
        <f t="array" aca="1" ref="G1532" ca="1">IF(SUM(--IFERROR(FIND(List,A1532),0))&gt;0,1,0)</f>
        <v>1</v>
      </c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</row>
    <row r="1533" spans="1:19" x14ac:dyDescent="0.25">
      <c r="A1533" s="11" t="s">
        <v>710</v>
      </c>
      <c r="B1533" s="11" t="str">
        <f t="shared" si="120"/>
        <v>A</v>
      </c>
      <c r="C1533" s="11" t="str">
        <f t="shared" si="123"/>
        <v>Z</v>
      </c>
      <c r="D1533" s="11" t="str">
        <f t="shared" si="123"/>
        <v>U</v>
      </c>
      <c r="E1533" s="11" t="str">
        <f t="shared" si="123"/>
        <v>R</v>
      </c>
      <c r="F1533" s="11" t="str">
        <f t="shared" si="121"/>
        <v>N</v>
      </c>
      <c r="G1533" s="13" cm="1">
        <f t="array" aca="1" ref="G1533" ca="1">IF(SUM(--IFERROR(FIND(List,A1533),0))&gt;0,1,0)</f>
        <v>1</v>
      </c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</row>
    <row r="1534" spans="1:19" x14ac:dyDescent="0.25">
      <c r="A1534" s="11" t="s">
        <v>711</v>
      </c>
      <c r="B1534" s="11" t="str">
        <f t="shared" si="120"/>
        <v>A</v>
      </c>
      <c r="C1534" s="11" t="str">
        <f t="shared" si="123"/>
        <v>Z</v>
      </c>
      <c r="D1534" s="11" t="str">
        <f t="shared" si="123"/>
        <v>U</v>
      </c>
      <c r="E1534" s="11" t="str">
        <f t="shared" si="123"/>
        <v>R</v>
      </c>
      <c r="F1534" s="11" t="str">
        <f t="shared" si="121"/>
        <v>Y</v>
      </c>
      <c r="G1534" s="13" cm="1">
        <f t="array" aca="1" ref="G1534" ca="1">IF(SUM(--IFERROR(FIND(List,A1534),0))&gt;0,1,0)</f>
        <v>1</v>
      </c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</row>
    <row r="1535" spans="1:19" x14ac:dyDescent="0.25">
      <c r="A1535" s="11" t="s">
        <v>712</v>
      </c>
      <c r="B1535" s="11" t="str">
        <f t="shared" si="120"/>
        <v>A</v>
      </c>
      <c r="C1535" s="11" t="str">
        <f t="shared" si="123"/>
        <v>Z</v>
      </c>
      <c r="D1535" s="11" t="str">
        <f t="shared" si="123"/>
        <v>Y</v>
      </c>
      <c r="E1535" s="11" t="str">
        <f t="shared" si="123"/>
        <v>G</v>
      </c>
      <c r="F1535" s="11" t="str">
        <f t="shared" si="121"/>
        <v>Y</v>
      </c>
      <c r="G1535" s="13" cm="1">
        <f t="array" aca="1" ref="G1535" ca="1">IF(SUM(--IFERROR(FIND(List,A1535),0))&gt;0,1,0)</f>
        <v>1</v>
      </c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</row>
    <row r="1536" spans="1:19" x14ac:dyDescent="0.25">
      <c r="A1536" s="11" t="s">
        <v>713</v>
      </c>
      <c r="B1536" s="11" t="str">
        <f t="shared" si="120"/>
        <v>A</v>
      </c>
      <c r="C1536" s="11" t="str">
        <f t="shared" si="123"/>
        <v>Z</v>
      </c>
      <c r="D1536" s="11" t="str">
        <f t="shared" si="123"/>
        <v>Y</v>
      </c>
      <c r="E1536" s="11" t="str">
        <f t="shared" si="123"/>
        <v>M</v>
      </c>
      <c r="F1536" s="11" t="str">
        <f t="shared" si="121"/>
        <v>E</v>
      </c>
      <c r="G1536" s="13" cm="1">
        <f t="array" aca="1" ref="G1536" ca="1">IF(SUM(--IFERROR(FIND(List,A1536),0))&gt;0,1,0)</f>
        <v>1</v>
      </c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</row>
    <row r="1537" spans="1:19" x14ac:dyDescent="0.25">
      <c r="A1537" s="11" t="s">
        <v>714</v>
      </c>
      <c r="B1537" s="11" t="str">
        <f t="shared" si="120"/>
        <v>A</v>
      </c>
      <c r="C1537" s="11" t="str">
        <f t="shared" si="123"/>
        <v>Z</v>
      </c>
      <c r="D1537" s="11" t="str">
        <f t="shared" si="123"/>
        <v>Y</v>
      </c>
      <c r="E1537" s="11" t="str">
        <f t="shared" si="123"/>
        <v>M</v>
      </c>
      <c r="F1537" s="11" t="str">
        <f t="shared" si="121"/>
        <v>S</v>
      </c>
      <c r="G1537" s="13" cm="1">
        <f t="array" aca="1" ref="G1537" ca="1">IF(SUM(--IFERROR(FIND(List,A1537),0))&gt;0,1,0)</f>
        <v>1</v>
      </c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</row>
    <row r="1538" spans="1:19" x14ac:dyDescent="0.25">
      <c r="A1538" s="11" t="s">
        <v>715</v>
      </c>
      <c r="B1538" s="11" t="str">
        <f t="shared" si="120"/>
        <v>B</v>
      </c>
      <c r="C1538" s="11" t="str">
        <f t="shared" si="123"/>
        <v>A</v>
      </c>
      <c r="D1538" s="11" t="str">
        <f t="shared" si="123"/>
        <v>A</v>
      </c>
      <c r="E1538" s="11" t="str">
        <f t="shared" si="123"/>
        <v>E</v>
      </c>
      <c r="F1538" s="11" t="str">
        <f t="shared" si="121"/>
        <v>D</v>
      </c>
      <c r="G1538" s="13" cm="1">
        <f t="array" aca="1" ref="G1538" ca="1">IF(SUM(--IFERROR(FIND(List,A1538),0))&gt;0,1,0)</f>
        <v>0</v>
      </c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</row>
    <row r="1539" spans="1:19" x14ac:dyDescent="0.25">
      <c r="A1539" s="11" t="s">
        <v>716</v>
      </c>
      <c r="B1539" s="11" t="str">
        <f t="shared" si="120"/>
        <v>B</v>
      </c>
      <c r="C1539" s="11" t="str">
        <f t="shared" si="123"/>
        <v>A</v>
      </c>
      <c r="D1539" s="11" t="str">
        <f t="shared" si="123"/>
        <v>A</v>
      </c>
      <c r="E1539" s="11" t="str">
        <f t="shared" si="123"/>
        <v>L</v>
      </c>
      <c r="F1539" s="11" t="str">
        <f t="shared" si="121"/>
        <v>S</v>
      </c>
      <c r="G1539" s="13" cm="1">
        <f t="array" aca="1" ref="G1539" ca="1">IF(SUM(--IFERROR(FIND(List,A1539),0))&gt;0,1,0)</f>
        <v>0</v>
      </c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</row>
    <row r="1540" spans="1:19" x14ac:dyDescent="0.25">
      <c r="A1540" s="11" t="s">
        <v>717</v>
      </c>
      <c r="B1540" s="11" t="str">
        <f t="shared" si="120"/>
        <v>B</v>
      </c>
      <c r="C1540" s="11" t="str">
        <f t="shared" si="123"/>
        <v>A</v>
      </c>
      <c r="D1540" s="11" t="str">
        <f t="shared" si="123"/>
        <v>B</v>
      </c>
      <c r="E1540" s="11" t="str">
        <f t="shared" si="123"/>
        <v>A</v>
      </c>
      <c r="F1540" s="11" t="str">
        <f t="shared" si="121"/>
        <v>S</v>
      </c>
      <c r="G1540" s="13" cm="1">
        <f t="array" aca="1" ref="G1540" ca="1">IF(SUM(--IFERROR(FIND(List,A1540),0))&gt;0,1,0)</f>
        <v>0</v>
      </c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</row>
    <row r="1541" spans="1:19" x14ac:dyDescent="0.25">
      <c r="A1541" s="11" t="s">
        <v>718</v>
      </c>
      <c r="B1541" s="11" t="str">
        <f t="shared" si="120"/>
        <v>B</v>
      </c>
      <c r="C1541" s="11" t="str">
        <f t="shared" si="123"/>
        <v>A</v>
      </c>
      <c r="D1541" s="11" t="str">
        <f t="shared" si="123"/>
        <v>B</v>
      </c>
      <c r="E1541" s="11" t="str">
        <f t="shared" si="123"/>
        <v>E</v>
      </c>
      <c r="F1541" s="11" t="str">
        <f t="shared" si="121"/>
        <v>L</v>
      </c>
      <c r="G1541" s="13" cm="1">
        <f t="array" aca="1" ref="G1541" ca="1">IF(SUM(--IFERROR(FIND(List,A1541),0))&gt;0,1,0)</f>
        <v>0</v>
      </c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</row>
    <row r="1542" spans="1:19" x14ac:dyDescent="0.25">
      <c r="A1542" s="11" t="s">
        <v>719</v>
      </c>
      <c r="B1542" s="11" t="str">
        <f t="shared" si="120"/>
        <v>B</v>
      </c>
      <c r="C1542" s="11" t="str">
        <f t="shared" si="123"/>
        <v>A</v>
      </c>
      <c r="D1542" s="11" t="str">
        <f t="shared" si="123"/>
        <v>B</v>
      </c>
      <c r="E1542" s="11" t="str">
        <f t="shared" si="123"/>
        <v>E</v>
      </c>
      <c r="F1542" s="11" t="str">
        <f t="shared" si="121"/>
        <v>S</v>
      </c>
      <c r="G1542" s="13" cm="1">
        <f t="array" aca="1" ref="G1542" ca="1">IF(SUM(--IFERROR(FIND(List,A1542),0))&gt;0,1,0)</f>
        <v>0</v>
      </c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</row>
    <row r="1543" spans="1:19" x14ac:dyDescent="0.25">
      <c r="A1543" s="11" t="s">
        <v>720</v>
      </c>
      <c r="B1543" s="11" t="str">
        <f t="shared" si="120"/>
        <v>B</v>
      </c>
      <c r="C1543" s="11" t="str">
        <f t="shared" ref="C1543:E1562" si="124">MID($A1543,C$1,1)</f>
        <v>A</v>
      </c>
      <c r="D1543" s="11" t="str">
        <f t="shared" si="124"/>
        <v>B</v>
      </c>
      <c r="E1543" s="11" t="str">
        <f t="shared" si="124"/>
        <v>K</v>
      </c>
      <c r="F1543" s="11" t="str">
        <f t="shared" si="121"/>
        <v>A</v>
      </c>
      <c r="G1543" s="13" cm="1">
        <f t="array" aca="1" ref="G1543" ca="1">IF(SUM(--IFERROR(FIND(List,A1543),0))&gt;0,1,0)</f>
        <v>1</v>
      </c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</row>
    <row r="1544" spans="1:19" x14ac:dyDescent="0.25">
      <c r="A1544" s="11" t="s">
        <v>721</v>
      </c>
      <c r="B1544" s="11" t="str">
        <f t="shared" si="120"/>
        <v>B</v>
      </c>
      <c r="C1544" s="11" t="str">
        <f t="shared" si="124"/>
        <v>A</v>
      </c>
      <c r="D1544" s="11" t="str">
        <f t="shared" si="124"/>
        <v>B</v>
      </c>
      <c r="E1544" s="11" t="str">
        <f t="shared" si="124"/>
        <v>O</v>
      </c>
      <c r="F1544" s="11" t="str">
        <f t="shared" si="121"/>
        <v>O</v>
      </c>
      <c r="G1544" s="13" cm="1">
        <f t="array" aca="1" ref="G1544" ca="1">IF(SUM(--IFERROR(FIND(List,A1544),0))&gt;0,1,0)</f>
        <v>0</v>
      </c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</row>
    <row r="1545" spans="1:19" x14ac:dyDescent="0.25">
      <c r="A1545" s="11" t="s">
        <v>722</v>
      </c>
      <c r="B1545" s="11" t="str">
        <f t="shared" si="120"/>
        <v>B</v>
      </c>
      <c r="C1545" s="11" t="str">
        <f t="shared" si="124"/>
        <v>A</v>
      </c>
      <c r="D1545" s="11" t="str">
        <f t="shared" si="124"/>
        <v>B</v>
      </c>
      <c r="E1545" s="11" t="str">
        <f t="shared" si="124"/>
        <v>U</v>
      </c>
      <c r="F1545" s="11" t="str">
        <f t="shared" si="121"/>
        <v>L</v>
      </c>
      <c r="G1545" s="13" cm="1">
        <f t="array" aca="1" ref="G1545" ca="1">IF(SUM(--IFERROR(FIND(List,A1545),0))&gt;0,1,0)</f>
        <v>1</v>
      </c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</row>
    <row r="1546" spans="1:19" x14ac:dyDescent="0.25">
      <c r="A1546" s="11" t="s">
        <v>723</v>
      </c>
      <c r="B1546" s="11" t="str">
        <f t="shared" si="120"/>
        <v>B</v>
      </c>
      <c r="C1546" s="11" t="str">
        <f t="shared" si="124"/>
        <v>A</v>
      </c>
      <c r="D1546" s="11" t="str">
        <f t="shared" si="124"/>
        <v>B</v>
      </c>
      <c r="E1546" s="11" t="str">
        <f t="shared" si="124"/>
        <v>U</v>
      </c>
      <c r="F1546" s="11" t="str">
        <f t="shared" si="121"/>
        <v>S</v>
      </c>
      <c r="G1546" s="13" cm="1">
        <f t="array" aca="1" ref="G1546" ca="1">IF(SUM(--IFERROR(FIND(List,A1546),0))&gt;0,1,0)</f>
        <v>1</v>
      </c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</row>
    <row r="1547" spans="1:19" x14ac:dyDescent="0.25">
      <c r="A1547" s="11" t="s">
        <v>724</v>
      </c>
      <c r="B1547" s="11" t="str">
        <f t="shared" si="120"/>
        <v>B</v>
      </c>
      <c r="C1547" s="11" t="str">
        <f t="shared" si="124"/>
        <v>A</v>
      </c>
      <c r="D1547" s="11" t="str">
        <f t="shared" si="124"/>
        <v>C</v>
      </c>
      <c r="E1547" s="11" t="str">
        <f t="shared" si="124"/>
        <v>C</v>
      </c>
      <c r="F1547" s="11" t="str">
        <f t="shared" si="121"/>
        <v>A</v>
      </c>
      <c r="G1547" s="13" cm="1">
        <f t="array" aca="1" ref="G1547" ca="1">IF(SUM(--IFERROR(FIND(List,A1547),0))&gt;0,1,0)</f>
        <v>0</v>
      </c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</row>
    <row r="1548" spans="1:19" x14ac:dyDescent="0.25">
      <c r="A1548" s="11" t="s">
        <v>725</v>
      </c>
      <c r="B1548" s="11" t="str">
        <f t="shared" si="120"/>
        <v>B</v>
      </c>
      <c r="C1548" s="11" t="str">
        <f t="shared" si="124"/>
        <v>A</v>
      </c>
      <c r="D1548" s="11" t="str">
        <f t="shared" si="124"/>
        <v>C</v>
      </c>
      <c r="E1548" s="11" t="str">
        <f t="shared" si="124"/>
        <v>C</v>
      </c>
      <c r="F1548" s="11" t="str">
        <f t="shared" si="121"/>
        <v>O</v>
      </c>
      <c r="G1548" s="13" cm="1">
        <f t="array" aca="1" ref="G1548" ca="1">IF(SUM(--IFERROR(FIND(List,A1548),0))&gt;0,1,0)</f>
        <v>0</v>
      </c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</row>
    <row r="1549" spans="1:19" x14ac:dyDescent="0.25">
      <c r="A1549" s="11" t="s">
        <v>726</v>
      </c>
      <c r="B1549" s="11" t="str">
        <f t="shared" si="120"/>
        <v>B</v>
      </c>
      <c r="C1549" s="11" t="str">
        <f t="shared" si="124"/>
        <v>A</v>
      </c>
      <c r="D1549" s="11" t="str">
        <f t="shared" si="124"/>
        <v>C</v>
      </c>
      <c r="E1549" s="11" t="str">
        <f t="shared" si="124"/>
        <v>C</v>
      </c>
      <c r="F1549" s="11" t="str">
        <f t="shared" si="121"/>
        <v>Y</v>
      </c>
      <c r="G1549" s="13" cm="1">
        <f t="array" aca="1" ref="G1549" ca="1">IF(SUM(--IFERROR(FIND(List,A1549),0))&gt;0,1,0)</f>
        <v>1</v>
      </c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</row>
    <row r="1550" spans="1:19" x14ac:dyDescent="0.25">
      <c r="A1550" s="11" t="s">
        <v>727</v>
      </c>
      <c r="B1550" s="11" t="str">
        <f t="shared" si="120"/>
        <v>B</v>
      </c>
      <c r="C1550" s="11" t="str">
        <f t="shared" si="124"/>
        <v>A</v>
      </c>
      <c r="D1550" s="11" t="str">
        <f t="shared" si="124"/>
        <v>C</v>
      </c>
      <c r="E1550" s="11" t="str">
        <f t="shared" si="124"/>
        <v>H</v>
      </c>
      <c r="F1550" s="11" t="str">
        <f t="shared" si="121"/>
        <v>A</v>
      </c>
      <c r="G1550" s="13" cm="1">
        <f t="array" aca="1" ref="G1550" ca="1">IF(SUM(--IFERROR(FIND(List,A1550),0))&gt;0,1,0)</f>
        <v>0</v>
      </c>
      <c r="H1550" s="11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</row>
    <row r="1551" spans="1:19" x14ac:dyDescent="0.25">
      <c r="A1551" s="11" t="s">
        <v>728</v>
      </c>
      <c r="B1551" s="11" t="str">
        <f t="shared" ref="B1551:B1614" si="125">LEFT(A1551,1)</f>
        <v>B</v>
      </c>
      <c r="C1551" s="11" t="str">
        <f t="shared" si="124"/>
        <v>A</v>
      </c>
      <c r="D1551" s="11" t="str">
        <f t="shared" si="124"/>
        <v>C</v>
      </c>
      <c r="E1551" s="11" t="str">
        <f t="shared" si="124"/>
        <v>H</v>
      </c>
      <c r="F1551" s="11" t="str">
        <f t="shared" ref="F1551:F1614" si="126">RIGHT(A1551,1)</f>
        <v>S</v>
      </c>
      <c r="G1551" s="13" cm="1">
        <f t="array" aca="1" ref="G1551" ca="1">IF(SUM(--IFERROR(FIND(List,A1551),0))&gt;0,1,0)</f>
        <v>0</v>
      </c>
      <c r="H1551" s="11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  <c r="S1551" s="11"/>
    </row>
    <row r="1552" spans="1:19" x14ac:dyDescent="0.25">
      <c r="A1552" s="11" t="s">
        <v>729</v>
      </c>
      <c r="B1552" s="11" t="str">
        <f t="shared" si="125"/>
        <v>B</v>
      </c>
      <c r="C1552" s="11" t="str">
        <f t="shared" si="124"/>
        <v>A</v>
      </c>
      <c r="D1552" s="11" t="str">
        <f t="shared" si="124"/>
        <v>C</v>
      </c>
      <c r="E1552" s="11" t="str">
        <f t="shared" si="124"/>
        <v>K</v>
      </c>
      <c r="F1552" s="11" t="str">
        <f t="shared" si="126"/>
        <v>S</v>
      </c>
      <c r="G1552" s="13" cm="1">
        <f t="array" aca="1" ref="G1552" ca="1">IF(SUM(--IFERROR(FIND(List,A1552),0))&gt;0,1,0)</f>
        <v>1</v>
      </c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</row>
    <row r="1553" spans="1:19" x14ac:dyDescent="0.25">
      <c r="A1553" s="11" t="s">
        <v>730</v>
      </c>
      <c r="B1553" s="11" t="str">
        <f t="shared" si="125"/>
        <v>B</v>
      </c>
      <c r="C1553" s="11" t="str">
        <f t="shared" si="124"/>
        <v>A</v>
      </c>
      <c r="D1553" s="11" t="str">
        <f t="shared" si="124"/>
        <v>C</v>
      </c>
      <c r="E1553" s="11" t="str">
        <f t="shared" si="124"/>
        <v>O</v>
      </c>
      <c r="F1553" s="11" t="str">
        <f t="shared" si="126"/>
        <v>N</v>
      </c>
      <c r="G1553" s="13" cm="1">
        <f t="array" aca="1" ref="G1553" ca="1">IF(SUM(--IFERROR(FIND(List,A1553),0))&gt;0,1,0)</f>
        <v>1</v>
      </c>
      <c r="H1553" s="11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  <c r="S1553" s="11"/>
    </row>
    <row r="1554" spans="1:19" x14ac:dyDescent="0.25">
      <c r="A1554" s="11" t="s">
        <v>731</v>
      </c>
      <c r="B1554" s="11" t="str">
        <f t="shared" si="125"/>
        <v>B</v>
      </c>
      <c r="C1554" s="11" t="str">
        <f t="shared" si="124"/>
        <v>A</v>
      </c>
      <c r="D1554" s="11" t="str">
        <f t="shared" si="124"/>
        <v>D</v>
      </c>
      <c r="E1554" s="11" t="str">
        <f t="shared" si="124"/>
        <v>D</v>
      </c>
      <c r="F1554" s="11" t="str">
        <f t="shared" si="126"/>
        <v>Y</v>
      </c>
      <c r="G1554" s="13" cm="1">
        <f t="array" aca="1" ref="G1554" ca="1">IF(SUM(--IFERROR(FIND(List,A1554),0))&gt;0,1,0)</f>
        <v>1</v>
      </c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</row>
    <row r="1555" spans="1:19" x14ac:dyDescent="0.25">
      <c r="A1555" s="11" t="s">
        <v>732</v>
      </c>
      <c r="B1555" s="11" t="str">
        <f t="shared" si="125"/>
        <v>B</v>
      </c>
      <c r="C1555" s="11" t="str">
        <f t="shared" si="124"/>
        <v>A</v>
      </c>
      <c r="D1555" s="11" t="str">
        <f t="shared" si="124"/>
        <v>D</v>
      </c>
      <c r="E1555" s="11" t="str">
        <f t="shared" si="124"/>
        <v>G</v>
      </c>
      <c r="F1555" s="11" t="str">
        <f t="shared" si="126"/>
        <v>E</v>
      </c>
      <c r="G1555" s="13" cm="1">
        <f t="array" aca="1" ref="G1555" ca="1">IF(SUM(--IFERROR(FIND(List,A1555),0))&gt;0,1,0)</f>
        <v>0</v>
      </c>
      <c r="H1555" s="11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  <c r="S1555" s="11"/>
    </row>
    <row r="1556" spans="1:19" x14ac:dyDescent="0.25">
      <c r="A1556" s="11" t="s">
        <v>733</v>
      </c>
      <c r="B1556" s="11" t="str">
        <f t="shared" si="125"/>
        <v>B</v>
      </c>
      <c r="C1556" s="11" t="str">
        <f t="shared" si="124"/>
        <v>A</v>
      </c>
      <c r="D1556" s="11" t="str">
        <f t="shared" si="124"/>
        <v>D</v>
      </c>
      <c r="E1556" s="11" t="str">
        <f t="shared" si="124"/>
        <v>L</v>
      </c>
      <c r="F1556" s="11" t="str">
        <f t="shared" si="126"/>
        <v>Y</v>
      </c>
      <c r="G1556" s="13" cm="1">
        <f t="array" aca="1" ref="G1556" ca="1">IF(SUM(--IFERROR(FIND(List,A1556),0))&gt;0,1,0)</f>
        <v>1</v>
      </c>
      <c r="H1556" s="11"/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  <c r="S1556" s="11"/>
    </row>
    <row r="1557" spans="1:19" x14ac:dyDescent="0.25">
      <c r="A1557" s="11" t="s">
        <v>734</v>
      </c>
      <c r="B1557" s="11" t="str">
        <f t="shared" si="125"/>
        <v>B</v>
      </c>
      <c r="C1557" s="11" t="str">
        <f t="shared" si="124"/>
        <v>A</v>
      </c>
      <c r="D1557" s="11" t="str">
        <f t="shared" si="124"/>
        <v>E</v>
      </c>
      <c r="E1557" s="11" t="str">
        <f t="shared" si="124"/>
        <v>L</v>
      </c>
      <c r="F1557" s="11" t="str">
        <f t="shared" si="126"/>
        <v>S</v>
      </c>
      <c r="G1557" s="13" cm="1">
        <f t="array" aca="1" ref="G1557" ca="1">IF(SUM(--IFERROR(FIND(List,A1557),0))&gt;0,1,0)</f>
        <v>0</v>
      </c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</row>
    <row r="1558" spans="1:19" x14ac:dyDescent="0.25">
      <c r="A1558" s="11" t="s">
        <v>735</v>
      </c>
      <c r="B1558" s="11" t="str">
        <f t="shared" si="125"/>
        <v>B</v>
      </c>
      <c r="C1558" s="11" t="str">
        <f t="shared" si="124"/>
        <v>A</v>
      </c>
      <c r="D1558" s="11" t="str">
        <f t="shared" si="124"/>
        <v>F</v>
      </c>
      <c r="E1558" s="11" t="str">
        <f t="shared" si="124"/>
        <v>F</v>
      </c>
      <c r="F1558" s="11" t="str">
        <f t="shared" si="126"/>
        <v>S</v>
      </c>
      <c r="G1558" s="13" cm="1">
        <f t="array" aca="1" ref="G1558" ca="1">IF(SUM(--IFERROR(FIND(List,A1558),0))&gt;0,1,0)</f>
        <v>0</v>
      </c>
      <c r="H1558" s="11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</row>
    <row r="1559" spans="1:19" x14ac:dyDescent="0.25">
      <c r="A1559" s="11" t="s">
        <v>736</v>
      </c>
      <c r="B1559" s="11" t="str">
        <f t="shared" si="125"/>
        <v>B</v>
      </c>
      <c r="C1559" s="11" t="str">
        <f t="shared" si="124"/>
        <v>A</v>
      </c>
      <c r="D1559" s="11" t="str">
        <f t="shared" si="124"/>
        <v>F</v>
      </c>
      <c r="E1559" s="11" t="str">
        <f t="shared" si="124"/>
        <v>F</v>
      </c>
      <c r="F1559" s="11" t="str">
        <f t="shared" si="126"/>
        <v>Y</v>
      </c>
      <c r="G1559" s="13" cm="1">
        <f t="array" aca="1" ref="G1559" ca="1">IF(SUM(--IFERROR(FIND(List,A1559),0))&gt;0,1,0)</f>
        <v>1</v>
      </c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</row>
    <row r="1560" spans="1:19" x14ac:dyDescent="0.25">
      <c r="A1560" s="11" t="s">
        <v>737</v>
      </c>
      <c r="B1560" s="11" t="str">
        <f t="shared" si="125"/>
        <v>B</v>
      </c>
      <c r="C1560" s="11" t="str">
        <f t="shared" si="124"/>
        <v>A</v>
      </c>
      <c r="D1560" s="11" t="str">
        <f t="shared" si="124"/>
        <v>F</v>
      </c>
      <c r="E1560" s="11" t="str">
        <f t="shared" si="124"/>
        <v>T</v>
      </c>
      <c r="F1560" s="11" t="str">
        <f t="shared" si="126"/>
        <v>S</v>
      </c>
      <c r="G1560" s="13" cm="1">
        <f t="array" aca="1" ref="G1560" ca="1">IF(SUM(--IFERROR(FIND(List,A1560),0))&gt;0,1,0)</f>
        <v>0</v>
      </c>
      <c r="H1560" s="11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</row>
    <row r="1561" spans="1:19" x14ac:dyDescent="0.25">
      <c r="A1561" s="11" t="s">
        <v>738</v>
      </c>
      <c r="B1561" s="11" t="str">
        <f t="shared" si="125"/>
        <v>B</v>
      </c>
      <c r="C1561" s="11" t="str">
        <f t="shared" si="124"/>
        <v>A</v>
      </c>
      <c r="D1561" s="11" t="str">
        <f t="shared" si="124"/>
        <v>G</v>
      </c>
      <c r="E1561" s="11" t="str">
        <f t="shared" si="124"/>
        <v>E</v>
      </c>
      <c r="F1561" s="11" t="str">
        <f t="shared" si="126"/>
        <v>L</v>
      </c>
      <c r="G1561" s="13" cm="1">
        <f t="array" aca="1" ref="G1561" ca="1">IF(SUM(--IFERROR(FIND(List,A1561),0))&gt;0,1,0)</f>
        <v>0</v>
      </c>
      <c r="H1561" s="11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  <c r="S1561" s="11"/>
    </row>
    <row r="1562" spans="1:19" x14ac:dyDescent="0.25">
      <c r="A1562" s="11" t="s">
        <v>739</v>
      </c>
      <c r="B1562" s="11" t="str">
        <f t="shared" si="125"/>
        <v>B</v>
      </c>
      <c r="C1562" s="11" t="str">
        <f t="shared" si="124"/>
        <v>A</v>
      </c>
      <c r="D1562" s="11" t="str">
        <f t="shared" si="124"/>
        <v>G</v>
      </c>
      <c r="E1562" s="11" t="str">
        <f t="shared" si="124"/>
        <v>G</v>
      </c>
      <c r="F1562" s="11" t="str">
        <f t="shared" si="126"/>
        <v>Y</v>
      </c>
      <c r="G1562" s="13" cm="1">
        <f t="array" aca="1" ref="G1562" ca="1">IF(SUM(--IFERROR(FIND(List,A1562),0))&gt;0,1,0)</f>
        <v>1</v>
      </c>
      <c r="H1562" s="11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</row>
    <row r="1563" spans="1:19" x14ac:dyDescent="0.25">
      <c r="A1563" s="11" t="s">
        <v>740</v>
      </c>
      <c r="B1563" s="11" t="str">
        <f t="shared" si="125"/>
        <v>B</v>
      </c>
      <c r="C1563" s="11" t="str">
        <f t="shared" ref="C1563:E1582" si="127">MID($A1563,C$1,1)</f>
        <v>A</v>
      </c>
      <c r="D1563" s="11" t="str">
        <f t="shared" si="127"/>
        <v>G</v>
      </c>
      <c r="E1563" s="11" t="str">
        <f t="shared" si="127"/>
        <v>H</v>
      </c>
      <c r="F1563" s="11" t="str">
        <f t="shared" si="126"/>
        <v>S</v>
      </c>
      <c r="G1563" s="13" cm="1">
        <f t="array" aca="1" ref="G1563" ca="1">IF(SUM(--IFERROR(FIND(List,A1563),0))&gt;0,1,0)</f>
        <v>0</v>
      </c>
      <c r="H1563" s="11"/>
      <c r="I1563" s="11"/>
      <c r="J1563" s="11"/>
      <c r="K1563" s="11"/>
      <c r="L1563" s="11"/>
      <c r="M1563" s="11"/>
      <c r="N1563" s="11"/>
      <c r="O1563" s="11"/>
      <c r="P1563" s="11"/>
      <c r="Q1563" s="11"/>
      <c r="R1563" s="11"/>
      <c r="S1563" s="11"/>
    </row>
    <row r="1564" spans="1:19" x14ac:dyDescent="0.25">
      <c r="A1564" s="11" t="s">
        <v>741</v>
      </c>
      <c r="B1564" s="11" t="str">
        <f t="shared" si="125"/>
        <v>B</v>
      </c>
      <c r="C1564" s="11" t="str">
        <f t="shared" si="127"/>
        <v>A</v>
      </c>
      <c r="D1564" s="11" t="str">
        <f t="shared" si="127"/>
        <v>G</v>
      </c>
      <c r="E1564" s="11" t="str">
        <f t="shared" si="127"/>
        <v>I</v>
      </c>
      <c r="F1564" s="11" t="str">
        <f t="shared" si="126"/>
        <v>E</v>
      </c>
      <c r="G1564" s="13" cm="1">
        <f t="array" aca="1" ref="G1564" ca="1">IF(SUM(--IFERROR(FIND(List,A1564),0))&gt;0,1,0)</f>
        <v>1</v>
      </c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</row>
    <row r="1565" spans="1:19" x14ac:dyDescent="0.25">
      <c r="A1565" s="11" t="s">
        <v>742</v>
      </c>
      <c r="B1565" s="11" t="str">
        <f t="shared" si="125"/>
        <v>B</v>
      </c>
      <c r="C1565" s="11" t="str">
        <f t="shared" si="127"/>
        <v>A</v>
      </c>
      <c r="D1565" s="11" t="str">
        <f t="shared" si="127"/>
        <v>H</v>
      </c>
      <c r="E1565" s="11" t="str">
        <f t="shared" si="127"/>
        <v>T</v>
      </c>
      <c r="F1565" s="11" t="str">
        <f t="shared" si="126"/>
        <v>S</v>
      </c>
      <c r="G1565" s="13" cm="1">
        <f t="array" aca="1" ref="G1565" ca="1">IF(SUM(--IFERROR(FIND(List,A1565),0))&gt;0,1,0)</f>
        <v>0</v>
      </c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</row>
    <row r="1566" spans="1:19" x14ac:dyDescent="0.25">
      <c r="A1566" s="11" t="s">
        <v>743</v>
      </c>
      <c r="B1566" s="11" t="str">
        <f t="shared" si="125"/>
        <v>B</v>
      </c>
      <c r="C1566" s="11" t="str">
        <f t="shared" si="127"/>
        <v>A</v>
      </c>
      <c r="D1566" s="11" t="str">
        <f t="shared" si="127"/>
        <v>H</v>
      </c>
      <c r="E1566" s="11" t="str">
        <f t="shared" si="127"/>
        <v>U</v>
      </c>
      <c r="F1566" s="11" t="str">
        <f t="shared" si="126"/>
        <v>T</v>
      </c>
      <c r="G1566" s="13" cm="1">
        <f t="array" aca="1" ref="G1566" ca="1">IF(SUM(--IFERROR(FIND(List,A1566),0))&gt;0,1,0)</f>
        <v>1</v>
      </c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</row>
    <row r="1567" spans="1:19" x14ac:dyDescent="0.25">
      <c r="A1567" s="11" t="s">
        <v>744</v>
      </c>
      <c r="B1567" s="11" t="str">
        <f t="shared" si="125"/>
        <v>B</v>
      </c>
      <c r="C1567" s="11" t="str">
        <f t="shared" si="127"/>
        <v>A</v>
      </c>
      <c r="D1567" s="11" t="str">
        <f t="shared" si="127"/>
        <v>I</v>
      </c>
      <c r="E1567" s="11" t="str">
        <f t="shared" si="127"/>
        <v>L</v>
      </c>
      <c r="F1567" s="11" t="str">
        <f t="shared" si="126"/>
        <v>S</v>
      </c>
      <c r="G1567" s="13" cm="1">
        <f t="array" aca="1" ref="G1567" ca="1">IF(SUM(--IFERROR(FIND(List,A1567),0))&gt;0,1,0)</f>
        <v>1</v>
      </c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</row>
    <row r="1568" spans="1:19" x14ac:dyDescent="0.25">
      <c r="A1568" s="11" t="s">
        <v>745</v>
      </c>
      <c r="B1568" s="11" t="str">
        <f t="shared" si="125"/>
        <v>B</v>
      </c>
      <c r="C1568" s="11" t="str">
        <f t="shared" si="127"/>
        <v>A</v>
      </c>
      <c r="D1568" s="11" t="str">
        <f t="shared" si="127"/>
        <v>I</v>
      </c>
      <c r="E1568" s="11" t="str">
        <f t="shared" si="127"/>
        <v>R</v>
      </c>
      <c r="F1568" s="11" t="str">
        <f t="shared" si="126"/>
        <v>N</v>
      </c>
      <c r="G1568" s="13" cm="1">
        <f t="array" aca="1" ref="G1568" ca="1">IF(SUM(--IFERROR(FIND(List,A1568),0))&gt;0,1,0)</f>
        <v>1</v>
      </c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</row>
    <row r="1569" spans="1:19" x14ac:dyDescent="0.25">
      <c r="A1569" s="11" t="s">
        <v>746</v>
      </c>
      <c r="B1569" s="11" t="str">
        <f t="shared" si="125"/>
        <v>B</v>
      </c>
      <c r="C1569" s="11" t="str">
        <f t="shared" si="127"/>
        <v>A</v>
      </c>
      <c r="D1569" s="11" t="str">
        <f t="shared" si="127"/>
        <v>I</v>
      </c>
      <c r="E1569" s="11" t="str">
        <f t="shared" si="127"/>
        <v>T</v>
      </c>
      <c r="F1569" s="11" t="str">
        <f t="shared" si="126"/>
        <v>H</v>
      </c>
      <c r="G1569" s="13" cm="1">
        <f t="array" aca="1" ref="G1569" ca="1">IF(SUM(--IFERROR(FIND(List,A1569),0))&gt;0,1,0)</f>
        <v>1</v>
      </c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</row>
    <row r="1570" spans="1:19" x14ac:dyDescent="0.25">
      <c r="A1570" s="11" t="s">
        <v>747</v>
      </c>
      <c r="B1570" s="11" t="str">
        <f t="shared" si="125"/>
        <v>B</v>
      </c>
      <c r="C1570" s="11" t="str">
        <f t="shared" si="127"/>
        <v>A</v>
      </c>
      <c r="D1570" s="11" t="str">
        <f t="shared" si="127"/>
        <v>I</v>
      </c>
      <c r="E1570" s="11" t="str">
        <f t="shared" si="127"/>
        <v>T</v>
      </c>
      <c r="F1570" s="11" t="str">
        <f t="shared" si="126"/>
        <v>S</v>
      </c>
      <c r="G1570" s="13" cm="1">
        <f t="array" aca="1" ref="G1570" ca="1">IF(SUM(--IFERROR(FIND(List,A1570),0))&gt;0,1,0)</f>
        <v>1</v>
      </c>
      <c r="H1570" s="11"/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  <c r="S1570" s="11"/>
    </row>
    <row r="1571" spans="1:19" x14ac:dyDescent="0.25">
      <c r="A1571" s="11" t="s">
        <v>748</v>
      </c>
      <c r="B1571" s="11" t="str">
        <f t="shared" si="125"/>
        <v>B</v>
      </c>
      <c r="C1571" s="11" t="str">
        <f t="shared" si="127"/>
        <v>A</v>
      </c>
      <c r="D1571" s="11" t="str">
        <f t="shared" si="127"/>
        <v>I</v>
      </c>
      <c r="E1571" s="11" t="str">
        <f t="shared" si="127"/>
        <v>Z</v>
      </c>
      <c r="F1571" s="11" t="str">
        <f t="shared" si="126"/>
        <v>A</v>
      </c>
      <c r="G1571" s="13" cm="1">
        <f t="array" aca="1" ref="G1571" ca="1">IF(SUM(--IFERROR(FIND(List,A1571),0))&gt;0,1,0)</f>
        <v>1</v>
      </c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</row>
    <row r="1572" spans="1:19" x14ac:dyDescent="0.25">
      <c r="A1572" s="11" t="s">
        <v>749</v>
      </c>
      <c r="B1572" s="11" t="str">
        <f t="shared" si="125"/>
        <v>B</v>
      </c>
      <c r="C1572" s="11" t="str">
        <f t="shared" si="127"/>
        <v>A</v>
      </c>
      <c r="D1572" s="11" t="str">
        <f t="shared" si="127"/>
        <v>I</v>
      </c>
      <c r="E1572" s="11" t="str">
        <f t="shared" si="127"/>
        <v>Z</v>
      </c>
      <c r="F1572" s="11" t="str">
        <f t="shared" si="126"/>
        <v>E</v>
      </c>
      <c r="G1572" s="13" cm="1">
        <f t="array" aca="1" ref="G1572" ca="1">IF(SUM(--IFERROR(FIND(List,A1572),0))&gt;0,1,0)</f>
        <v>1</v>
      </c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</row>
    <row r="1573" spans="1:19" x14ac:dyDescent="0.25">
      <c r="A1573" s="11" t="s">
        <v>750</v>
      </c>
      <c r="B1573" s="11" t="str">
        <f t="shared" si="125"/>
        <v>B</v>
      </c>
      <c r="C1573" s="11" t="str">
        <f t="shared" si="127"/>
        <v>A</v>
      </c>
      <c r="D1573" s="11" t="str">
        <f t="shared" si="127"/>
        <v>J</v>
      </c>
      <c r="E1573" s="11" t="str">
        <f t="shared" si="127"/>
        <v>A</v>
      </c>
      <c r="F1573" s="11" t="str">
        <f t="shared" si="126"/>
        <v>N</v>
      </c>
      <c r="G1573" s="13" cm="1">
        <f t="array" aca="1" ref="G1573" ca="1">IF(SUM(--IFERROR(FIND(List,A1573),0))&gt;0,1,0)</f>
        <v>1</v>
      </c>
      <c r="H1573" s="11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  <c r="S1573" s="11"/>
    </row>
    <row r="1574" spans="1:19" x14ac:dyDescent="0.25">
      <c r="A1574" s="11" t="s">
        <v>751</v>
      </c>
      <c r="B1574" s="11" t="str">
        <f t="shared" si="125"/>
        <v>B</v>
      </c>
      <c r="C1574" s="11" t="str">
        <f t="shared" si="127"/>
        <v>A</v>
      </c>
      <c r="D1574" s="11" t="str">
        <f t="shared" si="127"/>
        <v>J</v>
      </c>
      <c r="E1574" s="11" t="str">
        <f t="shared" si="127"/>
        <v>R</v>
      </c>
      <c r="F1574" s="11" t="str">
        <f t="shared" si="126"/>
        <v>A</v>
      </c>
      <c r="G1574" s="13" cm="1">
        <f t="array" aca="1" ref="G1574" ca="1">IF(SUM(--IFERROR(FIND(List,A1574),0))&gt;0,1,0)</f>
        <v>0</v>
      </c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</row>
    <row r="1575" spans="1:19" x14ac:dyDescent="0.25">
      <c r="A1575" s="11" t="s">
        <v>752</v>
      </c>
      <c r="B1575" s="11" t="str">
        <f t="shared" si="125"/>
        <v>B</v>
      </c>
      <c r="C1575" s="11" t="str">
        <f t="shared" si="127"/>
        <v>A</v>
      </c>
      <c r="D1575" s="11" t="str">
        <f t="shared" si="127"/>
        <v>J</v>
      </c>
      <c r="E1575" s="11" t="str">
        <f t="shared" si="127"/>
        <v>R</v>
      </c>
      <c r="F1575" s="11" t="str">
        <f t="shared" si="126"/>
        <v>I</v>
      </c>
      <c r="G1575" s="13" cm="1">
        <f t="array" aca="1" ref="G1575" ca="1">IF(SUM(--IFERROR(FIND(List,A1575),0))&gt;0,1,0)</f>
        <v>1</v>
      </c>
      <c r="H1575" s="11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  <c r="S1575" s="11"/>
    </row>
    <row r="1576" spans="1:19" x14ac:dyDescent="0.25">
      <c r="A1576" s="11" t="s">
        <v>753</v>
      </c>
      <c r="B1576" s="11" t="str">
        <f t="shared" si="125"/>
        <v>B</v>
      </c>
      <c r="C1576" s="11" t="str">
        <f t="shared" si="127"/>
        <v>A</v>
      </c>
      <c r="D1576" s="11" t="str">
        <f t="shared" si="127"/>
        <v>J</v>
      </c>
      <c r="E1576" s="11" t="str">
        <f t="shared" si="127"/>
        <v>U</v>
      </c>
      <c r="F1576" s="11" t="str">
        <f t="shared" si="126"/>
        <v>S</v>
      </c>
      <c r="G1576" s="13" cm="1">
        <f t="array" aca="1" ref="G1576" ca="1">IF(SUM(--IFERROR(FIND(List,A1576),0))&gt;0,1,0)</f>
        <v>1</v>
      </c>
      <c r="H1576" s="11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</row>
    <row r="1577" spans="1:19" x14ac:dyDescent="0.25">
      <c r="A1577" s="11" t="s">
        <v>754</v>
      </c>
      <c r="B1577" s="11" t="str">
        <f t="shared" si="125"/>
        <v>B</v>
      </c>
      <c r="C1577" s="11" t="str">
        <f t="shared" si="127"/>
        <v>A</v>
      </c>
      <c r="D1577" s="11" t="str">
        <f t="shared" si="127"/>
        <v>K</v>
      </c>
      <c r="E1577" s="11" t="str">
        <f t="shared" si="127"/>
        <v>E</v>
      </c>
      <c r="F1577" s="11" t="str">
        <f t="shared" si="126"/>
        <v>D</v>
      </c>
      <c r="G1577" s="13" cm="1">
        <f t="array" aca="1" ref="G1577" ca="1">IF(SUM(--IFERROR(FIND(List,A1577),0))&gt;0,1,0)</f>
        <v>1</v>
      </c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</row>
    <row r="1578" spans="1:19" x14ac:dyDescent="0.25">
      <c r="A1578" s="11" t="s">
        <v>755</v>
      </c>
      <c r="B1578" s="11" t="str">
        <f t="shared" si="125"/>
        <v>B</v>
      </c>
      <c r="C1578" s="11" t="str">
        <f t="shared" si="127"/>
        <v>A</v>
      </c>
      <c r="D1578" s="11" t="str">
        <f t="shared" si="127"/>
        <v>K</v>
      </c>
      <c r="E1578" s="11" t="str">
        <f t="shared" si="127"/>
        <v>E</v>
      </c>
      <c r="F1578" s="11" t="str">
        <f t="shared" si="126"/>
        <v>N</v>
      </c>
      <c r="G1578" s="13" cm="1">
        <f t="array" aca="1" ref="G1578" ca="1">IF(SUM(--IFERROR(FIND(List,A1578),0))&gt;0,1,0)</f>
        <v>1</v>
      </c>
      <c r="H1578" s="11"/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  <c r="S1578" s="11"/>
    </row>
    <row r="1579" spans="1:19" x14ac:dyDescent="0.25">
      <c r="A1579" s="11" t="s">
        <v>756</v>
      </c>
      <c r="B1579" s="11" t="str">
        <f t="shared" si="125"/>
        <v>B</v>
      </c>
      <c r="C1579" s="11" t="str">
        <f t="shared" si="127"/>
        <v>A</v>
      </c>
      <c r="D1579" s="11" t="str">
        <f t="shared" si="127"/>
        <v>K</v>
      </c>
      <c r="E1579" s="11" t="str">
        <f t="shared" si="127"/>
        <v>E</v>
      </c>
      <c r="F1579" s="11" t="str">
        <f t="shared" si="126"/>
        <v>R</v>
      </c>
      <c r="G1579" s="13" cm="1">
        <f t="array" aca="1" ref="G1579" ca="1">IF(SUM(--IFERROR(FIND(List,A1579),0))&gt;0,1,0)</f>
        <v>1</v>
      </c>
      <c r="H1579" s="11"/>
      <c r="I1579" s="11"/>
      <c r="J1579" s="11"/>
      <c r="K1579" s="11"/>
      <c r="L1579" s="11"/>
      <c r="M1579" s="11"/>
      <c r="N1579" s="11"/>
      <c r="O1579" s="11"/>
      <c r="P1579" s="11"/>
      <c r="Q1579" s="11"/>
      <c r="R1579" s="11"/>
      <c r="S1579" s="11"/>
    </row>
    <row r="1580" spans="1:19" x14ac:dyDescent="0.25">
      <c r="A1580" s="11" t="s">
        <v>757</v>
      </c>
      <c r="B1580" s="11" t="str">
        <f t="shared" si="125"/>
        <v>B</v>
      </c>
      <c r="C1580" s="11" t="str">
        <f t="shared" si="127"/>
        <v>A</v>
      </c>
      <c r="D1580" s="11" t="str">
        <f t="shared" si="127"/>
        <v>K</v>
      </c>
      <c r="E1580" s="11" t="str">
        <f t="shared" si="127"/>
        <v>E</v>
      </c>
      <c r="F1580" s="11" t="str">
        <f t="shared" si="126"/>
        <v>S</v>
      </c>
      <c r="G1580" s="13" cm="1">
        <f t="array" aca="1" ref="G1580" ca="1">IF(SUM(--IFERROR(FIND(List,A1580),0))&gt;0,1,0)</f>
        <v>1</v>
      </c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</row>
    <row r="1581" spans="1:19" x14ac:dyDescent="0.25">
      <c r="A1581" s="11" t="s">
        <v>758</v>
      </c>
      <c r="B1581" s="11" t="str">
        <f t="shared" si="125"/>
        <v>B</v>
      </c>
      <c r="C1581" s="11" t="str">
        <f t="shared" si="127"/>
        <v>A</v>
      </c>
      <c r="D1581" s="11" t="str">
        <f t="shared" si="127"/>
        <v>K</v>
      </c>
      <c r="E1581" s="11" t="str">
        <f t="shared" si="127"/>
        <v>R</v>
      </c>
      <c r="F1581" s="11" t="str">
        <f t="shared" si="126"/>
        <v>A</v>
      </c>
      <c r="G1581" s="13" cm="1">
        <f t="array" aca="1" ref="G1581" ca="1">IF(SUM(--IFERROR(FIND(List,A1581),0))&gt;0,1,0)</f>
        <v>1</v>
      </c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</row>
    <row r="1582" spans="1:19" x14ac:dyDescent="0.25">
      <c r="A1582" s="11" t="s">
        <v>759</v>
      </c>
      <c r="B1582" s="11" t="str">
        <f t="shared" si="125"/>
        <v>B</v>
      </c>
      <c r="C1582" s="11" t="str">
        <f t="shared" si="127"/>
        <v>A</v>
      </c>
      <c r="D1582" s="11" t="str">
        <f t="shared" si="127"/>
        <v>L</v>
      </c>
      <c r="E1582" s="11" t="str">
        <f t="shared" si="127"/>
        <v>A</v>
      </c>
      <c r="F1582" s="11" t="str">
        <f t="shared" si="126"/>
        <v>S</v>
      </c>
      <c r="G1582" s="13" cm="1">
        <f t="array" aca="1" ref="G1582" ca="1">IF(SUM(--IFERROR(FIND(List,A1582),0))&gt;0,1,0)</f>
        <v>0</v>
      </c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</row>
    <row r="1583" spans="1:19" x14ac:dyDescent="0.25">
      <c r="A1583" s="11" t="s">
        <v>760</v>
      </c>
      <c r="B1583" s="11" t="str">
        <f t="shared" si="125"/>
        <v>B</v>
      </c>
      <c r="C1583" s="11" t="str">
        <f t="shared" ref="C1583:E1602" si="128">MID($A1583,C$1,1)</f>
        <v>A</v>
      </c>
      <c r="D1583" s="11" t="str">
        <f t="shared" si="128"/>
        <v>L</v>
      </c>
      <c r="E1583" s="11" t="str">
        <f t="shared" si="128"/>
        <v>D</v>
      </c>
      <c r="F1583" s="11" t="str">
        <f t="shared" si="126"/>
        <v>S</v>
      </c>
      <c r="G1583" s="13" cm="1">
        <f t="array" aca="1" ref="G1583" ca="1">IF(SUM(--IFERROR(FIND(List,A1583),0))&gt;0,1,0)</f>
        <v>0</v>
      </c>
      <c r="H1583" s="11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  <c r="S1583" s="11"/>
    </row>
    <row r="1584" spans="1:19" x14ac:dyDescent="0.25">
      <c r="A1584" s="11" t="s">
        <v>761</v>
      </c>
      <c r="B1584" s="11" t="str">
        <f t="shared" si="125"/>
        <v>B</v>
      </c>
      <c r="C1584" s="11" t="str">
        <f t="shared" si="128"/>
        <v>A</v>
      </c>
      <c r="D1584" s="11" t="str">
        <f t="shared" si="128"/>
        <v>L</v>
      </c>
      <c r="E1584" s="11" t="str">
        <f t="shared" si="128"/>
        <v>D</v>
      </c>
      <c r="F1584" s="11" t="str">
        <f t="shared" si="126"/>
        <v>Y</v>
      </c>
      <c r="G1584" s="13" cm="1">
        <f t="array" aca="1" ref="G1584" ca="1">IF(SUM(--IFERROR(FIND(List,A1584),0))&gt;0,1,0)</f>
        <v>1</v>
      </c>
      <c r="H1584" s="11"/>
      <c r="I1584" s="11"/>
      <c r="J1584" s="11"/>
      <c r="K1584" s="11"/>
      <c r="L1584" s="11"/>
      <c r="M1584" s="11"/>
      <c r="N1584" s="11"/>
      <c r="O1584" s="11"/>
      <c r="P1584" s="11"/>
      <c r="Q1584" s="11"/>
      <c r="R1584" s="11"/>
      <c r="S1584" s="11"/>
    </row>
    <row r="1585" spans="1:19" x14ac:dyDescent="0.25">
      <c r="A1585" s="11" t="s">
        <v>762</v>
      </c>
      <c r="B1585" s="11" t="str">
        <f t="shared" si="125"/>
        <v>B</v>
      </c>
      <c r="C1585" s="11" t="str">
        <f t="shared" si="128"/>
        <v>A</v>
      </c>
      <c r="D1585" s="11" t="str">
        <f t="shared" si="128"/>
        <v>L</v>
      </c>
      <c r="E1585" s="11" t="str">
        <f t="shared" si="128"/>
        <v>E</v>
      </c>
      <c r="F1585" s="11" t="str">
        <f t="shared" si="126"/>
        <v>D</v>
      </c>
      <c r="G1585" s="13" cm="1">
        <f t="array" aca="1" ref="G1585" ca="1">IF(SUM(--IFERROR(FIND(List,A1585),0))&gt;0,1,0)</f>
        <v>0</v>
      </c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  <c r="S1585" s="11"/>
    </row>
    <row r="1586" spans="1:19" x14ac:dyDescent="0.25">
      <c r="A1586" s="11" t="s">
        <v>763</v>
      </c>
      <c r="B1586" s="11" t="str">
        <f t="shared" si="125"/>
        <v>B</v>
      </c>
      <c r="C1586" s="11" t="str">
        <f t="shared" si="128"/>
        <v>A</v>
      </c>
      <c r="D1586" s="11" t="str">
        <f t="shared" si="128"/>
        <v>L</v>
      </c>
      <c r="E1586" s="11" t="str">
        <f t="shared" si="128"/>
        <v>E</v>
      </c>
      <c r="F1586" s="11" t="str">
        <f t="shared" si="126"/>
        <v>R</v>
      </c>
      <c r="G1586" s="13" cm="1">
        <f t="array" aca="1" ref="G1586" ca="1">IF(SUM(--IFERROR(FIND(List,A1586),0))&gt;0,1,0)</f>
        <v>0</v>
      </c>
      <c r="H1586" s="11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</row>
    <row r="1587" spans="1:19" x14ac:dyDescent="0.25">
      <c r="A1587" s="11" t="s">
        <v>764</v>
      </c>
      <c r="B1587" s="11" t="str">
        <f t="shared" si="125"/>
        <v>B</v>
      </c>
      <c r="C1587" s="11" t="str">
        <f t="shared" si="128"/>
        <v>A</v>
      </c>
      <c r="D1587" s="11" t="str">
        <f t="shared" si="128"/>
        <v>L</v>
      </c>
      <c r="E1587" s="11" t="str">
        <f t="shared" si="128"/>
        <v>E</v>
      </c>
      <c r="F1587" s="11" t="str">
        <f t="shared" si="126"/>
        <v>S</v>
      </c>
      <c r="G1587" s="13" cm="1">
        <f t="array" aca="1" ref="G1587" ca="1">IF(SUM(--IFERROR(FIND(List,A1587),0))&gt;0,1,0)</f>
        <v>0</v>
      </c>
      <c r="H1587" s="11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</row>
    <row r="1588" spans="1:19" x14ac:dyDescent="0.25">
      <c r="A1588" s="11" t="s">
        <v>765</v>
      </c>
      <c r="B1588" s="11" t="str">
        <f t="shared" si="125"/>
        <v>B</v>
      </c>
      <c r="C1588" s="11" t="str">
        <f t="shared" si="128"/>
        <v>A</v>
      </c>
      <c r="D1588" s="11" t="str">
        <f t="shared" si="128"/>
        <v>L</v>
      </c>
      <c r="E1588" s="11" t="str">
        <f t="shared" si="128"/>
        <v>K</v>
      </c>
      <c r="F1588" s="11" t="str">
        <f t="shared" si="126"/>
        <v>S</v>
      </c>
      <c r="G1588" s="13" cm="1">
        <f t="array" aca="1" ref="G1588" ca="1">IF(SUM(--IFERROR(FIND(List,A1588),0))&gt;0,1,0)</f>
        <v>1</v>
      </c>
      <c r="H1588" s="11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</row>
    <row r="1589" spans="1:19" x14ac:dyDescent="0.25">
      <c r="A1589" s="11" t="s">
        <v>766</v>
      </c>
      <c r="B1589" s="11" t="str">
        <f t="shared" si="125"/>
        <v>B</v>
      </c>
      <c r="C1589" s="11" t="str">
        <f t="shared" si="128"/>
        <v>A</v>
      </c>
      <c r="D1589" s="11" t="str">
        <f t="shared" si="128"/>
        <v>L</v>
      </c>
      <c r="E1589" s="11" t="str">
        <f t="shared" si="128"/>
        <v>K</v>
      </c>
      <c r="F1589" s="11" t="str">
        <f t="shared" si="126"/>
        <v>Y</v>
      </c>
      <c r="G1589" s="13" cm="1">
        <f t="array" aca="1" ref="G1589" ca="1">IF(SUM(--IFERROR(FIND(List,A1589),0))&gt;0,1,0)</f>
        <v>1</v>
      </c>
      <c r="H1589" s="11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  <c r="S1589" s="11"/>
    </row>
    <row r="1590" spans="1:19" x14ac:dyDescent="0.25">
      <c r="A1590" s="11" t="s">
        <v>767</v>
      </c>
      <c r="B1590" s="11" t="str">
        <f t="shared" si="125"/>
        <v>B</v>
      </c>
      <c r="C1590" s="11" t="str">
        <f t="shared" si="128"/>
        <v>A</v>
      </c>
      <c r="D1590" s="11" t="str">
        <f t="shared" si="128"/>
        <v>L</v>
      </c>
      <c r="E1590" s="11" t="str">
        <f t="shared" si="128"/>
        <v>L</v>
      </c>
      <c r="F1590" s="11" t="str">
        <f t="shared" si="126"/>
        <v>S</v>
      </c>
      <c r="G1590" s="13" cm="1">
        <f t="array" aca="1" ref="G1590" ca="1">IF(SUM(--IFERROR(FIND(List,A1590),0))&gt;0,1,0)</f>
        <v>0</v>
      </c>
      <c r="H1590" s="11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</row>
    <row r="1591" spans="1:19" x14ac:dyDescent="0.25">
      <c r="A1591" s="11" t="s">
        <v>768</v>
      </c>
      <c r="B1591" s="11" t="str">
        <f t="shared" si="125"/>
        <v>B</v>
      </c>
      <c r="C1591" s="11" t="str">
        <f t="shared" si="128"/>
        <v>A</v>
      </c>
      <c r="D1591" s="11" t="str">
        <f t="shared" si="128"/>
        <v>L</v>
      </c>
      <c r="E1591" s="11" t="str">
        <f t="shared" si="128"/>
        <v>L</v>
      </c>
      <c r="F1591" s="11" t="str">
        <f t="shared" si="126"/>
        <v>Y</v>
      </c>
      <c r="G1591" s="13" cm="1">
        <f t="array" aca="1" ref="G1591" ca="1">IF(SUM(--IFERROR(FIND(List,A1591),0))&gt;0,1,0)</f>
        <v>1</v>
      </c>
      <c r="H1591" s="11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</row>
    <row r="1592" spans="1:19" x14ac:dyDescent="0.25">
      <c r="A1592" s="11" t="s">
        <v>769</v>
      </c>
      <c r="B1592" s="11" t="str">
        <f t="shared" si="125"/>
        <v>B</v>
      </c>
      <c r="C1592" s="11" t="str">
        <f t="shared" si="128"/>
        <v>A</v>
      </c>
      <c r="D1592" s="11" t="str">
        <f t="shared" si="128"/>
        <v>L</v>
      </c>
      <c r="E1592" s="11" t="str">
        <f t="shared" si="128"/>
        <v>M</v>
      </c>
      <c r="F1592" s="11" t="str">
        <f t="shared" si="126"/>
        <v>S</v>
      </c>
      <c r="G1592" s="13" cm="1">
        <f t="array" aca="1" ref="G1592" ca="1">IF(SUM(--IFERROR(FIND(List,A1592),0))&gt;0,1,0)</f>
        <v>0</v>
      </c>
      <c r="H1592" s="11"/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  <c r="S1592" s="11"/>
    </row>
    <row r="1593" spans="1:19" x14ac:dyDescent="0.25">
      <c r="A1593" s="11" t="s">
        <v>770</v>
      </c>
      <c r="B1593" s="11" t="str">
        <f t="shared" si="125"/>
        <v>B</v>
      </c>
      <c r="C1593" s="11" t="str">
        <f t="shared" si="128"/>
        <v>A</v>
      </c>
      <c r="D1593" s="11" t="str">
        <f t="shared" si="128"/>
        <v>L</v>
      </c>
      <c r="E1593" s="11" t="str">
        <f t="shared" si="128"/>
        <v>M</v>
      </c>
      <c r="F1593" s="11" t="str">
        <f t="shared" si="126"/>
        <v>Y</v>
      </c>
      <c r="G1593" s="13" cm="1">
        <f t="array" aca="1" ref="G1593" ca="1">IF(SUM(--IFERROR(FIND(List,A1593),0))&gt;0,1,0)</f>
        <v>1</v>
      </c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</row>
    <row r="1594" spans="1:19" x14ac:dyDescent="0.25">
      <c r="A1594" s="11" t="s">
        <v>771</v>
      </c>
      <c r="B1594" s="11" t="str">
        <f t="shared" si="125"/>
        <v>B</v>
      </c>
      <c r="C1594" s="11" t="str">
        <f t="shared" si="128"/>
        <v>A</v>
      </c>
      <c r="D1594" s="11" t="str">
        <f t="shared" si="128"/>
        <v>L</v>
      </c>
      <c r="E1594" s="11" t="str">
        <f t="shared" si="128"/>
        <v>O</v>
      </c>
      <c r="F1594" s="11" t="str">
        <f t="shared" si="126"/>
        <v>O</v>
      </c>
      <c r="G1594" s="13" cm="1">
        <f t="array" aca="1" ref="G1594" ca="1">IF(SUM(--IFERROR(FIND(List,A1594),0))&gt;0,1,0)</f>
        <v>0</v>
      </c>
      <c r="H1594" s="11"/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  <c r="S1594" s="11"/>
    </row>
    <row r="1595" spans="1:19" x14ac:dyDescent="0.25">
      <c r="A1595" s="11" t="s">
        <v>772</v>
      </c>
      <c r="B1595" s="11" t="str">
        <f t="shared" si="125"/>
        <v>B</v>
      </c>
      <c r="C1595" s="11" t="str">
        <f t="shared" si="128"/>
        <v>A</v>
      </c>
      <c r="D1595" s="11" t="str">
        <f t="shared" si="128"/>
        <v>L</v>
      </c>
      <c r="E1595" s="11" t="str">
        <f t="shared" si="128"/>
        <v>S</v>
      </c>
      <c r="F1595" s="11" t="str">
        <f t="shared" si="126"/>
        <v>A</v>
      </c>
      <c r="G1595" s="13" cm="1">
        <f t="array" aca="1" ref="G1595" ca="1">IF(SUM(--IFERROR(FIND(List,A1595),0))&gt;0,1,0)</f>
        <v>0</v>
      </c>
      <c r="H1595" s="11"/>
      <c r="I1595" s="11"/>
      <c r="J1595" s="11"/>
      <c r="K1595" s="11"/>
      <c r="L1595" s="11"/>
      <c r="M1595" s="11"/>
      <c r="N1595" s="11"/>
      <c r="O1595" s="11"/>
      <c r="P1595" s="11"/>
      <c r="Q1595" s="11"/>
      <c r="R1595" s="11"/>
      <c r="S1595" s="11"/>
    </row>
    <row r="1596" spans="1:19" x14ac:dyDescent="0.25">
      <c r="A1596" s="11" t="s">
        <v>773</v>
      </c>
      <c r="B1596" s="11" t="str">
        <f t="shared" si="125"/>
        <v>B</v>
      </c>
      <c r="C1596" s="11" t="str">
        <f t="shared" si="128"/>
        <v>A</v>
      </c>
      <c r="D1596" s="11" t="str">
        <f t="shared" si="128"/>
        <v>L</v>
      </c>
      <c r="E1596" s="11" t="str">
        <f t="shared" si="128"/>
        <v>T</v>
      </c>
      <c r="F1596" s="11" t="str">
        <f t="shared" si="126"/>
        <v>I</v>
      </c>
      <c r="G1596" s="13" cm="1">
        <f t="array" aca="1" ref="G1596" ca="1">IF(SUM(--IFERROR(FIND(List,A1596),0))&gt;0,1,0)</f>
        <v>1</v>
      </c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</row>
    <row r="1597" spans="1:19" x14ac:dyDescent="0.25">
      <c r="A1597" s="11" t="s">
        <v>774</v>
      </c>
      <c r="B1597" s="11" t="str">
        <f t="shared" si="125"/>
        <v>B</v>
      </c>
      <c r="C1597" s="11" t="str">
        <f t="shared" si="128"/>
        <v>A</v>
      </c>
      <c r="D1597" s="11" t="str">
        <f t="shared" si="128"/>
        <v>L</v>
      </c>
      <c r="E1597" s="11" t="str">
        <f t="shared" si="128"/>
        <v>U</v>
      </c>
      <c r="F1597" s="11" t="str">
        <f t="shared" si="126"/>
        <v>N</v>
      </c>
      <c r="G1597" s="13" cm="1">
        <f t="array" aca="1" ref="G1597" ca="1">IF(SUM(--IFERROR(FIND(List,A1597),0))&gt;0,1,0)</f>
        <v>1</v>
      </c>
      <c r="H1597" s="11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  <c r="S1597" s="11"/>
    </row>
    <row r="1598" spans="1:19" x14ac:dyDescent="0.25">
      <c r="A1598" s="11" t="s">
        <v>775</v>
      </c>
      <c r="B1598" s="11" t="str">
        <f t="shared" si="125"/>
        <v>B</v>
      </c>
      <c r="C1598" s="11" t="str">
        <f t="shared" si="128"/>
        <v>A</v>
      </c>
      <c r="D1598" s="11" t="str">
        <f t="shared" si="128"/>
        <v>L</v>
      </c>
      <c r="E1598" s="11" t="str">
        <f t="shared" si="128"/>
        <v>U</v>
      </c>
      <c r="F1598" s="11" t="str">
        <f t="shared" si="126"/>
        <v>S</v>
      </c>
      <c r="G1598" s="13" cm="1">
        <f t="array" aca="1" ref="G1598" ca="1">IF(SUM(--IFERROR(FIND(List,A1598),0))&gt;0,1,0)</f>
        <v>1</v>
      </c>
      <c r="H1598" s="11"/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  <c r="S1598" s="11"/>
    </row>
    <row r="1599" spans="1:19" x14ac:dyDescent="0.25">
      <c r="A1599" s="11" t="s">
        <v>776</v>
      </c>
      <c r="B1599" s="11" t="str">
        <f t="shared" si="125"/>
        <v>B</v>
      </c>
      <c r="C1599" s="11" t="str">
        <f t="shared" si="128"/>
        <v>A</v>
      </c>
      <c r="D1599" s="11" t="str">
        <f t="shared" si="128"/>
        <v>M</v>
      </c>
      <c r="E1599" s="11" t="str">
        <f t="shared" si="128"/>
        <v>B</v>
      </c>
      <c r="F1599" s="11" t="str">
        <f t="shared" si="126"/>
        <v>I</v>
      </c>
      <c r="G1599" s="13" cm="1">
        <f t="array" aca="1" ref="G1599" ca="1">IF(SUM(--IFERROR(FIND(List,A1599),0))&gt;0,1,0)</f>
        <v>1</v>
      </c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  <c r="S1599" s="11"/>
    </row>
    <row r="1600" spans="1:19" x14ac:dyDescent="0.25">
      <c r="A1600" s="11" t="s">
        <v>777</v>
      </c>
      <c r="B1600" s="11" t="str">
        <f t="shared" si="125"/>
        <v>B</v>
      </c>
      <c r="C1600" s="11" t="str">
        <f t="shared" si="128"/>
        <v>A</v>
      </c>
      <c r="D1600" s="11" t="str">
        <f t="shared" si="128"/>
        <v>N</v>
      </c>
      <c r="E1600" s="11" t="str">
        <f t="shared" si="128"/>
        <v>A</v>
      </c>
      <c r="F1600" s="11" t="str">
        <f t="shared" si="126"/>
        <v>K</v>
      </c>
      <c r="G1600" s="13" cm="1">
        <f t="array" aca="1" ref="G1600" ca="1">IF(SUM(--IFERROR(FIND(List,A1600),0))&gt;0,1,0)</f>
        <v>1</v>
      </c>
      <c r="H1600" s="11"/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  <c r="S1600" s="11"/>
    </row>
    <row r="1601" spans="1:19" x14ac:dyDescent="0.25">
      <c r="A1601" s="11" t="s">
        <v>778</v>
      </c>
      <c r="B1601" s="11" t="str">
        <f t="shared" si="125"/>
        <v>B</v>
      </c>
      <c r="C1601" s="11" t="str">
        <f t="shared" si="128"/>
        <v>A</v>
      </c>
      <c r="D1601" s="11" t="str">
        <f t="shared" si="128"/>
        <v>N</v>
      </c>
      <c r="E1601" s="11" t="str">
        <f t="shared" si="128"/>
        <v>A</v>
      </c>
      <c r="F1601" s="11" t="str">
        <f t="shared" si="126"/>
        <v>L</v>
      </c>
      <c r="G1601" s="13" cm="1">
        <f t="array" aca="1" ref="G1601" ca="1">IF(SUM(--IFERROR(FIND(List,A1601),0))&gt;0,1,0)</f>
        <v>1</v>
      </c>
      <c r="H1601" s="11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  <c r="S1601" s="11"/>
    </row>
    <row r="1602" spans="1:19" x14ac:dyDescent="0.25">
      <c r="A1602" s="11" t="s">
        <v>779</v>
      </c>
      <c r="B1602" s="11" t="str">
        <f t="shared" si="125"/>
        <v>B</v>
      </c>
      <c r="C1602" s="11" t="str">
        <f t="shared" si="128"/>
        <v>A</v>
      </c>
      <c r="D1602" s="11" t="str">
        <f t="shared" si="128"/>
        <v>N</v>
      </c>
      <c r="E1602" s="11" t="str">
        <f t="shared" si="128"/>
        <v>C</v>
      </c>
      <c r="F1602" s="11" t="str">
        <f t="shared" si="126"/>
        <v>O</v>
      </c>
      <c r="G1602" s="13" cm="1">
        <f t="array" aca="1" ref="G1602" ca="1">IF(SUM(--IFERROR(FIND(List,A1602),0))&gt;0,1,0)</f>
        <v>1</v>
      </c>
      <c r="H1602" s="11"/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  <c r="S1602" s="11"/>
    </row>
    <row r="1603" spans="1:19" x14ac:dyDescent="0.25">
      <c r="A1603" s="11" t="s">
        <v>780</v>
      </c>
      <c r="B1603" s="11" t="str">
        <f t="shared" si="125"/>
        <v>B</v>
      </c>
      <c r="C1603" s="11" t="str">
        <f t="shared" ref="C1603:E1622" si="129">MID($A1603,C$1,1)</f>
        <v>A</v>
      </c>
      <c r="D1603" s="11" t="str">
        <f t="shared" si="129"/>
        <v>N</v>
      </c>
      <c r="E1603" s="11" t="str">
        <f t="shared" si="129"/>
        <v>C</v>
      </c>
      <c r="F1603" s="11" t="str">
        <f t="shared" si="126"/>
        <v>S</v>
      </c>
      <c r="G1603" s="13" cm="1">
        <f t="array" aca="1" ref="G1603" ca="1">IF(SUM(--IFERROR(FIND(List,A1603),0))&gt;0,1,0)</f>
        <v>1</v>
      </c>
      <c r="H1603" s="11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  <c r="S1603" s="11"/>
    </row>
    <row r="1604" spans="1:19" x14ac:dyDescent="0.25">
      <c r="A1604" s="11" t="s">
        <v>781</v>
      </c>
      <c r="B1604" s="11" t="str">
        <f t="shared" si="125"/>
        <v>B</v>
      </c>
      <c r="C1604" s="11" t="str">
        <f t="shared" si="129"/>
        <v>A</v>
      </c>
      <c r="D1604" s="11" t="str">
        <f t="shared" si="129"/>
        <v>N</v>
      </c>
      <c r="E1604" s="11" t="str">
        <f t="shared" si="129"/>
        <v>D</v>
      </c>
      <c r="F1604" s="11" t="str">
        <f t="shared" si="126"/>
        <v>A</v>
      </c>
      <c r="G1604" s="13" cm="1">
        <f t="array" aca="1" ref="G1604" ca="1">IF(SUM(--IFERROR(FIND(List,A1604),0))&gt;0,1,0)</f>
        <v>1</v>
      </c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</row>
    <row r="1605" spans="1:19" x14ac:dyDescent="0.25">
      <c r="A1605" s="11" t="s">
        <v>782</v>
      </c>
      <c r="B1605" s="11" t="str">
        <f t="shared" si="125"/>
        <v>B</v>
      </c>
      <c r="C1605" s="11" t="str">
        <f t="shared" si="129"/>
        <v>A</v>
      </c>
      <c r="D1605" s="11" t="str">
        <f t="shared" si="129"/>
        <v>N</v>
      </c>
      <c r="E1605" s="11" t="str">
        <f t="shared" si="129"/>
        <v>D</v>
      </c>
      <c r="F1605" s="11" t="str">
        <f t="shared" si="126"/>
        <v>H</v>
      </c>
      <c r="G1605" s="13" cm="1">
        <f t="array" aca="1" ref="G1605" ca="1">IF(SUM(--IFERROR(FIND(List,A1605),0))&gt;0,1,0)</f>
        <v>1</v>
      </c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</row>
    <row r="1606" spans="1:19" x14ac:dyDescent="0.25">
      <c r="A1606" s="11" t="s">
        <v>783</v>
      </c>
      <c r="B1606" s="11" t="str">
        <f t="shared" si="125"/>
        <v>B</v>
      </c>
      <c r="C1606" s="11" t="str">
        <f t="shared" si="129"/>
        <v>A</v>
      </c>
      <c r="D1606" s="11" t="str">
        <f t="shared" si="129"/>
        <v>N</v>
      </c>
      <c r="E1606" s="11" t="str">
        <f t="shared" si="129"/>
        <v>D</v>
      </c>
      <c r="F1606" s="11" t="str">
        <f t="shared" si="126"/>
        <v>S</v>
      </c>
      <c r="G1606" s="13" cm="1">
        <f t="array" aca="1" ref="G1606" ca="1">IF(SUM(--IFERROR(FIND(List,A1606),0))&gt;0,1,0)</f>
        <v>1</v>
      </c>
      <c r="H1606" s="11"/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</row>
    <row r="1607" spans="1:19" x14ac:dyDescent="0.25">
      <c r="A1607" s="11" t="s">
        <v>784</v>
      </c>
      <c r="B1607" s="11" t="str">
        <f t="shared" si="125"/>
        <v>B</v>
      </c>
      <c r="C1607" s="11" t="str">
        <f t="shared" si="129"/>
        <v>A</v>
      </c>
      <c r="D1607" s="11" t="str">
        <f t="shared" si="129"/>
        <v>N</v>
      </c>
      <c r="E1607" s="11" t="str">
        <f t="shared" si="129"/>
        <v>D</v>
      </c>
      <c r="F1607" s="11" t="str">
        <f t="shared" si="126"/>
        <v>Y</v>
      </c>
      <c r="G1607" s="13" cm="1">
        <f t="array" aca="1" ref="G1607" ca="1">IF(SUM(--IFERROR(FIND(List,A1607),0))&gt;0,1,0)</f>
        <v>1</v>
      </c>
      <c r="H1607" s="11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  <c r="S1607" s="11"/>
    </row>
    <row r="1608" spans="1:19" x14ac:dyDescent="0.25">
      <c r="A1608" s="11" t="s">
        <v>785</v>
      </c>
      <c r="B1608" s="11" t="str">
        <f t="shared" si="125"/>
        <v>B</v>
      </c>
      <c r="C1608" s="11" t="str">
        <f t="shared" si="129"/>
        <v>A</v>
      </c>
      <c r="D1608" s="11" t="str">
        <f t="shared" si="129"/>
        <v>N</v>
      </c>
      <c r="E1608" s="11" t="str">
        <f t="shared" si="129"/>
        <v>E</v>
      </c>
      <c r="F1608" s="11" t="str">
        <f t="shared" si="126"/>
        <v>D</v>
      </c>
      <c r="G1608" s="13" cm="1">
        <f t="array" aca="1" ref="G1608" ca="1">IF(SUM(--IFERROR(FIND(List,A1608),0))&gt;0,1,0)</f>
        <v>1</v>
      </c>
      <c r="H1608" s="11"/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  <c r="S1608" s="11"/>
    </row>
    <row r="1609" spans="1:19" x14ac:dyDescent="0.25">
      <c r="A1609" s="11" t="s">
        <v>786</v>
      </c>
      <c r="B1609" s="11" t="str">
        <f t="shared" si="125"/>
        <v>B</v>
      </c>
      <c r="C1609" s="11" t="str">
        <f t="shared" si="129"/>
        <v>A</v>
      </c>
      <c r="D1609" s="11" t="str">
        <f t="shared" si="129"/>
        <v>N</v>
      </c>
      <c r="E1609" s="11" t="str">
        <f t="shared" si="129"/>
        <v>E</v>
      </c>
      <c r="F1609" s="11" t="str">
        <f t="shared" si="126"/>
        <v>S</v>
      </c>
      <c r="G1609" s="13" cm="1">
        <f t="array" aca="1" ref="G1609" ca="1">IF(SUM(--IFERROR(FIND(List,A1609),0))&gt;0,1,0)</f>
        <v>1</v>
      </c>
      <c r="H1609" s="11"/>
      <c r="I1609" s="11"/>
      <c r="J1609" s="11"/>
      <c r="K1609" s="11"/>
      <c r="L1609" s="11"/>
      <c r="M1609" s="11"/>
      <c r="N1609" s="11"/>
      <c r="O1609" s="11"/>
      <c r="P1609" s="11"/>
      <c r="Q1609" s="11"/>
      <c r="R1609" s="11"/>
      <c r="S1609" s="11"/>
    </row>
    <row r="1610" spans="1:19" x14ac:dyDescent="0.25">
      <c r="A1610" s="11" t="s">
        <v>787</v>
      </c>
      <c r="B1610" s="11" t="str">
        <f t="shared" si="125"/>
        <v>B</v>
      </c>
      <c r="C1610" s="11" t="str">
        <f t="shared" si="129"/>
        <v>A</v>
      </c>
      <c r="D1610" s="11" t="str">
        <f t="shared" si="129"/>
        <v>N</v>
      </c>
      <c r="E1610" s="11" t="str">
        <f t="shared" si="129"/>
        <v>G</v>
      </c>
      <c r="F1610" s="11" t="str">
        <f t="shared" si="126"/>
        <v>S</v>
      </c>
      <c r="G1610" s="13" cm="1">
        <f t="array" aca="1" ref="G1610" ca="1">IF(SUM(--IFERROR(FIND(List,A1610),0))&gt;0,1,0)</f>
        <v>1</v>
      </c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</row>
    <row r="1611" spans="1:19" x14ac:dyDescent="0.25">
      <c r="A1611" s="11" t="s">
        <v>788</v>
      </c>
      <c r="B1611" s="11" t="str">
        <f t="shared" si="125"/>
        <v>B</v>
      </c>
      <c r="C1611" s="11" t="str">
        <f t="shared" si="129"/>
        <v>A</v>
      </c>
      <c r="D1611" s="11" t="str">
        <f t="shared" si="129"/>
        <v>N</v>
      </c>
      <c r="E1611" s="11" t="str">
        <f t="shared" si="129"/>
        <v>I</v>
      </c>
      <c r="F1611" s="11" t="str">
        <f t="shared" si="126"/>
        <v>A</v>
      </c>
      <c r="G1611" s="13" cm="1">
        <f t="array" aca="1" ref="G1611" ca="1">IF(SUM(--IFERROR(FIND(List,A1611),0))&gt;0,1,0)</f>
        <v>1</v>
      </c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</row>
    <row r="1612" spans="1:19" x14ac:dyDescent="0.25">
      <c r="A1612" s="11" t="s">
        <v>789</v>
      </c>
      <c r="B1612" s="11" t="str">
        <f t="shared" si="125"/>
        <v>B</v>
      </c>
      <c r="C1612" s="11" t="str">
        <f t="shared" si="129"/>
        <v>A</v>
      </c>
      <c r="D1612" s="11" t="str">
        <f t="shared" si="129"/>
        <v>N</v>
      </c>
      <c r="E1612" s="11" t="str">
        <f t="shared" si="129"/>
        <v>J</v>
      </c>
      <c r="F1612" s="11" t="str">
        <f t="shared" si="126"/>
        <v>O</v>
      </c>
      <c r="G1612" s="13" cm="1">
        <f t="array" aca="1" ref="G1612" ca="1">IF(SUM(--IFERROR(FIND(List,A1612),0))&gt;0,1,0)</f>
        <v>1</v>
      </c>
      <c r="H1612" s="11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</row>
    <row r="1613" spans="1:19" x14ac:dyDescent="0.25">
      <c r="A1613" s="11" t="s">
        <v>790</v>
      </c>
      <c r="B1613" s="11" t="str">
        <f t="shared" si="125"/>
        <v>B</v>
      </c>
      <c r="C1613" s="11" t="str">
        <f t="shared" si="129"/>
        <v>A</v>
      </c>
      <c r="D1613" s="11" t="str">
        <f t="shared" si="129"/>
        <v>N</v>
      </c>
      <c r="E1613" s="11" t="str">
        <f t="shared" si="129"/>
        <v>K</v>
      </c>
      <c r="F1613" s="11" t="str">
        <f t="shared" si="126"/>
        <v>S</v>
      </c>
      <c r="G1613" s="13" cm="1">
        <f t="array" aca="1" ref="G1613" ca="1">IF(SUM(--IFERROR(FIND(List,A1613),0))&gt;0,1,0)</f>
        <v>1</v>
      </c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</row>
    <row r="1614" spans="1:19" x14ac:dyDescent="0.25">
      <c r="A1614" s="11" t="s">
        <v>791</v>
      </c>
      <c r="B1614" s="11" t="str">
        <f t="shared" si="125"/>
        <v>B</v>
      </c>
      <c r="C1614" s="11" t="str">
        <f t="shared" si="129"/>
        <v>A</v>
      </c>
      <c r="D1614" s="11" t="str">
        <f t="shared" si="129"/>
        <v>N</v>
      </c>
      <c r="E1614" s="11" t="str">
        <f t="shared" si="129"/>
        <v>N</v>
      </c>
      <c r="F1614" s="11" t="str">
        <f t="shared" si="126"/>
        <v>S</v>
      </c>
      <c r="G1614" s="13" cm="1">
        <f t="array" aca="1" ref="G1614" ca="1">IF(SUM(--IFERROR(FIND(List,A1614),0))&gt;0,1,0)</f>
        <v>1</v>
      </c>
      <c r="H1614" s="11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</row>
    <row r="1615" spans="1:19" x14ac:dyDescent="0.25">
      <c r="A1615" s="11" t="s">
        <v>792</v>
      </c>
      <c r="B1615" s="11" t="str">
        <f t="shared" ref="B1615:B1678" si="130">LEFT(A1615,1)</f>
        <v>B</v>
      </c>
      <c r="C1615" s="11" t="str">
        <f t="shared" si="129"/>
        <v>A</v>
      </c>
      <c r="D1615" s="11" t="str">
        <f t="shared" si="129"/>
        <v>N</v>
      </c>
      <c r="E1615" s="11" t="str">
        <f t="shared" si="129"/>
        <v>T</v>
      </c>
      <c r="F1615" s="11" t="str">
        <f t="shared" ref="F1615:F1678" si="131">RIGHT(A1615,1)</f>
        <v>S</v>
      </c>
      <c r="G1615" s="13" cm="1">
        <f t="array" aca="1" ref="G1615" ca="1">IF(SUM(--IFERROR(FIND(List,A1615),0))&gt;0,1,0)</f>
        <v>1</v>
      </c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</row>
    <row r="1616" spans="1:19" x14ac:dyDescent="0.25">
      <c r="A1616" s="11" t="s">
        <v>793</v>
      </c>
      <c r="B1616" s="11" t="str">
        <f t="shared" si="130"/>
        <v>B</v>
      </c>
      <c r="C1616" s="11" t="str">
        <f t="shared" si="129"/>
        <v>A</v>
      </c>
      <c r="D1616" s="11" t="str">
        <f t="shared" si="129"/>
        <v>N</v>
      </c>
      <c r="E1616" s="11" t="str">
        <f t="shared" si="129"/>
        <v>T</v>
      </c>
      <c r="F1616" s="11" t="str">
        <f t="shared" si="131"/>
        <v>U</v>
      </c>
      <c r="G1616" s="13" cm="1">
        <f t="array" aca="1" ref="G1616" ca="1">IF(SUM(--IFERROR(FIND(List,A1616),0))&gt;0,1,0)</f>
        <v>1</v>
      </c>
      <c r="H1616" s="11"/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  <c r="S1616" s="11"/>
    </row>
    <row r="1617" spans="1:19" x14ac:dyDescent="0.25">
      <c r="A1617" s="11" t="s">
        <v>794</v>
      </c>
      <c r="B1617" s="11" t="str">
        <f t="shared" si="130"/>
        <v>B</v>
      </c>
      <c r="C1617" s="11" t="str">
        <f t="shared" si="129"/>
        <v>A</v>
      </c>
      <c r="D1617" s="11" t="str">
        <f t="shared" si="129"/>
        <v>N</v>
      </c>
      <c r="E1617" s="11" t="str">
        <f t="shared" si="129"/>
        <v>T</v>
      </c>
      <c r="F1617" s="11" t="str">
        <f t="shared" si="131"/>
        <v>Y</v>
      </c>
      <c r="G1617" s="13" cm="1">
        <f t="array" aca="1" ref="G1617" ca="1">IF(SUM(--IFERROR(FIND(List,A1617),0))&gt;0,1,0)</f>
        <v>1</v>
      </c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</row>
    <row r="1618" spans="1:19" x14ac:dyDescent="0.25">
      <c r="A1618" s="11" t="s">
        <v>795</v>
      </c>
      <c r="B1618" s="11" t="str">
        <f t="shared" si="130"/>
        <v>B</v>
      </c>
      <c r="C1618" s="11" t="str">
        <f t="shared" si="129"/>
        <v>A</v>
      </c>
      <c r="D1618" s="11" t="str">
        <f t="shared" si="129"/>
        <v>P</v>
      </c>
      <c r="E1618" s="11" t="str">
        <f t="shared" si="129"/>
        <v>U</v>
      </c>
      <c r="F1618" s="11" t="str">
        <f t="shared" si="131"/>
        <v>S</v>
      </c>
      <c r="G1618" s="13" cm="1">
        <f t="array" aca="1" ref="G1618" ca="1">IF(SUM(--IFERROR(FIND(List,A1618),0))&gt;0,1,0)</f>
        <v>1</v>
      </c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</row>
    <row r="1619" spans="1:19" x14ac:dyDescent="0.25">
      <c r="A1619" s="11" t="s">
        <v>796</v>
      </c>
      <c r="B1619" s="11" t="str">
        <f t="shared" si="130"/>
        <v>B</v>
      </c>
      <c r="C1619" s="11" t="str">
        <f t="shared" si="129"/>
        <v>A</v>
      </c>
      <c r="D1619" s="11" t="str">
        <f t="shared" si="129"/>
        <v>R</v>
      </c>
      <c r="E1619" s="11" t="str">
        <f t="shared" si="129"/>
        <v>B</v>
      </c>
      <c r="F1619" s="11" t="str">
        <f t="shared" si="131"/>
        <v>E</v>
      </c>
      <c r="G1619" s="13" cm="1">
        <f t="array" aca="1" ref="G1619" ca="1">IF(SUM(--IFERROR(FIND(List,A1619),0))&gt;0,1,0)</f>
        <v>0</v>
      </c>
      <c r="H1619" s="11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  <c r="S1619" s="11"/>
    </row>
    <row r="1620" spans="1:19" x14ac:dyDescent="0.25">
      <c r="A1620" s="11" t="s">
        <v>797</v>
      </c>
      <c r="B1620" s="11" t="str">
        <f t="shared" si="130"/>
        <v>B</v>
      </c>
      <c r="C1620" s="11" t="str">
        <f t="shared" si="129"/>
        <v>A</v>
      </c>
      <c r="D1620" s="11" t="str">
        <f t="shared" si="129"/>
        <v>R</v>
      </c>
      <c r="E1620" s="11" t="str">
        <f t="shared" si="129"/>
        <v>B</v>
      </c>
      <c r="F1620" s="11" t="str">
        <f t="shared" si="131"/>
        <v>S</v>
      </c>
      <c r="G1620" s="13" cm="1">
        <f t="array" aca="1" ref="G1620" ca="1">IF(SUM(--IFERROR(FIND(List,A1620),0))&gt;0,1,0)</f>
        <v>0</v>
      </c>
      <c r="H1620" s="11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</row>
    <row r="1621" spans="1:19" x14ac:dyDescent="0.25">
      <c r="A1621" s="11" t="s">
        <v>798</v>
      </c>
      <c r="B1621" s="11" t="str">
        <f t="shared" si="130"/>
        <v>B</v>
      </c>
      <c r="C1621" s="11" t="str">
        <f t="shared" si="129"/>
        <v>A</v>
      </c>
      <c r="D1621" s="11" t="str">
        <f t="shared" si="129"/>
        <v>R</v>
      </c>
      <c r="E1621" s="11" t="str">
        <f t="shared" si="129"/>
        <v>B</v>
      </c>
      <c r="F1621" s="11" t="str">
        <f t="shared" si="131"/>
        <v>Y</v>
      </c>
      <c r="G1621" s="13" cm="1">
        <f t="array" aca="1" ref="G1621" ca="1">IF(SUM(--IFERROR(FIND(List,A1621),0))&gt;0,1,0)</f>
        <v>1</v>
      </c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1"/>
    </row>
    <row r="1622" spans="1:19" x14ac:dyDescent="0.25">
      <c r="A1622" s="11" t="s">
        <v>799</v>
      </c>
      <c r="B1622" s="11" t="str">
        <f t="shared" si="130"/>
        <v>B</v>
      </c>
      <c r="C1622" s="11" t="str">
        <f t="shared" si="129"/>
        <v>A</v>
      </c>
      <c r="D1622" s="11" t="str">
        <f t="shared" si="129"/>
        <v>R</v>
      </c>
      <c r="E1622" s="11" t="str">
        <f t="shared" si="129"/>
        <v>C</v>
      </c>
      <c r="F1622" s="11" t="str">
        <f t="shared" si="131"/>
        <v>A</v>
      </c>
      <c r="G1622" s="13" cm="1">
        <f t="array" aca="1" ref="G1622" ca="1">IF(SUM(--IFERROR(FIND(List,A1622),0))&gt;0,1,0)</f>
        <v>0</v>
      </c>
      <c r="H1622" s="11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</row>
    <row r="1623" spans="1:19" x14ac:dyDescent="0.25">
      <c r="A1623" s="11" t="s">
        <v>800</v>
      </c>
      <c r="B1623" s="11" t="str">
        <f t="shared" si="130"/>
        <v>B</v>
      </c>
      <c r="C1623" s="11" t="str">
        <f t="shared" ref="C1623:E1642" si="132">MID($A1623,C$1,1)</f>
        <v>A</v>
      </c>
      <c r="D1623" s="11" t="str">
        <f t="shared" si="132"/>
        <v>R</v>
      </c>
      <c r="E1623" s="11" t="str">
        <f t="shared" si="132"/>
        <v>D</v>
      </c>
      <c r="F1623" s="11" t="str">
        <f t="shared" si="131"/>
        <v>E</v>
      </c>
      <c r="G1623" s="13" cm="1">
        <f t="array" aca="1" ref="G1623" ca="1">IF(SUM(--IFERROR(FIND(List,A1623),0))&gt;0,1,0)</f>
        <v>0</v>
      </c>
      <c r="H1623" s="11"/>
      <c r="I1623" s="11"/>
      <c r="J1623" s="11"/>
      <c r="K1623" s="11"/>
      <c r="L1623" s="11"/>
      <c r="M1623" s="11"/>
      <c r="N1623" s="11"/>
      <c r="O1623" s="11"/>
      <c r="P1623" s="11"/>
      <c r="Q1623" s="11"/>
      <c r="R1623" s="11"/>
      <c r="S1623" s="11"/>
    </row>
    <row r="1624" spans="1:19" x14ac:dyDescent="0.25">
      <c r="A1624" s="11" t="s">
        <v>801</v>
      </c>
      <c r="B1624" s="11" t="str">
        <f t="shared" si="130"/>
        <v>B</v>
      </c>
      <c r="C1624" s="11" t="str">
        <f t="shared" si="132"/>
        <v>A</v>
      </c>
      <c r="D1624" s="11" t="str">
        <f t="shared" si="132"/>
        <v>R</v>
      </c>
      <c r="E1624" s="11" t="str">
        <f t="shared" si="132"/>
        <v>D</v>
      </c>
      <c r="F1624" s="11" t="str">
        <f t="shared" si="131"/>
        <v>O</v>
      </c>
      <c r="G1624" s="13" cm="1">
        <f t="array" aca="1" ref="G1624" ca="1">IF(SUM(--IFERROR(FIND(List,A1624),0))&gt;0,1,0)</f>
        <v>0</v>
      </c>
      <c r="H1624" s="11"/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  <c r="S1624" s="11"/>
    </row>
    <row r="1625" spans="1:19" x14ac:dyDescent="0.25">
      <c r="A1625" s="11" t="s">
        <v>802</v>
      </c>
      <c r="B1625" s="11" t="str">
        <f t="shared" si="130"/>
        <v>B</v>
      </c>
      <c r="C1625" s="11" t="str">
        <f t="shared" si="132"/>
        <v>A</v>
      </c>
      <c r="D1625" s="11" t="str">
        <f t="shared" si="132"/>
        <v>R</v>
      </c>
      <c r="E1625" s="11" t="str">
        <f t="shared" si="132"/>
        <v>D</v>
      </c>
      <c r="F1625" s="11" t="str">
        <f t="shared" si="131"/>
        <v>S</v>
      </c>
      <c r="G1625" s="13" cm="1">
        <f t="array" aca="1" ref="G1625" ca="1">IF(SUM(--IFERROR(FIND(List,A1625),0))&gt;0,1,0)</f>
        <v>0</v>
      </c>
      <c r="H1625" s="11"/>
      <c r="I1625" s="11"/>
      <c r="J1625" s="11"/>
      <c r="K1625" s="11"/>
      <c r="L1625" s="11"/>
      <c r="M1625" s="11"/>
      <c r="N1625" s="11"/>
      <c r="O1625" s="11"/>
      <c r="P1625" s="11"/>
      <c r="Q1625" s="11"/>
      <c r="R1625" s="11"/>
      <c r="S1625" s="11"/>
    </row>
    <row r="1626" spans="1:19" x14ac:dyDescent="0.25">
      <c r="A1626" s="11" t="s">
        <v>804</v>
      </c>
      <c r="B1626" s="11" t="str">
        <f t="shared" si="130"/>
        <v>B</v>
      </c>
      <c r="C1626" s="11" t="str">
        <f t="shared" si="132"/>
        <v>A</v>
      </c>
      <c r="D1626" s="11" t="str">
        <f t="shared" si="132"/>
        <v>R</v>
      </c>
      <c r="E1626" s="11" t="str">
        <f t="shared" si="132"/>
        <v>E</v>
      </c>
      <c r="F1626" s="11" t="str">
        <f t="shared" si="131"/>
        <v>D</v>
      </c>
      <c r="G1626" s="13" cm="1">
        <f t="array" aca="1" ref="G1626" ca="1">IF(SUM(--IFERROR(FIND(List,A1626),0))&gt;0,1,0)</f>
        <v>0</v>
      </c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</row>
    <row r="1627" spans="1:19" x14ac:dyDescent="0.25">
      <c r="A1627" s="11" t="s">
        <v>805</v>
      </c>
      <c r="B1627" s="11" t="str">
        <f t="shared" si="130"/>
        <v>B</v>
      </c>
      <c r="C1627" s="11" t="str">
        <f t="shared" si="132"/>
        <v>A</v>
      </c>
      <c r="D1627" s="11" t="str">
        <f t="shared" si="132"/>
        <v>R</v>
      </c>
      <c r="E1627" s="11" t="str">
        <f t="shared" si="132"/>
        <v>E</v>
      </c>
      <c r="F1627" s="11" t="str">
        <f t="shared" si="131"/>
        <v>R</v>
      </c>
      <c r="G1627" s="13" cm="1">
        <f t="array" aca="1" ref="G1627" ca="1">IF(SUM(--IFERROR(FIND(List,A1627),0))&gt;0,1,0)</f>
        <v>0</v>
      </c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</row>
    <row r="1628" spans="1:19" x14ac:dyDescent="0.25">
      <c r="A1628" s="11" t="s">
        <v>806</v>
      </c>
      <c r="B1628" s="11" t="str">
        <f t="shared" si="130"/>
        <v>B</v>
      </c>
      <c r="C1628" s="11" t="str">
        <f t="shared" si="132"/>
        <v>A</v>
      </c>
      <c r="D1628" s="11" t="str">
        <f t="shared" si="132"/>
        <v>R</v>
      </c>
      <c r="E1628" s="11" t="str">
        <f t="shared" si="132"/>
        <v>E</v>
      </c>
      <c r="F1628" s="11" t="str">
        <f t="shared" si="131"/>
        <v>S</v>
      </c>
      <c r="G1628" s="13" cm="1">
        <f t="array" aca="1" ref="G1628" ca="1">IF(SUM(--IFERROR(FIND(List,A1628),0))&gt;0,1,0)</f>
        <v>0</v>
      </c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</row>
    <row r="1629" spans="1:19" x14ac:dyDescent="0.25">
      <c r="A1629" s="11" t="s">
        <v>807</v>
      </c>
      <c r="B1629" s="11" t="str">
        <f t="shared" si="130"/>
        <v>B</v>
      </c>
      <c r="C1629" s="11" t="str">
        <f t="shared" si="132"/>
        <v>A</v>
      </c>
      <c r="D1629" s="11" t="str">
        <f t="shared" si="132"/>
        <v>R</v>
      </c>
      <c r="E1629" s="11" t="str">
        <f t="shared" si="132"/>
        <v>F</v>
      </c>
      <c r="F1629" s="11" t="str">
        <f t="shared" si="131"/>
        <v>S</v>
      </c>
      <c r="G1629" s="13" cm="1">
        <f t="array" aca="1" ref="G1629" ca="1">IF(SUM(--IFERROR(FIND(List,A1629),0))&gt;0,1,0)</f>
        <v>0</v>
      </c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</row>
    <row r="1630" spans="1:19" x14ac:dyDescent="0.25">
      <c r="A1630" s="11" t="s">
        <v>808</v>
      </c>
      <c r="B1630" s="11" t="str">
        <f t="shared" si="130"/>
        <v>B</v>
      </c>
      <c r="C1630" s="11" t="str">
        <f t="shared" si="132"/>
        <v>A</v>
      </c>
      <c r="D1630" s="11" t="str">
        <f t="shared" si="132"/>
        <v>R</v>
      </c>
      <c r="E1630" s="11" t="str">
        <f t="shared" si="132"/>
        <v>G</v>
      </c>
      <c r="F1630" s="11" t="str">
        <f t="shared" si="131"/>
        <v>E</v>
      </c>
      <c r="G1630" s="13" cm="1">
        <f t="array" aca="1" ref="G1630" ca="1">IF(SUM(--IFERROR(FIND(List,A1630),0))&gt;0,1,0)</f>
        <v>0</v>
      </c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</row>
    <row r="1631" spans="1:19" x14ac:dyDescent="0.25">
      <c r="A1631" s="11" t="s">
        <v>809</v>
      </c>
      <c r="B1631" s="11" t="str">
        <f t="shared" si="130"/>
        <v>B</v>
      </c>
      <c r="C1631" s="11" t="str">
        <f t="shared" si="132"/>
        <v>A</v>
      </c>
      <c r="D1631" s="11" t="str">
        <f t="shared" si="132"/>
        <v>R</v>
      </c>
      <c r="E1631" s="11" t="str">
        <f t="shared" si="132"/>
        <v>I</v>
      </c>
      <c r="F1631" s="11" t="str">
        <f t="shared" si="131"/>
        <v>C</v>
      </c>
      <c r="G1631" s="13" cm="1">
        <f t="array" aca="1" ref="G1631" ca="1">IF(SUM(--IFERROR(FIND(List,A1631),0))&gt;0,1,0)</f>
        <v>1</v>
      </c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</row>
    <row r="1632" spans="1:19" x14ac:dyDescent="0.25">
      <c r="A1632" s="11" t="s">
        <v>810</v>
      </c>
      <c r="B1632" s="11" t="str">
        <f t="shared" si="130"/>
        <v>B</v>
      </c>
      <c r="C1632" s="11" t="str">
        <f t="shared" si="132"/>
        <v>A</v>
      </c>
      <c r="D1632" s="11" t="str">
        <f t="shared" si="132"/>
        <v>R</v>
      </c>
      <c r="E1632" s="11" t="str">
        <f t="shared" si="132"/>
        <v>K</v>
      </c>
      <c r="F1632" s="11" t="str">
        <f t="shared" si="131"/>
        <v>S</v>
      </c>
      <c r="G1632" s="13" cm="1">
        <f t="array" aca="1" ref="G1632" ca="1">IF(SUM(--IFERROR(FIND(List,A1632),0))&gt;0,1,0)</f>
        <v>1</v>
      </c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</row>
    <row r="1633" spans="1:19" x14ac:dyDescent="0.25">
      <c r="A1633" s="11" t="s">
        <v>811</v>
      </c>
      <c r="B1633" s="11" t="str">
        <f t="shared" si="130"/>
        <v>B</v>
      </c>
      <c r="C1633" s="11" t="str">
        <f t="shared" si="132"/>
        <v>A</v>
      </c>
      <c r="D1633" s="11" t="str">
        <f t="shared" si="132"/>
        <v>R</v>
      </c>
      <c r="E1633" s="11" t="str">
        <f t="shared" si="132"/>
        <v>K</v>
      </c>
      <c r="F1633" s="11" t="str">
        <f t="shared" si="131"/>
        <v>Y</v>
      </c>
      <c r="G1633" s="13" cm="1">
        <f t="array" aca="1" ref="G1633" ca="1">IF(SUM(--IFERROR(FIND(List,A1633),0))&gt;0,1,0)</f>
        <v>1</v>
      </c>
      <c r="H1633" s="11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  <c r="S1633" s="11"/>
    </row>
    <row r="1634" spans="1:19" x14ac:dyDescent="0.25">
      <c r="A1634" s="11" t="s">
        <v>812</v>
      </c>
      <c r="B1634" s="11" t="str">
        <f t="shared" si="130"/>
        <v>B</v>
      </c>
      <c r="C1634" s="11" t="str">
        <f t="shared" si="132"/>
        <v>A</v>
      </c>
      <c r="D1634" s="11" t="str">
        <f t="shared" si="132"/>
        <v>R</v>
      </c>
      <c r="E1634" s="11" t="str">
        <f t="shared" si="132"/>
        <v>M</v>
      </c>
      <c r="F1634" s="11" t="str">
        <f t="shared" si="131"/>
        <v>S</v>
      </c>
      <c r="G1634" s="13" cm="1">
        <f t="array" aca="1" ref="G1634" ca="1">IF(SUM(--IFERROR(FIND(List,A1634),0))&gt;0,1,0)</f>
        <v>0</v>
      </c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</row>
    <row r="1635" spans="1:19" x14ac:dyDescent="0.25">
      <c r="A1635" s="11" t="s">
        <v>813</v>
      </c>
      <c r="B1635" s="11" t="str">
        <f t="shared" si="130"/>
        <v>B</v>
      </c>
      <c r="C1635" s="11" t="str">
        <f t="shared" si="132"/>
        <v>A</v>
      </c>
      <c r="D1635" s="11" t="str">
        <f t="shared" si="132"/>
        <v>R</v>
      </c>
      <c r="E1635" s="11" t="str">
        <f t="shared" si="132"/>
        <v>M</v>
      </c>
      <c r="F1635" s="11" t="str">
        <f t="shared" si="131"/>
        <v>Y</v>
      </c>
      <c r="G1635" s="13" cm="1">
        <f t="array" aca="1" ref="G1635" ca="1">IF(SUM(--IFERROR(FIND(List,A1635),0))&gt;0,1,0)</f>
        <v>1</v>
      </c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</row>
    <row r="1636" spans="1:19" x14ac:dyDescent="0.25">
      <c r="A1636" s="11" t="s">
        <v>814</v>
      </c>
      <c r="B1636" s="11" t="str">
        <f t="shared" si="130"/>
        <v>B</v>
      </c>
      <c r="C1636" s="11" t="str">
        <f t="shared" si="132"/>
        <v>A</v>
      </c>
      <c r="D1636" s="11" t="str">
        <f t="shared" si="132"/>
        <v>R</v>
      </c>
      <c r="E1636" s="11" t="str">
        <f t="shared" si="132"/>
        <v>N</v>
      </c>
      <c r="F1636" s="11" t="str">
        <f t="shared" si="131"/>
        <v>S</v>
      </c>
      <c r="G1636" s="13" cm="1">
        <f t="array" aca="1" ref="G1636" ca="1">IF(SUM(--IFERROR(FIND(List,A1636),0))&gt;0,1,0)</f>
        <v>1</v>
      </c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</row>
    <row r="1637" spans="1:19" x14ac:dyDescent="0.25">
      <c r="A1637" s="11" t="s">
        <v>815</v>
      </c>
      <c r="B1637" s="11" t="str">
        <f t="shared" si="130"/>
        <v>B</v>
      </c>
      <c r="C1637" s="11" t="str">
        <f t="shared" si="132"/>
        <v>A</v>
      </c>
      <c r="D1637" s="11" t="str">
        <f t="shared" si="132"/>
        <v>R</v>
      </c>
      <c r="E1637" s="11" t="str">
        <f t="shared" si="132"/>
        <v>N</v>
      </c>
      <c r="F1637" s="11" t="str">
        <f t="shared" si="131"/>
        <v>Y</v>
      </c>
      <c r="G1637" s="13" cm="1">
        <f t="array" aca="1" ref="G1637" ca="1">IF(SUM(--IFERROR(FIND(List,A1637),0))&gt;0,1,0)</f>
        <v>1</v>
      </c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</row>
    <row r="1638" spans="1:19" x14ac:dyDescent="0.25">
      <c r="A1638" s="11" t="s">
        <v>816</v>
      </c>
      <c r="B1638" s="11" t="str">
        <f t="shared" si="130"/>
        <v>B</v>
      </c>
      <c r="C1638" s="11" t="str">
        <f t="shared" si="132"/>
        <v>A</v>
      </c>
      <c r="D1638" s="11" t="str">
        <f t="shared" si="132"/>
        <v>R</v>
      </c>
      <c r="E1638" s="11" t="str">
        <f t="shared" si="132"/>
        <v>O</v>
      </c>
      <c r="F1638" s="11" t="str">
        <f t="shared" si="131"/>
        <v>N</v>
      </c>
      <c r="G1638" s="13" cm="1">
        <f t="array" aca="1" ref="G1638" ca="1">IF(SUM(--IFERROR(FIND(List,A1638),0))&gt;0,1,0)</f>
        <v>1</v>
      </c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</row>
    <row r="1639" spans="1:19" x14ac:dyDescent="0.25">
      <c r="A1639" s="11" t="s">
        <v>817</v>
      </c>
      <c r="B1639" s="11" t="str">
        <f t="shared" si="130"/>
        <v>B</v>
      </c>
      <c r="C1639" s="11" t="str">
        <f t="shared" si="132"/>
        <v>A</v>
      </c>
      <c r="D1639" s="11" t="str">
        <f t="shared" si="132"/>
        <v>R</v>
      </c>
      <c r="E1639" s="11" t="str">
        <f t="shared" si="132"/>
        <v>P</v>
      </c>
      <c r="F1639" s="11" t="str">
        <f t="shared" si="131"/>
        <v>S</v>
      </c>
      <c r="G1639" s="13" cm="1">
        <f t="array" aca="1" ref="G1639" ca="1">IF(SUM(--IFERROR(FIND(List,A1639),0))&gt;0,1,0)</f>
        <v>1</v>
      </c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1"/>
    </row>
    <row r="1640" spans="1:19" x14ac:dyDescent="0.25">
      <c r="A1640" s="11" t="s">
        <v>818</v>
      </c>
      <c r="B1640" s="11" t="str">
        <f t="shared" si="130"/>
        <v>B</v>
      </c>
      <c r="C1640" s="11" t="str">
        <f t="shared" si="132"/>
        <v>A</v>
      </c>
      <c r="D1640" s="11" t="str">
        <f t="shared" si="132"/>
        <v>R</v>
      </c>
      <c r="E1640" s="11" t="str">
        <f t="shared" si="132"/>
        <v>R</v>
      </c>
      <c r="F1640" s="11" t="str">
        <f t="shared" si="131"/>
        <v>A</v>
      </c>
      <c r="G1640" s="13" cm="1">
        <f t="array" aca="1" ref="G1640" ca="1">IF(SUM(--IFERROR(FIND(List,A1640),0))&gt;0,1,0)</f>
        <v>0</v>
      </c>
      <c r="H1640" s="11"/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  <c r="S1640" s="11"/>
    </row>
    <row r="1641" spans="1:19" x14ac:dyDescent="0.25">
      <c r="A1641" s="11" t="s">
        <v>819</v>
      </c>
      <c r="B1641" s="11" t="str">
        <f t="shared" si="130"/>
        <v>B</v>
      </c>
      <c r="C1641" s="11" t="str">
        <f t="shared" si="132"/>
        <v>A</v>
      </c>
      <c r="D1641" s="11" t="str">
        <f t="shared" si="132"/>
        <v>R</v>
      </c>
      <c r="E1641" s="11" t="str">
        <f t="shared" si="132"/>
        <v>R</v>
      </c>
      <c r="F1641" s="11" t="str">
        <f t="shared" si="131"/>
        <v>E</v>
      </c>
      <c r="G1641" s="13" cm="1">
        <f t="array" aca="1" ref="G1641" ca="1">IF(SUM(--IFERROR(FIND(List,A1641),0))&gt;0,1,0)</f>
        <v>0</v>
      </c>
      <c r="H1641" s="11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  <c r="S1641" s="11"/>
    </row>
    <row r="1642" spans="1:19" x14ac:dyDescent="0.25">
      <c r="A1642" s="11" t="s">
        <v>820</v>
      </c>
      <c r="B1642" s="11" t="str">
        <f t="shared" si="130"/>
        <v>B</v>
      </c>
      <c r="C1642" s="11" t="str">
        <f t="shared" si="132"/>
        <v>A</v>
      </c>
      <c r="D1642" s="11" t="str">
        <f t="shared" si="132"/>
        <v>R</v>
      </c>
      <c r="E1642" s="11" t="str">
        <f t="shared" si="132"/>
        <v>R</v>
      </c>
      <c r="F1642" s="11" t="str">
        <f t="shared" si="131"/>
        <v>O</v>
      </c>
      <c r="G1642" s="13" cm="1">
        <f t="array" aca="1" ref="G1642" ca="1">IF(SUM(--IFERROR(FIND(List,A1642),0))&gt;0,1,0)</f>
        <v>0</v>
      </c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</row>
    <row r="1643" spans="1:19" x14ac:dyDescent="0.25">
      <c r="A1643" s="11" t="s">
        <v>821</v>
      </c>
      <c r="B1643" s="11" t="str">
        <f t="shared" si="130"/>
        <v>B</v>
      </c>
      <c r="C1643" s="11" t="str">
        <f t="shared" ref="C1643:E1662" si="133">MID($A1643,C$1,1)</f>
        <v>A</v>
      </c>
      <c r="D1643" s="11" t="str">
        <f t="shared" si="133"/>
        <v>R</v>
      </c>
      <c r="E1643" s="11" t="str">
        <f t="shared" si="133"/>
        <v>R</v>
      </c>
      <c r="F1643" s="11" t="str">
        <f t="shared" si="131"/>
        <v>Y</v>
      </c>
      <c r="G1643" s="13" cm="1">
        <f t="array" aca="1" ref="G1643" ca="1">IF(SUM(--IFERROR(FIND(List,A1643),0))&gt;0,1,0)</f>
        <v>1</v>
      </c>
      <c r="H1643" s="11"/>
      <c r="I1643" s="11"/>
      <c r="J1643" s="11"/>
      <c r="K1643" s="11"/>
      <c r="L1643" s="11"/>
      <c r="M1643" s="11"/>
      <c r="N1643" s="11"/>
      <c r="O1643" s="11"/>
      <c r="P1643" s="11"/>
      <c r="Q1643" s="11"/>
      <c r="R1643" s="11"/>
      <c r="S1643" s="11"/>
    </row>
    <row r="1644" spans="1:19" x14ac:dyDescent="0.25">
      <c r="A1644" s="11" t="s">
        <v>822</v>
      </c>
      <c r="B1644" s="11" t="str">
        <f t="shared" si="130"/>
        <v>B</v>
      </c>
      <c r="C1644" s="11" t="str">
        <f t="shared" si="133"/>
        <v>A</v>
      </c>
      <c r="D1644" s="11" t="str">
        <f t="shared" si="133"/>
        <v>R</v>
      </c>
      <c r="E1644" s="11" t="str">
        <f t="shared" si="133"/>
        <v>Y</v>
      </c>
      <c r="F1644" s="11" t="str">
        <f t="shared" si="131"/>
        <v>E</v>
      </c>
      <c r="G1644" s="13" cm="1">
        <f t="array" aca="1" ref="G1644" ca="1">IF(SUM(--IFERROR(FIND(List,A1644),0))&gt;0,1,0)</f>
        <v>1</v>
      </c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</row>
    <row r="1645" spans="1:19" x14ac:dyDescent="0.25">
      <c r="A1645" s="11" t="s">
        <v>823</v>
      </c>
      <c r="B1645" s="11" t="str">
        <f t="shared" si="130"/>
        <v>B</v>
      </c>
      <c r="C1645" s="11" t="str">
        <f t="shared" si="133"/>
        <v>A</v>
      </c>
      <c r="D1645" s="11" t="str">
        <f t="shared" si="133"/>
        <v>S</v>
      </c>
      <c r="E1645" s="11" t="str">
        <f t="shared" si="133"/>
        <v>A</v>
      </c>
      <c r="F1645" s="11" t="str">
        <f t="shared" si="131"/>
        <v>L</v>
      </c>
      <c r="G1645" s="13" cm="1">
        <f t="array" aca="1" ref="G1645" ca="1">IF(SUM(--IFERROR(FIND(List,A1645),0))&gt;0,1,0)</f>
        <v>0</v>
      </c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</row>
    <row r="1646" spans="1:19" x14ac:dyDescent="0.25">
      <c r="A1646" s="11" t="s">
        <v>824</v>
      </c>
      <c r="B1646" s="11" t="str">
        <f t="shared" si="130"/>
        <v>B</v>
      </c>
      <c r="C1646" s="11" t="str">
        <f t="shared" si="133"/>
        <v>A</v>
      </c>
      <c r="D1646" s="11" t="str">
        <f t="shared" si="133"/>
        <v>S</v>
      </c>
      <c r="E1646" s="11" t="str">
        <f t="shared" si="133"/>
        <v>A</v>
      </c>
      <c r="F1646" s="11" t="str">
        <f t="shared" si="131"/>
        <v>N</v>
      </c>
      <c r="G1646" s="13" cm="1">
        <f t="array" aca="1" ref="G1646" ca="1">IF(SUM(--IFERROR(FIND(List,A1646),0))&gt;0,1,0)</f>
        <v>1</v>
      </c>
      <c r="H1646" s="11"/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  <c r="S1646" s="11"/>
    </row>
    <row r="1647" spans="1:19" x14ac:dyDescent="0.25">
      <c r="A1647" s="11" t="s">
        <v>825</v>
      </c>
      <c r="B1647" s="11" t="str">
        <f t="shared" si="130"/>
        <v>B</v>
      </c>
      <c r="C1647" s="11" t="str">
        <f t="shared" si="133"/>
        <v>A</v>
      </c>
      <c r="D1647" s="11" t="str">
        <f t="shared" si="133"/>
        <v>S</v>
      </c>
      <c r="E1647" s="11" t="str">
        <f t="shared" si="133"/>
        <v>E</v>
      </c>
      <c r="F1647" s="11" t="str">
        <f t="shared" si="131"/>
        <v>D</v>
      </c>
      <c r="G1647" s="13" cm="1">
        <f t="array" aca="1" ref="G1647" ca="1">IF(SUM(--IFERROR(FIND(List,A1647),0))&gt;0,1,0)</f>
        <v>0</v>
      </c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</row>
    <row r="1648" spans="1:19" x14ac:dyDescent="0.25">
      <c r="A1648" s="11" t="s">
        <v>826</v>
      </c>
      <c r="B1648" s="11" t="str">
        <f t="shared" si="130"/>
        <v>B</v>
      </c>
      <c r="C1648" s="11" t="str">
        <f t="shared" si="133"/>
        <v>A</v>
      </c>
      <c r="D1648" s="11" t="str">
        <f t="shared" si="133"/>
        <v>S</v>
      </c>
      <c r="E1648" s="11" t="str">
        <f t="shared" si="133"/>
        <v>E</v>
      </c>
      <c r="F1648" s="11" t="str">
        <f t="shared" si="131"/>
        <v>R</v>
      </c>
      <c r="G1648" s="13" cm="1">
        <f t="array" aca="1" ref="G1648" ca="1">IF(SUM(--IFERROR(FIND(List,A1648),0))&gt;0,1,0)</f>
        <v>0</v>
      </c>
      <c r="H1648" s="11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</row>
    <row r="1649" spans="1:19" x14ac:dyDescent="0.25">
      <c r="A1649" s="11" t="s">
        <v>827</v>
      </c>
      <c r="B1649" s="11" t="str">
        <f t="shared" si="130"/>
        <v>B</v>
      </c>
      <c r="C1649" s="11" t="str">
        <f t="shared" si="133"/>
        <v>A</v>
      </c>
      <c r="D1649" s="11" t="str">
        <f t="shared" si="133"/>
        <v>S</v>
      </c>
      <c r="E1649" s="11" t="str">
        <f t="shared" si="133"/>
        <v>E</v>
      </c>
      <c r="F1649" s="11" t="str">
        <f t="shared" si="131"/>
        <v>S</v>
      </c>
      <c r="G1649" s="13" cm="1">
        <f t="array" aca="1" ref="G1649" ca="1">IF(SUM(--IFERROR(FIND(List,A1649),0))&gt;0,1,0)</f>
        <v>0</v>
      </c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</row>
    <row r="1650" spans="1:19" x14ac:dyDescent="0.25">
      <c r="A1650" s="11" t="s">
        <v>828</v>
      </c>
      <c r="B1650" s="11" t="str">
        <f t="shared" si="130"/>
        <v>B</v>
      </c>
      <c r="C1650" s="11" t="str">
        <f t="shared" si="133"/>
        <v>A</v>
      </c>
      <c r="D1650" s="11" t="str">
        <f t="shared" si="133"/>
        <v>S</v>
      </c>
      <c r="E1650" s="11" t="str">
        <f t="shared" si="133"/>
        <v>H</v>
      </c>
      <c r="F1650" s="11" t="str">
        <f t="shared" si="131"/>
        <v>O</v>
      </c>
      <c r="G1650" s="13" cm="1">
        <f t="array" aca="1" ref="G1650" ca="1">IF(SUM(--IFERROR(FIND(List,A1650),0))&gt;0,1,0)</f>
        <v>0</v>
      </c>
      <c r="H1650" s="11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</row>
    <row r="1651" spans="1:19" x14ac:dyDescent="0.25">
      <c r="A1651" s="11" t="s">
        <v>829</v>
      </c>
      <c r="B1651" s="11" t="str">
        <f t="shared" si="130"/>
        <v>B</v>
      </c>
      <c r="C1651" s="11" t="str">
        <f t="shared" si="133"/>
        <v>A</v>
      </c>
      <c r="D1651" s="11" t="str">
        <f t="shared" si="133"/>
        <v>S</v>
      </c>
      <c r="E1651" s="11" t="str">
        <f t="shared" si="133"/>
        <v>I</v>
      </c>
      <c r="F1651" s="11" t="str">
        <f t="shared" si="131"/>
        <v>C</v>
      </c>
      <c r="G1651" s="13" cm="1">
        <f t="array" aca="1" ref="G1651" ca="1">IF(SUM(--IFERROR(FIND(List,A1651),0))&gt;0,1,0)</f>
        <v>1</v>
      </c>
      <c r="H1651" s="11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  <c r="S1651" s="11"/>
    </row>
    <row r="1652" spans="1:19" x14ac:dyDescent="0.25">
      <c r="A1652" s="11" t="s">
        <v>830</v>
      </c>
      <c r="B1652" s="11" t="str">
        <f t="shared" si="130"/>
        <v>B</v>
      </c>
      <c r="C1652" s="11" t="str">
        <f t="shared" si="133"/>
        <v>A</v>
      </c>
      <c r="D1652" s="11" t="str">
        <f t="shared" si="133"/>
        <v>S</v>
      </c>
      <c r="E1652" s="11" t="str">
        <f t="shared" si="133"/>
        <v>I</v>
      </c>
      <c r="F1652" s="11" t="str">
        <f t="shared" si="131"/>
        <v>L</v>
      </c>
      <c r="G1652" s="13" cm="1">
        <f t="array" aca="1" ref="G1652" ca="1">IF(SUM(--IFERROR(FIND(List,A1652),0))&gt;0,1,0)</f>
        <v>1</v>
      </c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</row>
    <row r="1653" spans="1:19" x14ac:dyDescent="0.25">
      <c r="A1653" s="11" t="s">
        <v>831</v>
      </c>
      <c r="B1653" s="11" t="str">
        <f t="shared" si="130"/>
        <v>B</v>
      </c>
      <c r="C1653" s="11" t="str">
        <f t="shared" si="133"/>
        <v>A</v>
      </c>
      <c r="D1653" s="11" t="str">
        <f t="shared" si="133"/>
        <v>S</v>
      </c>
      <c r="E1653" s="11" t="str">
        <f t="shared" si="133"/>
        <v>I</v>
      </c>
      <c r="F1653" s="11" t="str">
        <f t="shared" si="131"/>
        <v>N</v>
      </c>
      <c r="G1653" s="13" cm="1">
        <f t="array" aca="1" ref="G1653" ca="1">IF(SUM(--IFERROR(FIND(List,A1653),0))&gt;0,1,0)</f>
        <v>1</v>
      </c>
      <c r="H1653" s="11"/>
      <c r="I1653" s="11"/>
      <c r="J1653" s="11"/>
      <c r="K1653" s="11"/>
      <c r="L1653" s="11"/>
      <c r="M1653" s="11"/>
      <c r="N1653" s="11"/>
      <c r="O1653" s="11"/>
      <c r="P1653" s="11"/>
      <c r="Q1653" s="11"/>
      <c r="R1653" s="11"/>
      <c r="S1653" s="11"/>
    </row>
    <row r="1654" spans="1:19" x14ac:dyDescent="0.25">
      <c r="A1654" s="11" t="s">
        <v>832</v>
      </c>
      <c r="B1654" s="11" t="str">
        <f t="shared" si="130"/>
        <v>B</v>
      </c>
      <c r="C1654" s="11" t="str">
        <f t="shared" si="133"/>
        <v>A</v>
      </c>
      <c r="D1654" s="11" t="str">
        <f t="shared" si="133"/>
        <v>S</v>
      </c>
      <c r="E1654" s="11" t="str">
        <f t="shared" si="133"/>
        <v>I</v>
      </c>
      <c r="F1654" s="11" t="str">
        <f t="shared" si="131"/>
        <v>S</v>
      </c>
      <c r="G1654" s="13" cm="1">
        <f t="array" aca="1" ref="G1654" ca="1">IF(SUM(--IFERROR(FIND(List,A1654),0))&gt;0,1,0)</f>
        <v>1</v>
      </c>
      <c r="H1654" s="11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</row>
    <row r="1655" spans="1:19" x14ac:dyDescent="0.25">
      <c r="A1655" s="11" t="s">
        <v>834</v>
      </c>
      <c r="B1655" s="11" t="str">
        <f t="shared" si="130"/>
        <v>B</v>
      </c>
      <c r="C1655" s="11" t="str">
        <f t="shared" si="133"/>
        <v>A</v>
      </c>
      <c r="D1655" s="11" t="str">
        <f t="shared" si="133"/>
        <v>S</v>
      </c>
      <c r="E1655" s="11" t="str">
        <f t="shared" si="133"/>
        <v>K</v>
      </c>
      <c r="F1655" s="11" t="str">
        <f t="shared" si="131"/>
        <v>S</v>
      </c>
      <c r="G1655" s="13" cm="1">
        <f t="array" aca="1" ref="G1655" ca="1">IF(SUM(--IFERROR(FIND(List,A1655),0))&gt;0,1,0)</f>
        <v>1</v>
      </c>
      <c r="H1655" s="11"/>
      <c r="I1655" s="11"/>
      <c r="J1655" s="11"/>
      <c r="K1655" s="11"/>
      <c r="L1655" s="11"/>
      <c r="M1655" s="11"/>
      <c r="N1655" s="11"/>
      <c r="O1655" s="11"/>
      <c r="P1655" s="11"/>
      <c r="Q1655" s="11"/>
      <c r="R1655" s="11"/>
      <c r="S1655" s="11"/>
    </row>
    <row r="1656" spans="1:19" x14ac:dyDescent="0.25">
      <c r="A1656" s="11" t="s">
        <v>835</v>
      </c>
      <c r="B1656" s="11" t="str">
        <f t="shared" si="130"/>
        <v>B</v>
      </c>
      <c r="C1656" s="11" t="str">
        <f t="shared" si="133"/>
        <v>A</v>
      </c>
      <c r="D1656" s="11" t="str">
        <f t="shared" si="133"/>
        <v>S</v>
      </c>
      <c r="E1656" s="11" t="str">
        <f t="shared" si="133"/>
        <v>O</v>
      </c>
      <c r="F1656" s="11" t="str">
        <f t="shared" si="131"/>
        <v>N</v>
      </c>
      <c r="G1656" s="13" cm="1">
        <f t="array" aca="1" ref="G1656" ca="1">IF(SUM(--IFERROR(FIND(List,A1656),0))&gt;0,1,0)</f>
        <v>1</v>
      </c>
      <c r="H1656" s="11"/>
      <c r="I1656" s="11"/>
      <c r="J1656" s="11"/>
      <c r="K1656" s="11"/>
      <c r="L1656" s="11"/>
      <c r="M1656" s="11"/>
      <c r="N1656" s="11"/>
      <c r="O1656" s="11"/>
      <c r="P1656" s="11"/>
      <c r="Q1656" s="11"/>
      <c r="R1656" s="11"/>
      <c r="S1656" s="11"/>
    </row>
    <row r="1657" spans="1:19" x14ac:dyDescent="0.25">
      <c r="A1657" s="11" t="s">
        <v>836</v>
      </c>
      <c r="B1657" s="11" t="str">
        <f t="shared" si="130"/>
        <v>B</v>
      </c>
      <c r="C1657" s="11" t="str">
        <f t="shared" si="133"/>
        <v>A</v>
      </c>
      <c r="D1657" s="11" t="str">
        <f t="shared" si="133"/>
        <v>S</v>
      </c>
      <c r="E1657" s="11" t="str">
        <f t="shared" si="133"/>
        <v>S</v>
      </c>
      <c r="F1657" s="11" t="str">
        <f t="shared" si="131"/>
        <v>E</v>
      </c>
      <c r="G1657" s="13" cm="1">
        <f t="array" aca="1" ref="G1657" ca="1">IF(SUM(--IFERROR(FIND(List,A1657),0))&gt;0,1,0)</f>
        <v>0</v>
      </c>
      <c r="H1657" s="11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  <c r="S1657" s="11"/>
    </row>
    <row r="1658" spans="1:19" x14ac:dyDescent="0.25">
      <c r="A1658" s="11" t="s">
        <v>837</v>
      </c>
      <c r="B1658" s="11" t="str">
        <f t="shared" si="130"/>
        <v>B</v>
      </c>
      <c r="C1658" s="11" t="str">
        <f t="shared" si="133"/>
        <v>A</v>
      </c>
      <c r="D1658" s="11" t="str">
        <f t="shared" si="133"/>
        <v>S</v>
      </c>
      <c r="E1658" s="11" t="str">
        <f t="shared" si="133"/>
        <v>S</v>
      </c>
      <c r="F1658" s="11" t="str">
        <f t="shared" si="131"/>
        <v>I</v>
      </c>
      <c r="G1658" s="13" cm="1">
        <f t="array" aca="1" ref="G1658" ca="1">IF(SUM(--IFERROR(FIND(List,A1658),0))&gt;0,1,0)</f>
        <v>1</v>
      </c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</row>
    <row r="1659" spans="1:19" x14ac:dyDescent="0.25">
      <c r="A1659" s="11" t="s">
        <v>838</v>
      </c>
      <c r="B1659" s="11" t="str">
        <f t="shared" si="130"/>
        <v>B</v>
      </c>
      <c r="C1659" s="11" t="str">
        <f t="shared" si="133"/>
        <v>A</v>
      </c>
      <c r="D1659" s="11" t="str">
        <f t="shared" si="133"/>
        <v>S</v>
      </c>
      <c r="E1659" s="11" t="str">
        <f t="shared" si="133"/>
        <v>S</v>
      </c>
      <c r="F1659" s="11" t="str">
        <f t="shared" si="131"/>
        <v>O</v>
      </c>
      <c r="G1659" s="13" cm="1">
        <f t="array" aca="1" ref="G1659" ca="1">IF(SUM(--IFERROR(FIND(List,A1659),0))&gt;0,1,0)</f>
        <v>0</v>
      </c>
      <c r="H1659" s="11"/>
      <c r="I1659" s="11"/>
      <c r="J1659" s="11"/>
      <c r="K1659" s="11"/>
      <c r="L1659" s="11"/>
      <c r="M1659" s="11"/>
      <c r="N1659" s="11"/>
      <c r="O1659" s="11"/>
      <c r="P1659" s="11"/>
      <c r="Q1659" s="11"/>
      <c r="R1659" s="11"/>
      <c r="S1659" s="11"/>
    </row>
    <row r="1660" spans="1:19" x14ac:dyDescent="0.25">
      <c r="A1660" s="11" t="s">
        <v>839</v>
      </c>
      <c r="B1660" s="11" t="str">
        <f t="shared" si="130"/>
        <v>B</v>
      </c>
      <c r="C1660" s="11" t="str">
        <f t="shared" si="133"/>
        <v>A</v>
      </c>
      <c r="D1660" s="11" t="str">
        <f t="shared" si="133"/>
        <v>S</v>
      </c>
      <c r="E1660" s="11" t="str">
        <f t="shared" si="133"/>
        <v>S</v>
      </c>
      <c r="F1660" s="11" t="str">
        <f t="shared" si="131"/>
        <v>Y</v>
      </c>
      <c r="G1660" s="13" cm="1">
        <f t="array" aca="1" ref="G1660" ca="1">IF(SUM(--IFERROR(FIND(List,A1660),0))&gt;0,1,0)</f>
        <v>1</v>
      </c>
      <c r="H1660" s="11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</row>
    <row r="1661" spans="1:19" x14ac:dyDescent="0.25">
      <c r="A1661" s="11" t="s">
        <v>840</v>
      </c>
      <c r="B1661" s="11" t="str">
        <f t="shared" si="130"/>
        <v>B</v>
      </c>
      <c r="C1661" s="11" t="str">
        <f t="shared" si="133"/>
        <v>A</v>
      </c>
      <c r="D1661" s="11" t="str">
        <f t="shared" si="133"/>
        <v>S</v>
      </c>
      <c r="E1661" s="11" t="str">
        <f t="shared" si="133"/>
        <v>T</v>
      </c>
      <c r="F1661" s="11" t="str">
        <f t="shared" si="131"/>
        <v>A</v>
      </c>
      <c r="G1661" s="13" cm="1">
        <f t="array" aca="1" ref="G1661" ca="1">IF(SUM(--IFERROR(FIND(List,A1661),0))&gt;0,1,0)</f>
        <v>0</v>
      </c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1"/>
    </row>
    <row r="1662" spans="1:19" x14ac:dyDescent="0.25">
      <c r="A1662" s="11" t="s">
        <v>841</v>
      </c>
      <c r="B1662" s="11" t="str">
        <f t="shared" si="130"/>
        <v>B</v>
      </c>
      <c r="C1662" s="11" t="str">
        <f t="shared" si="133"/>
        <v>A</v>
      </c>
      <c r="D1662" s="11" t="str">
        <f t="shared" si="133"/>
        <v>S</v>
      </c>
      <c r="E1662" s="11" t="str">
        <f t="shared" si="133"/>
        <v>T</v>
      </c>
      <c r="F1662" s="11" t="str">
        <f t="shared" si="131"/>
        <v>E</v>
      </c>
      <c r="G1662" s="13" cm="1">
        <f t="array" aca="1" ref="G1662" ca="1">IF(SUM(--IFERROR(FIND(List,A1662),0))&gt;0,1,0)</f>
        <v>0</v>
      </c>
      <c r="H1662" s="11"/>
      <c r="I1662" s="11"/>
      <c r="J1662" s="11"/>
      <c r="K1662" s="11"/>
      <c r="L1662" s="11"/>
      <c r="M1662" s="11"/>
      <c r="N1662" s="11"/>
      <c r="O1662" s="11"/>
      <c r="P1662" s="11"/>
      <c r="Q1662" s="11"/>
      <c r="R1662" s="11"/>
      <c r="S1662" s="11"/>
    </row>
    <row r="1663" spans="1:19" x14ac:dyDescent="0.25">
      <c r="A1663" s="11" t="s">
        <v>842</v>
      </c>
      <c r="B1663" s="11" t="str">
        <f t="shared" si="130"/>
        <v>B</v>
      </c>
      <c r="C1663" s="11" t="str">
        <f t="shared" ref="C1663:E1682" si="134">MID($A1663,C$1,1)</f>
        <v>A</v>
      </c>
      <c r="D1663" s="11" t="str">
        <f t="shared" si="134"/>
        <v>S</v>
      </c>
      <c r="E1663" s="11" t="str">
        <f t="shared" si="134"/>
        <v>T</v>
      </c>
      <c r="F1663" s="11" t="str">
        <f t="shared" si="131"/>
        <v>I</v>
      </c>
      <c r="G1663" s="13" cm="1">
        <f t="array" aca="1" ref="G1663" ca="1">IF(SUM(--IFERROR(FIND(List,A1663),0))&gt;0,1,0)</f>
        <v>1</v>
      </c>
      <c r="H1663" s="11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  <c r="S1663" s="11"/>
    </row>
    <row r="1664" spans="1:19" x14ac:dyDescent="0.25">
      <c r="A1664" s="11" t="s">
        <v>843</v>
      </c>
      <c r="B1664" s="11" t="str">
        <f t="shared" si="130"/>
        <v>B</v>
      </c>
      <c r="C1664" s="11" t="str">
        <f t="shared" si="134"/>
        <v>A</v>
      </c>
      <c r="D1664" s="11" t="str">
        <f t="shared" si="134"/>
        <v>S</v>
      </c>
      <c r="E1664" s="11" t="str">
        <f t="shared" si="134"/>
        <v>T</v>
      </c>
      <c r="F1664" s="11" t="str">
        <f t="shared" si="131"/>
        <v>O</v>
      </c>
      <c r="G1664" s="13" cm="1">
        <f t="array" aca="1" ref="G1664" ca="1">IF(SUM(--IFERROR(FIND(List,A1664),0))&gt;0,1,0)</f>
        <v>0</v>
      </c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</row>
    <row r="1665" spans="1:19" x14ac:dyDescent="0.25">
      <c r="A1665" s="11" t="s">
        <v>844</v>
      </c>
      <c r="B1665" s="11" t="str">
        <f t="shared" si="130"/>
        <v>B</v>
      </c>
      <c r="C1665" s="11" t="str">
        <f t="shared" si="134"/>
        <v>A</v>
      </c>
      <c r="D1665" s="11" t="str">
        <f t="shared" si="134"/>
        <v>S</v>
      </c>
      <c r="E1665" s="11" t="str">
        <f t="shared" si="134"/>
        <v>T</v>
      </c>
      <c r="F1665" s="11" t="str">
        <f t="shared" si="131"/>
        <v>S</v>
      </c>
      <c r="G1665" s="13" cm="1">
        <f t="array" aca="1" ref="G1665" ca="1">IF(SUM(--IFERROR(FIND(List,A1665),0))&gt;0,1,0)</f>
        <v>0</v>
      </c>
      <c r="H1665" s="11"/>
      <c r="I1665" s="11"/>
      <c r="J1665" s="11"/>
      <c r="K1665" s="11"/>
      <c r="L1665" s="11"/>
      <c r="M1665" s="11"/>
      <c r="N1665" s="11"/>
      <c r="O1665" s="11"/>
      <c r="P1665" s="11"/>
      <c r="Q1665" s="11"/>
      <c r="R1665" s="11"/>
      <c r="S1665" s="11"/>
    </row>
    <row r="1666" spans="1:19" x14ac:dyDescent="0.25">
      <c r="A1666" s="11" t="s">
        <v>845</v>
      </c>
      <c r="B1666" s="11" t="str">
        <f t="shared" si="130"/>
        <v>B</v>
      </c>
      <c r="C1666" s="11" t="str">
        <f t="shared" si="134"/>
        <v>A</v>
      </c>
      <c r="D1666" s="11" t="str">
        <f t="shared" si="134"/>
        <v>T</v>
      </c>
      <c r="E1666" s="11" t="str">
        <f t="shared" si="134"/>
        <v>C</v>
      </c>
      <c r="F1666" s="11" t="str">
        <f t="shared" si="131"/>
        <v>H</v>
      </c>
      <c r="G1666" s="13" cm="1">
        <f t="array" aca="1" ref="G1666" ca="1">IF(SUM(--IFERROR(FIND(List,A1666),0))&gt;0,1,0)</f>
        <v>0</v>
      </c>
      <c r="H1666" s="11"/>
      <c r="I1666" s="11"/>
      <c r="J1666" s="11"/>
      <c r="K1666" s="11"/>
      <c r="L1666" s="11"/>
      <c r="M1666" s="11"/>
      <c r="N1666" s="11"/>
      <c r="O1666" s="11"/>
      <c r="P1666" s="11"/>
      <c r="Q1666" s="11"/>
      <c r="R1666" s="11"/>
      <c r="S1666" s="11"/>
    </row>
    <row r="1667" spans="1:19" x14ac:dyDescent="0.25">
      <c r="A1667" s="11" t="s">
        <v>846</v>
      </c>
      <c r="B1667" s="11" t="str">
        <f t="shared" si="130"/>
        <v>B</v>
      </c>
      <c r="C1667" s="11" t="str">
        <f t="shared" si="134"/>
        <v>A</v>
      </c>
      <c r="D1667" s="11" t="str">
        <f t="shared" si="134"/>
        <v>T</v>
      </c>
      <c r="E1667" s="11" t="str">
        <f t="shared" si="134"/>
        <v>E</v>
      </c>
      <c r="F1667" s="11" t="str">
        <f t="shared" si="131"/>
        <v>D</v>
      </c>
      <c r="G1667" s="13" cm="1">
        <f t="array" aca="1" ref="G1667" ca="1">IF(SUM(--IFERROR(FIND(List,A1667),0))&gt;0,1,0)</f>
        <v>0</v>
      </c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</row>
    <row r="1668" spans="1:19" x14ac:dyDescent="0.25">
      <c r="A1668" s="11" t="s">
        <v>847</v>
      </c>
      <c r="B1668" s="11" t="str">
        <f t="shared" si="130"/>
        <v>B</v>
      </c>
      <c r="C1668" s="11" t="str">
        <f t="shared" si="134"/>
        <v>A</v>
      </c>
      <c r="D1668" s="11" t="str">
        <f t="shared" si="134"/>
        <v>T</v>
      </c>
      <c r="E1668" s="11" t="str">
        <f t="shared" si="134"/>
        <v>E</v>
      </c>
      <c r="F1668" s="11" t="str">
        <f t="shared" si="131"/>
        <v>S</v>
      </c>
      <c r="G1668" s="13" cm="1">
        <f t="array" aca="1" ref="G1668" ca="1">IF(SUM(--IFERROR(FIND(List,A1668),0))&gt;0,1,0)</f>
        <v>0</v>
      </c>
      <c r="H1668" s="11"/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  <c r="S1668" s="11"/>
    </row>
    <row r="1669" spans="1:19" x14ac:dyDescent="0.25">
      <c r="A1669" s="11" t="s">
        <v>848</v>
      </c>
      <c r="B1669" s="11" t="str">
        <f t="shared" si="130"/>
        <v>B</v>
      </c>
      <c r="C1669" s="11" t="str">
        <f t="shared" si="134"/>
        <v>A</v>
      </c>
      <c r="D1669" s="11" t="str">
        <f t="shared" si="134"/>
        <v>T</v>
      </c>
      <c r="E1669" s="11" t="str">
        <f t="shared" si="134"/>
        <v>H</v>
      </c>
      <c r="F1669" s="11" t="str">
        <f t="shared" si="131"/>
        <v>E</v>
      </c>
      <c r="G1669" s="13" cm="1">
        <f t="array" aca="1" ref="G1669" ca="1">IF(SUM(--IFERROR(FIND(List,A1669),0))&gt;0,1,0)</f>
        <v>0</v>
      </c>
      <c r="H1669" s="11"/>
      <c r="I1669" s="11"/>
      <c r="J1669" s="11"/>
      <c r="K1669" s="11"/>
      <c r="L1669" s="11"/>
      <c r="M1669" s="11"/>
      <c r="N1669" s="11"/>
      <c r="O1669" s="11"/>
      <c r="P1669" s="11"/>
      <c r="Q1669" s="11"/>
      <c r="R1669" s="11"/>
      <c r="S1669" s="11"/>
    </row>
    <row r="1670" spans="1:19" x14ac:dyDescent="0.25">
      <c r="A1670" s="11" t="s">
        <v>849</v>
      </c>
      <c r="B1670" s="11" t="str">
        <f t="shared" si="130"/>
        <v>B</v>
      </c>
      <c r="C1670" s="11" t="str">
        <f t="shared" si="134"/>
        <v>A</v>
      </c>
      <c r="D1670" s="11" t="str">
        <f t="shared" si="134"/>
        <v>T</v>
      </c>
      <c r="E1670" s="11" t="str">
        <f t="shared" si="134"/>
        <v>H</v>
      </c>
      <c r="F1670" s="11" t="str">
        <f t="shared" si="131"/>
        <v>S</v>
      </c>
      <c r="G1670" s="13" cm="1">
        <f t="array" aca="1" ref="G1670" ca="1">IF(SUM(--IFERROR(FIND(List,A1670),0))&gt;0,1,0)</f>
        <v>0</v>
      </c>
      <c r="H1670" s="11"/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  <c r="S1670" s="11"/>
    </row>
    <row r="1671" spans="1:19" x14ac:dyDescent="0.25">
      <c r="A1671" s="11" t="s">
        <v>850</v>
      </c>
      <c r="B1671" s="11" t="str">
        <f t="shared" si="130"/>
        <v>B</v>
      </c>
      <c r="C1671" s="11" t="str">
        <f t="shared" si="134"/>
        <v>A</v>
      </c>
      <c r="D1671" s="11" t="str">
        <f t="shared" si="134"/>
        <v>T</v>
      </c>
      <c r="E1671" s="11" t="str">
        <f t="shared" si="134"/>
        <v>I</v>
      </c>
      <c r="F1671" s="11" t="str">
        <f t="shared" si="131"/>
        <v>K</v>
      </c>
      <c r="G1671" s="13" cm="1">
        <f t="array" aca="1" ref="G1671" ca="1">IF(SUM(--IFERROR(FIND(List,A1671),0))&gt;0,1,0)</f>
        <v>1</v>
      </c>
      <c r="H1671" s="11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  <c r="S1671" s="11"/>
    </row>
    <row r="1672" spans="1:19" x14ac:dyDescent="0.25">
      <c r="A1672" s="11" t="s">
        <v>851</v>
      </c>
      <c r="B1672" s="11" t="str">
        <f t="shared" si="130"/>
        <v>B</v>
      </c>
      <c r="C1672" s="11" t="str">
        <f t="shared" si="134"/>
        <v>A</v>
      </c>
      <c r="D1672" s="11" t="str">
        <f t="shared" si="134"/>
        <v>T</v>
      </c>
      <c r="E1672" s="11" t="str">
        <f t="shared" si="134"/>
        <v>O</v>
      </c>
      <c r="F1672" s="11" t="str">
        <f t="shared" si="131"/>
        <v>N</v>
      </c>
      <c r="G1672" s="13" cm="1">
        <f t="array" aca="1" ref="G1672" ca="1">IF(SUM(--IFERROR(FIND(List,A1672),0))&gt;0,1,0)</f>
        <v>1</v>
      </c>
      <c r="H1672" s="11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  <c r="S1672" s="11"/>
    </row>
    <row r="1673" spans="1:19" x14ac:dyDescent="0.25">
      <c r="A1673" s="11" t="s">
        <v>852</v>
      </c>
      <c r="B1673" s="11" t="str">
        <f t="shared" si="130"/>
        <v>B</v>
      </c>
      <c r="C1673" s="11" t="str">
        <f t="shared" si="134"/>
        <v>A</v>
      </c>
      <c r="D1673" s="11" t="str">
        <f t="shared" si="134"/>
        <v>T</v>
      </c>
      <c r="E1673" s="11" t="str">
        <f t="shared" si="134"/>
        <v>T</v>
      </c>
      <c r="F1673" s="11" t="str">
        <f t="shared" si="131"/>
        <v>A</v>
      </c>
      <c r="G1673" s="13" cm="1">
        <f t="array" aca="1" ref="G1673" ca="1">IF(SUM(--IFERROR(FIND(List,A1673),0))&gt;0,1,0)</f>
        <v>0</v>
      </c>
      <c r="H1673" s="11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  <c r="S1673" s="11"/>
    </row>
    <row r="1674" spans="1:19" x14ac:dyDescent="0.25">
      <c r="A1674" s="11" t="s">
        <v>853</v>
      </c>
      <c r="B1674" s="11" t="str">
        <f t="shared" si="130"/>
        <v>B</v>
      </c>
      <c r="C1674" s="11" t="str">
        <f t="shared" si="134"/>
        <v>A</v>
      </c>
      <c r="D1674" s="11" t="str">
        <f t="shared" si="134"/>
        <v>T</v>
      </c>
      <c r="E1674" s="11" t="str">
        <f t="shared" si="134"/>
        <v>T</v>
      </c>
      <c r="F1674" s="11" t="str">
        <f t="shared" si="131"/>
        <v>S</v>
      </c>
      <c r="G1674" s="13" cm="1">
        <f t="array" aca="1" ref="G1674" ca="1">IF(SUM(--IFERROR(FIND(List,A1674),0))&gt;0,1,0)</f>
        <v>0</v>
      </c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</row>
    <row r="1675" spans="1:19" x14ac:dyDescent="0.25">
      <c r="A1675" s="11" t="s">
        <v>854</v>
      </c>
      <c r="B1675" s="11" t="str">
        <f t="shared" si="130"/>
        <v>B</v>
      </c>
      <c r="C1675" s="11" t="str">
        <f t="shared" si="134"/>
        <v>A</v>
      </c>
      <c r="D1675" s="11" t="str">
        <f t="shared" si="134"/>
        <v>T</v>
      </c>
      <c r="E1675" s="11" t="str">
        <f t="shared" si="134"/>
        <v>T</v>
      </c>
      <c r="F1675" s="11" t="str">
        <f t="shared" si="131"/>
        <v>U</v>
      </c>
      <c r="G1675" s="13" cm="1">
        <f t="array" aca="1" ref="G1675" ca="1">IF(SUM(--IFERROR(FIND(List,A1675),0))&gt;0,1,0)</f>
        <v>1</v>
      </c>
      <c r="H1675" s="11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  <c r="S1675" s="11"/>
    </row>
    <row r="1676" spans="1:19" x14ac:dyDescent="0.25">
      <c r="A1676" s="11" t="s">
        <v>855</v>
      </c>
      <c r="B1676" s="11" t="str">
        <f t="shared" si="130"/>
        <v>B</v>
      </c>
      <c r="C1676" s="11" t="str">
        <f t="shared" si="134"/>
        <v>A</v>
      </c>
      <c r="D1676" s="11" t="str">
        <f t="shared" si="134"/>
        <v>T</v>
      </c>
      <c r="E1676" s="11" t="str">
        <f t="shared" si="134"/>
        <v>T</v>
      </c>
      <c r="F1676" s="11" t="str">
        <f t="shared" si="131"/>
        <v>Y</v>
      </c>
      <c r="G1676" s="13" cm="1">
        <f t="array" aca="1" ref="G1676" ca="1">IF(SUM(--IFERROR(FIND(List,A1676),0))&gt;0,1,0)</f>
        <v>1</v>
      </c>
      <c r="H1676" s="11"/>
      <c r="I1676" s="11"/>
      <c r="J1676" s="11"/>
      <c r="K1676" s="11"/>
      <c r="L1676" s="11"/>
      <c r="M1676" s="11"/>
      <c r="N1676" s="11"/>
      <c r="O1676" s="11"/>
      <c r="P1676" s="11"/>
      <c r="Q1676" s="11"/>
      <c r="R1676" s="11"/>
      <c r="S1676" s="11"/>
    </row>
    <row r="1677" spans="1:19" x14ac:dyDescent="0.25">
      <c r="A1677" s="11" t="s">
        <v>856</v>
      </c>
      <c r="B1677" s="11" t="str">
        <f t="shared" si="130"/>
        <v>B</v>
      </c>
      <c r="C1677" s="11" t="str">
        <f t="shared" si="134"/>
        <v>A</v>
      </c>
      <c r="D1677" s="11" t="str">
        <f t="shared" si="134"/>
        <v>U</v>
      </c>
      <c r="E1677" s="11" t="str">
        <f t="shared" si="134"/>
        <v>D</v>
      </c>
      <c r="F1677" s="11" t="str">
        <f t="shared" si="131"/>
        <v>S</v>
      </c>
      <c r="G1677" s="13" cm="1">
        <f t="array" aca="1" ref="G1677" ca="1">IF(SUM(--IFERROR(FIND(List,A1677),0))&gt;0,1,0)</f>
        <v>1</v>
      </c>
      <c r="H1677" s="11"/>
      <c r="I1677" s="11"/>
      <c r="J1677" s="11"/>
      <c r="K1677" s="11"/>
      <c r="L1677" s="11"/>
      <c r="M1677" s="11"/>
      <c r="N1677" s="11"/>
      <c r="O1677" s="11"/>
      <c r="P1677" s="11"/>
      <c r="Q1677" s="11"/>
      <c r="R1677" s="11"/>
      <c r="S1677" s="11"/>
    </row>
    <row r="1678" spans="1:19" x14ac:dyDescent="0.25">
      <c r="A1678" s="11" t="s">
        <v>857</v>
      </c>
      <c r="B1678" s="11" t="str">
        <f t="shared" si="130"/>
        <v>B</v>
      </c>
      <c r="C1678" s="11" t="str">
        <f t="shared" si="134"/>
        <v>A</v>
      </c>
      <c r="D1678" s="11" t="str">
        <f t="shared" si="134"/>
        <v>U</v>
      </c>
      <c r="E1678" s="11" t="str">
        <f t="shared" si="134"/>
        <v>K</v>
      </c>
      <c r="F1678" s="11" t="str">
        <f t="shared" si="131"/>
        <v>S</v>
      </c>
      <c r="G1678" s="13" cm="1">
        <f t="array" aca="1" ref="G1678" ca="1">IF(SUM(--IFERROR(FIND(List,A1678),0))&gt;0,1,0)</f>
        <v>1</v>
      </c>
      <c r="H1678" s="11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</row>
    <row r="1679" spans="1:19" x14ac:dyDescent="0.25">
      <c r="A1679" s="11" t="s">
        <v>858</v>
      </c>
      <c r="B1679" s="11" t="str">
        <f t="shared" ref="B1679:B1742" si="135">LEFT(A1679,1)</f>
        <v>B</v>
      </c>
      <c r="C1679" s="11" t="str">
        <f t="shared" si="134"/>
        <v>A</v>
      </c>
      <c r="D1679" s="11" t="str">
        <f t="shared" si="134"/>
        <v>U</v>
      </c>
      <c r="E1679" s="11" t="str">
        <f t="shared" si="134"/>
        <v>L</v>
      </c>
      <c r="F1679" s="11" t="str">
        <f t="shared" ref="F1679:F1742" si="136">RIGHT(A1679,1)</f>
        <v>K</v>
      </c>
      <c r="G1679" s="13" cm="1">
        <f t="array" aca="1" ref="G1679" ca="1">IF(SUM(--IFERROR(FIND(List,A1679),0))&gt;0,1,0)</f>
        <v>1</v>
      </c>
      <c r="H1679" s="11"/>
      <c r="I1679" s="11"/>
      <c r="J1679" s="11"/>
      <c r="K1679" s="11"/>
      <c r="L1679" s="11"/>
      <c r="M1679" s="11"/>
      <c r="N1679" s="11"/>
      <c r="O1679" s="11"/>
      <c r="P1679" s="11"/>
      <c r="Q1679" s="11"/>
      <c r="R1679" s="11"/>
      <c r="S1679" s="11"/>
    </row>
    <row r="1680" spans="1:19" x14ac:dyDescent="0.25">
      <c r="A1680" s="11" t="s">
        <v>859</v>
      </c>
      <c r="B1680" s="11" t="str">
        <f t="shared" si="135"/>
        <v>B</v>
      </c>
      <c r="C1680" s="11" t="str">
        <f t="shared" si="134"/>
        <v>A</v>
      </c>
      <c r="D1680" s="11" t="str">
        <f t="shared" si="134"/>
        <v>U</v>
      </c>
      <c r="E1680" s="11" t="str">
        <f t="shared" si="134"/>
        <v>R</v>
      </c>
      <c r="F1680" s="11" t="str">
        <f t="shared" si="136"/>
        <v>S</v>
      </c>
      <c r="G1680" s="13" cm="1">
        <f t="array" aca="1" ref="G1680" ca="1">IF(SUM(--IFERROR(FIND(List,A1680),0))&gt;0,1,0)</f>
        <v>1</v>
      </c>
      <c r="H1680" s="11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</row>
    <row r="1681" spans="1:19" x14ac:dyDescent="0.25">
      <c r="A1681" s="11" t="s">
        <v>860</v>
      </c>
      <c r="B1681" s="11" t="str">
        <f t="shared" si="135"/>
        <v>B</v>
      </c>
      <c r="C1681" s="11" t="str">
        <f t="shared" si="134"/>
        <v>A</v>
      </c>
      <c r="D1681" s="11" t="str">
        <f t="shared" si="134"/>
        <v>V</v>
      </c>
      <c r="E1681" s="11" t="str">
        <f t="shared" si="134"/>
        <v>I</v>
      </c>
      <c r="F1681" s="11" t="str">
        <f t="shared" si="136"/>
        <v>N</v>
      </c>
      <c r="G1681" s="13" cm="1">
        <f t="array" aca="1" ref="G1681" ca="1">IF(SUM(--IFERROR(FIND(List,A1681),0))&gt;0,1,0)</f>
        <v>1</v>
      </c>
      <c r="H1681" s="11"/>
      <c r="I1681" s="11"/>
      <c r="J1681" s="11"/>
      <c r="K1681" s="11"/>
      <c r="L1681" s="11"/>
      <c r="M1681" s="11"/>
      <c r="N1681" s="11"/>
      <c r="O1681" s="11"/>
      <c r="P1681" s="11"/>
      <c r="Q1681" s="11"/>
      <c r="R1681" s="11"/>
      <c r="S1681" s="11"/>
    </row>
    <row r="1682" spans="1:19" x14ac:dyDescent="0.25">
      <c r="A1682" s="11" t="s">
        <v>861</v>
      </c>
      <c r="B1682" s="11" t="str">
        <f t="shared" si="135"/>
        <v>B</v>
      </c>
      <c r="C1682" s="11" t="str">
        <f t="shared" si="134"/>
        <v>A</v>
      </c>
      <c r="D1682" s="11" t="str">
        <f t="shared" si="134"/>
        <v>W</v>
      </c>
      <c r="E1682" s="11" t="str">
        <f t="shared" si="134"/>
        <v>D</v>
      </c>
      <c r="F1682" s="11" t="str">
        <f t="shared" si="136"/>
        <v>S</v>
      </c>
      <c r="G1682" s="13" cm="1">
        <f t="array" aca="1" ref="G1682" ca="1">IF(SUM(--IFERROR(FIND(List,A1682),0))&gt;0,1,0)</f>
        <v>0</v>
      </c>
      <c r="H1682" s="11"/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  <c r="S1682" s="11"/>
    </row>
    <row r="1683" spans="1:19" x14ac:dyDescent="0.25">
      <c r="A1683" s="11" t="s">
        <v>862</v>
      </c>
      <c r="B1683" s="11" t="str">
        <f t="shared" si="135"/>
        <v>B</v>
      </c>
      <c r="C1683" s="11" t="str">
        <f t="shared" ref="C1683:E1702" si="137">MID($A1683,C$1,1)</f>
        <v>A</v>
      </c>
      <c r="D1683" s="11" t="str">
        <f t="shared" si="137"/>
        <v>W</v>
      </c>
      <c r="E1683" s="11" t="str">
        <f t="shared" si="137"/>
        <v>D</v>
      </c>
      <c r="F1683" s="11" t="str">
        <f t="shared" si="136"/>
        <v>Y</v>
      </c>
      <c r="G1683" s="13" cm="1">
        <f t="array" aca="1" ref="G1683" ca="1">IF(SUM(--IFERROR(FIND(List,A1683),0))&gt;0,1,0)</f>
        <v>1</v>
      </c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</row>
    <row r="1684" spans="1:19" x14ac:dyDescent="0.25">
      <c r="A1684" s="11" t="s">
        <v>863</v>
      </c>
      <c r="B1684" s="11" t="str">
        <f t="shared" si="135"/>
        <v>B</v>
      </c>
      <c r="C1684" s="11" t="str">
        <f t="shared" si="137"/>
        <v>A</v>
      </c>
      <c r="D1684" s="11" t="str">
        <f t="shared" si="137"/>
        <v>W</v>
      </c>
      <c r="E1684" s="11" t="str">
        <f t="shared" si="137"/>
        <v>L</v>
      </c>
      <c r="F1684" s="11" t="str">
        <f t="shared" si="136"/>
        <v>S</v>
      </c>
      <c r="G1684" s="13" cm="1">
        <f t="array" aca="1" ref="G1684" ca="1">IF(SUM(--IFERROR(FIND(List,A1684),0))&gt;0,1,0)</f>
        <v>0</v>
      </c>
      <c r="H1684" s="11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</row>
    <row r="1685" spans="1:19" x14ac:dyDescent="0.25">
      <c r="A1685" s="11" t="s">
        <v>864</v>
      </c>
      <c r="B1685" s="11" t="str">
        <f t="shared" si="135"/>
        <v>B</v>
      </c>
      <c r="C1685" s="11" t="str">
        <f t="shared" si="137"/>
        <v>A</v>
      </c>
      <c r="D1685" s="11" t="str">
        <f t="shared" si="137"/>
        <v>W</v>
      </c>
      <c r="E1685" s="11" t="str">
        <f t="shared" si="137"/>
        <v>N</v>
      </c>
      <c r="F1685" s="11" t="str">
        <f t="shared" si="136"/>
        <v>S</v>
      </c>
      <c r="G1685" s="13" cm="1">
        <f t="array" aca="1" ref="G1685" ca="1">IF(SUM(--IFERROR(FIND(List,A1685),0))&gt;0,1,0)</f>
        <v>1</v>
      </c>
      <c r="H1685" s="11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  <c r="S1685" s="11"/>
    </row>
    <row r="1686" spans="1:19" x14ac:dyDescent="0.25">
      <c r="A1686" s="11" t="s">
        <v>865</v>
      </c>
      <c r="B1686" s="11" t="str">
        <f t="shared" si="135"/>
        <v>B</v>
      </c>
      <c r="C1686" s="11" t="str">
        <f t="shared" si="137"/>
        <v>A</v>
      </c>
      <c r="D1686" s="11" t="str">
        <f t="shared" si="137"/>
        <v>W</v>
      </c>
      <c r="E1686" s="11" t="str">
        <f t="shared" si="137"/>
        <v>R</v>
      </c>
      <c r="F1686" s="11" t="str">
        <f t="shared" si="136"/>
        <v>S</v>
      </c>
      <c r="G1686" s="13" cm="1">
        <f t="array" aca="1" ref="G1686" ca="1">IF(SUM(--IFERROR(FIND(List,A1686),0))&gt;0,1,0)</f>
        <v>0</v>
      </c>
      <c r="H1686" s="11"/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  <c r="S1686" s="11"/>
    </row>
    <row r="1687" spans="1:19" x14ac:dyDescent="0.25">
      <c r="A1687" s="11" t="s">
        <v>866</v>
      </c>
      <c r="B1687" s="11" t="str">
        <f t="shared" si="135"/>
        <v>B</v>
      </c>
      <c r="C1687" s="11" t="str">
        <f t="shared" si="137"/>
        <v>A</v>
      </c>
      <c r="D1687" s="11" t="str">
        <f t="shared" si="137"/>
        <v>W</v>
      </c>
      <c r="E1687" s="11" t="str">
        <f t="shared" si="137"/>
        <v>T</v>
      </c>
      <c r="F1687" s="11" t="str">
        <f t="shared" si="136"/>
        <v>Y</v>
      </c>
      <c r="G1687" s="13" cm="1">
        <f t="array" aca="1" ref="G1687" ca="1">IF(SUM(--IFERROR(FIND(List,A1687),0))&gt;0,1,0)</f>
        <v>1</v>
      </c>
      <c r="H1687" s="11"/>
      <c r="I1687" s="11"/>
      <c r="J1687" s="11"/>
      <c r="K1687" s="11"/>
      <c r="L1687" s="11"/>
      <c r="M1687" s="11"/>
      <c r="N1687" s="11"/>
      <c r="O1687" s="11"/>
      <c r="P1687" s="11"/>
      <c r="Q1687" s="11"/>
      <c r="R1687" s="11"/>
      <c r="S1687" s="11"/>
    </row>
    <row r="1688" spans="1:19" x14ac:dyDescent="0.25">
      <c r="A1688" s="11" t="s">
        <v>867</v>
      </c>
      <c r="B1688" s="11" t="str">
        <f t="shared" si="135"/>
        <v>B</v>
      </c>
      <c r="C1688" s="11" t="str">
        <f t="shared" si="137"/>
        <v>A</v>
      </c>
      <c r="D1688" s="11" t="str">
        <f t="shared" si="137"/>
        <v>Y</v>
      </c>
      <c r="E1688" s="11" t="str">
        <f t="shared" si="137"/>
        <v>E</v>
      </c>
      <c r="F1688" s="11" t="str">
        <f t="shared" si="136"/>
        <v>D</v>
      </c>
      <c r="G1688" s="13" cm="1">
        <f t="array" aca="1" ref="G1688" ca="1">IF(SUM(--IFERROR(FIND(List,A1688),0))&gt;0,1,0)</f>
        <v>1</v>
      </c>
      <c r="H1688" s="11"/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  <c r="S1688" s="11"/>
    </row>
    <row r="1689" spans="1:19" x14ac:dyDescent="0.25">
      <c r="A1689" s="11" t="s">
        <v>868</v>
      </c>
      <c r="B1689" s="11" t="str">
        <f t="shared" si="135"/>
        <v>B</v>
      </c>
      <c r="C1689" s="11" t="str">
        <f t="shared" si="137"/>
        <v>A</v>
      </c>
      <c r="D1689" s="11" t="str">
        <f t="shared" si="137"/>
        <v>Y</v>
      </c>
      <c r="E1689" s="11" t="str">
        <f t="shared" si="137"/>
        <v>E</v>
      </c>
      <c r="F1689" s="11" t="str">
        <f t="shared" si="136"/>
        <v>S</v>
      </c>
      <c r="G1689" s="13" cm="1">
        <f t="array" aca="1" ref="G1689" ca="1">IF(SUM(--IFERROR(FIND(List,A1689),0))&gt;0,1,0)</f>
        <v>1</v>
      </c>
      <c r="H1689" s="11"/>
      <c r="I1689" s="11"/>
      <c r="J1689" s="11"/>
      <c r="K1689" s="11"/>
      <c r="L1689" s="11"/>
      <c r="M1689" s="11"/>
      <c r="N1689" s="11"/>
      <c r="O1689" s="11"/>
      <c r="P1689" s="11"/>
      <c r="Q1689" s="11"/>
      <c r="R1689" s="11"/>
      <c r="S1689" s="11"/>
    </row>
    <row r="1690" spans="1:19" x14ac:dyDescent="0.25">
      <c r="A1690" s="11" t="s">
        <v>869</v>
      </c>
      <c r="B1690" s="11" t="str">
        <f t="shared" si="135"/>
        <v>B</v>
      </c>
      <c r="C1690" s="11" t="str">
        <f t="shared" si="137"/>
        <v>A</v>
      </c>
      <c r="D1690" s="11" t="str">
        <f t="shared" si="137"/>
        <v>Y</v>
      </c>
      <c r="E1690" s="11" t="str">
        <f t="shared" si="137"/>
        <v>L</v>
      </c>
      <c r="F1690" s="11" t="str">
        <f t="shared" si="136"/>
        <v>E</v>
      </c>
      <c r="G1690" s="13" cm="1">
        <f t="array" aca="1" ref="G1690" ca="1">IF(SUM(--IFERROR(FIND(List,A1690),0))&gt;0,1,0)</f>
        <v>1</v>
      </c>
      <c r="H1690" s="11"/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  <c r="S1690" s="11"/>
    </row>
    <row r="1691" spans="1:19" x14ac:dyDescent="0.25">
      <c r="A1691" s="11" t="s">
        <v>870</v>
      </c>
      <c r="B1691" s="11" t="str">
        <f t="shared" si="135"/>
        <v>B</v>
      </c>
      <c r="C1691" s="11" t="str">
        <f t="shared" si="137"/>
        <v>A</v>
      </c>
      <c r="D1691" s="11" t="str">
        <f t="shared" si="137"/>
        <v>Y</v>
      </c>
      <c r="E1691" s="11" t="str">
        <f t="shared" si="137"/>
        <v>O</v>
      </c>
      <c r="F1691" s="11" t="str">
        <f t="shared" si="136"/>
        <v>U</v>
      </c>
      <c r="G1691" s="13" cm="1">
        <f t="array" aca="1" ref="G1691" ca="1">IF(SUM(--IFERROR(FIND(List,A1691),0))&gt;0,1,0)</f>
        <v>1</v>
      </c>
      <c r="H1691" s="11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  <c r="S1691" s="11"/>
    </row>
    <row r="1692" spans="1:19" x14ac:dyDescent="0.25">
      <c r="A1692" s="11" t="s">
        <v>871</v>
      </c>
      <c r="B1692" s="11" t="str">
        <f t="shared" si="135"/>
        <v>B</v>
      </c>
      <c r="C1692" s="11" t="str">
        <f t="shared" si="137"/>
        <v>A</v>
      </c>
      <c r="D1692" s="11" t="str">
        <f t="shared" si="137"/>
        <v>Y</v>
      </c>
      <c r="E1692" s="11" t="str">
        <f t="shared" si="137"/>
        <v>T</v>
      </c>
      <c r="F1692" s="11" t="str">
        <f t="shared" si="136"/>
        <v>S</v>
      </c>
      <c r="G1692" s="13" cm="1">
        <f t="array" aca="1" ref="G1692" ca="1">IF(SUM(--IFERROR(FIND(List,A1692),0))&gt;0,1,0)</f>
        <v>1</v>
      </c>
      <c r="H1692" s="11"/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  <c r="S1692" s="11"/>
    </row>
    <row r="1693" spans="1:19" x14ac:dyDescent="0.25">
      <c r="A1693" s="11" t="s">
        <v>872</v>
      </c>
      <c r="B1693" s="11" t="str">
        <f t="shared" si="135"/>
        <v>B</v>
      </c>
      <c r="C1693" s="11" t="str">
        <f t="shared" si="137"/>
        <v>A</v>
      </c>
      <c r="D1693" s="11" t="str">
        <f t="shared" si="137"/>
        <v>Z</v>
      </c>
      <c r="E1693" s="11" t="str">
        <f t="shared" si="137"/>
        <v>A</v>
      </c>
      <c r="F1693" s="11" t="str">
        <f t="shared" si="136"/>
        <v>R</v>
      </c>
      <c r="G1693" s="13" cm="1">
        <f t="array" aca="1" ref="G1693" ca="1">IF(SUM(--IFERROR(FIND(List,A1693),0))&gt;0,1,0)</f>
        <v>0</v>
      </c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1"/>
    </row>
    <row r="1694" spans="1:19" x14ac:dyDescent="0.25">
      <c r="A1694" s="11" t="s">
        <v>873</v>
      </c>
      <c r="B1694" s="11" t="str">
        <f t="shared" si="135"/>
        <v>B</v>
      </c>
      <c r="C1694" s="11" t="str">
        <f t="shared" si="137"/>
        <v>A</v>
      </c>
      <c r="D1694" s="11" t="str">
        <f t="shared" si="137"/>
        <v>Z</v>
      </c>
      <c r="E1694" s="11" t="str">
        <f t="shared" si="137"/>
        <v>O</v>
      </c>
      <c r="F1694" s="11" t="str">
        <f t="shared" si="136"/>
        <v>O</v>
      </c>
      <c r="G1694" s="13" cm="1">
        <f t="array" aca="1" ref="G1694" ca="1">IF(SUM(--IFERROR(FIND(List,A1694),0))&gt;0,1,0)</f>
        <v>0</v>
      </c>
      <c r="H1694" s="11"/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  <c r="S1694" s="11"/>
    </row>
    <row r="1695" spans="1:19" x14ac:dyDescent="0.25">
      <c r="A1695" s="11" t="s">
        <v>874</v>
      </c>
      <c r="B1695" s="11" t="str">
        <f t="shared" si="135"/>
        <v>B</v>
      </c>
      <c r="C1695" s="11" t="str">
        <f t="shared" si="137"/>
        <v>E</v>
      </c>
      <c r="D1695" s="11" t="str">
        <f t="shared" si="137"/>
        <v>A</v>
      </c>
      <c r="E1695" s="11" t="str">
        <f t="shared" si="137"/>
        <v>C</v>
      </c>
      <c r="F1695" s="11" t="str">
        <f t="shared" si="136"/>
        <v>H</v>
      </c>
      <c r="G1695" s="13" cm="1">
        <f t="array" aca="1" ref="G1695" ca="1">IF(SUM(--IFERROR(FIND(List,A1695),0))&gt;0,1,0)</f>
        <v>0</v>
      </c>
      <c r="H1695" s="11"/>
      <c r="I1695" s="11"/>
      <c r="J1695" s="11"/>
      <c r="K1695" s="11"/>
      <c r="L1695" s="11"/>
      <c r="M1695" s="11"/>
      <c r="N1695" s="11"/>
      <c r="O1695" s="11"/>
      <c r="P1695" s="11"/>
      <c r="Q1695" s="11"/>
      <c r="R1695" s="11"/>
      <c r="S1695" s="11"/>
    </row>
    <row r="1696" spans="1:19" x14ac:dyDescent="0.25">
      <c r="A1696" s="11" t="s">
        <v>875</v>
      </c>
      <c r="B1696" s="11" t="str">
        <f t="shared" si="135"/>
        <v>B</v>
      </c>
      <c r="C1696" s="11" t="str">
        <f t="shared" si="137"/>
        <v>E</v>
      </c>
      <c r="D1696" s="11" t="str">
        <f t="shared" si="137"/>
        <v>A</v>
      </c>
      <c r="E1696" s="11" t="str">
        <f t="shared" si="137"/>
        <v>D</v>
      </c>
      <c r="F1696" s="11" t="str">
        <f t="shared" si="136"/>
        <v>S</v>
      </c>
      <c r="G1696" s="13" cm="1">
        <f t="array" aca="1" ref="G1696" ca="1">IF(SUM(--IFERROR(FIND(List,A1696),0))&gt;0,1,0)</f>
        <v>0</v>
      </c>
      <c r="H1696" s="11"/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  <c r="S1696" s="11"/>
    </row>
    <row r="1697" spans="1:19" x14ac:dyDescent="0.25">
      <c r="A1697" s="11" t="s">
        <v>876</v>
      </c>
      <c r="B1697" s="11" t="str">
        <f t="shared" si="135"/>
        <v>B</v>
      </c>
      <c r="C1697" s="11" t="str">
        <f t="shared" si="137"/>
        <v>E</v>
      </c>
      <c r="D1697" s="11" t="str">
        <f t="shared" si="137"/>
        <v>A</v>
      </c>
      <c r="E1697" s="11" t="str">
        <f t="shared" si="137"/>
        <v>D</v>
      </c>
      <c r="F1697" s="11" t="str">
        <f t="shared" si="136"/>
        <v>Y</v>
      </c>
      <c r="G1697" s="13" cm="1">
        <f t="array" aca="1" ref="G1697" ca="1">IF(SUM(--IFERROR(FIND(List,A1697),0))&gt;0,1,0)</f>
        <v>1</v>
      </c>
      <c r="H1697" s="11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  <c r="S1697" s="11"/>
    </row>
    <row r="1698" spans="1:19" x14ac:dyDescent="0.25">
      <c r="A1698" s="11" t="s">
        <v>877</v>
      </c>
      <c r="B1698" s="11" t="str">
        <f t="shared" si="135"/>
        <v>B</v>
      </c>
      <c r="C1698" s="11" t="str">
        <f t="shared" si="137"/>
        <v>E</v>
      </c>
      <c r="D1698" s="11" t="str">
        <f t="shared" si="137"/>
        <v>A</v>
      </c>
      <c r="E1698" s="11" t="str">
        <f t="shared" si="137"/>
        <v>K</v>
      </c>
      <c r="F1698" s="11" t="str">
        <f t="shared" si="136"/>
        <v>S</v>
      </c>
      <c r="G1698" s="13" cm="1">
        <f t="array" aca="1" ref="G1698" ca="1">IF(SUM(--IFERROR(FIND(List,A1698),0))&gt;0,1,0)</f>
        <v>1</v>
      </c>
      <c r="H1698" s="11"/>
      <c r="I1698" s="11"/>
      <c r="J1698" s="11"/>
      <c r="K1698" s="11"/>
      <c r="L1698" s="11"/>
      <c r="M1698" s="11"/>
      <c r="N1698" s="11"/>
      <c r="O1698" s="11"/>
      <c r="P1698" s="11"/>
      <c r="Q1698" s="11"/>
      <c r="R1698" s="11"/>
      <c r="S1698" s="11"/>
    </row>
    <row r="1699" spans="1:19" x14ac:dyDescent="0.25">
      <c r="A1699" s="11" t="s">
        <v>878</v>
      </c>
      <c r="B1699" s="11" t="str">
        <f t="shared" si="135"/>
        <v>B</v>
      </c>
      <c r="C1699" s="11" t="str">
        <f t="shared" si="137"/>
        <v>E</v>
      </c>
      <c r="D1699" s="11" t="str">
        <f t="shared" si="137"/>
        <v>A</v>
      </c>
      <c r="E1699" s="11" t="str">
        <f t="shared" si="137"/>
        <v>K</v>
      </c>
      <c r="F1699" s="11" t="str">
        <f t="shared" si="136"/>
        <v>Y</v>
      </c>
      <c r="G1699" s="13" cm="1">
        <f t="array" aca="1" ref="G1699" ca="1">IF(SUM(--IFERROR(FIND(List,A1699),0))&gt;0,1,0)</f>
        <v>1</v>
      </c>
      <c r="H1699" s="11"/>
      <c r="I1699" s="11"/>
      <c r="J1699" s="11"/>
      <c r="K1699" s="11"/>
      <c r="L1699" s="11"/>
      <c r="M1699" s="11"/>
      <c r="N1699" s="11"/>
      <c r="O1699" s="11"/>
      <c r="P1699" s="11"/>
      <c r="Q1699" s="11"/>
      <c r="R1699" s="11"/>
      <c r="S1699" s="11"/>
    </row>
    <row r="1700" spans="1:19" x14ac:dyDescent="0.25">
      <c r="A1700" s="11" t="s">
        <v>879</v>
      </c>
      <c r="B1700" s="11" t="str">
        <f t="shared" si="135"/>
        <v>B</v>
      </c>
      <c r="C1700" s="11" t="str">
        <f t="shared" si="137"/>
        <v>E</v>
      </c>
      <c r="D1700" s="11" t="str">
        <f t="shared" si="137"/>
        <v>A</v>
      </c>
      <c r="E1700" s="11" t="str">
        <f t="shared" si="137"/>
        <v>M</v>
      </c>
      <c r="F1700" s="11" t="str">
        <f t="shared" si="136"/>
        <v>S</v>
      </c>
      <c r="G1700" s="13" cm="1">
        <f t="array" aca="1" ref="G1700" ca="1">IF(SUM(--IFERROR(FIND(List,A1700),0))&gt;0,1,0)</f>
        <v>0</v>
      </c>
      <c r="H1700" s="11"/>
      <c r="I1700" s="11"/>
      <c r="J1700" s="11"/>
      <c r="K1700" s="11"/>
      <c r="L1700" s="11"/>
      <c r="M1700" s="11"/>
      <c r="N1700" s="11"/>
      <c r="O1700" s="11"/>
      <c r="P1700" s="11"/>
      <c r="Q1700" s="11"/>
      <c r="R1700" s="11"/>
      <c r="S1700" s="11"/>
    </row>
    <row r="1701" spans="1:19" x14ac:dyDescent="0.25">
      <c r="A1701" s="11" t="s">
        <v>880</v>
      </c>
      <c r="B1701" s="11" t="str">
        <f t="shared" si="135"/>
        <v>B</v>
      </c>
      <c r="C1701" s="11" t="str">
        <f t="shared" si="137"/>
        <v>E</v>
      </c>
      <c r="D1701" s="11" t="str">
        <f t="shared" si="137"/>
        <v>A</v>
      </c>
      <c r="E1701" s="11" t="str">
        <f t="shared" si="137"/>
        <v>M</v>
      </c>
      <c r="F1701" s="11" t="str">
        <f t="shared" si="136"/>
        <v>Y</v>
      </c>
      <c r="G1701" s="13" cm="1">
        <f t="array" aca="1" ref="G1701" ca="1">IF(SUM(--IFERROR(FIND(List,A1701),0))&gt;0,1,0)</f>
        <v>1</v>
      </c>
      <c r="H1701" s="11"/>
      <c r="I1701" s="11"/>
      <c r="J1701" s="11"/>
      <c r="K1701" s="11"/>
      <c r="L1701" s="11"/>
      <c r="M1701" s="11"/>
      <c r="N1701" s="11"/>
      <c r="O1701" s="11"/>
      <c r="P1701" s="11"/>
      <c r="Q1701" s="11"/>
      <c r="R1701" s="11"/>
      <c r="S1701" s="11"/>
    </row>
    <row r="1702" spans="1:19" x14ac:dyDescent="0.25">
      <c r="A1702" s="11" t="s">
        <v>881</v>
      </c>
      <c r="B1702" s="11" t="str">
        <f t="shared" si="135"/>
        <v>B</v>
      </c>
      <c r="C1702" s="11" t="str">
        <f t="shared" si="137"/>
        <v>E</v>
      </c>
      <c r="D1702" s="11" t="str">
        <f t="shared" si="137"/>
        <v>A</v>
      </c>
      <c r="E1702" s="11" t="str">
        <f t="shared" si="137"/>
        <v>N</v>
      </c>
      <c r="F1702" s="11" t="str">
        <f t="shared" si="136"/>
        <v>O</v>
      </c>
      <c r="G1702" s="13" cm="1">
        <f t="array" aca="1" ref="G1702" ca="1">IF(SUM(--IFERROR(FIND(List,A1702),0))&gt;0,1,0)</f>
        <v>1</v>
      </c>
      <c r="H1702" s="11"/>
      <c r="I1702" s="11"/>
      <c r="J1702" s="11"/>
      <c r="K1702" s="11"/>
      <c r="L1702" s="11"/>
      <c r="M1702" s="11"/>
      <c r="N1702" s="11"/>
      <c r="O1702" s="11"/>
      <c r="P1702" s="11"/>
      <c r="Q1702" s="11"/>
      <c r="R1702" s="11"/>
      <c r="S1702" s="11"/>
    </row>
    <row r="1703" spans="1:19" x14ac:dyDescent="0.25">
      <c r="A1703" s="11" t="s">
        <v>882</v>
      </c>
      <c r="B1703" s="11" t="str">
        <f t="shared" si="135"/>
        <v>B</v>
      </c>
      <c r="C1703" s="11" t="str">
        <f t="shared" ref="C1703:E1722" si="138">MID($A1703,C$1,1)</f>
        <v>E</v>
      </c>
      <c r="D1703" s="11" t="str">
        <f t="shared" si="138"/>
        <v>A</v>
      </c>
      <c r="E1703" s="11" t="str">
        <f t="shared" si="138"/>
        <v>N</v>
      </c>
      <c r="F1703" s="11" t="str">
        <f t="shared" si="136"/>
        <v>S</v>
      </c>
      <c r="G1703" s="13" cm="1">
        <f t="array" aca="1" ref="G1703" ca="1">IF(SUM(--IFERROR(FIND(List,A1703),0))&gt;0,1,0)</f>
        <v>1</v>
      </c>
      <c r="H1703" s="11"/>
      <c r="I1703" s="11"/>
      <c r="J1703" s="11"/>
      <c r="K1703" s="11"/>
      <c r="L1703" s="11"/>
      <c r="M1703" s="11"/>
      <c r="N1703" s="11"/>
      <c r="O1703" s="11"/>
      <c r="P1703" s="11"/>
      <c r="Q1703" s="11"/>
      <c r="R1703" s="11"/>
      <c r="S1703" s="11"/>
    </row>
    <row r="1704" spans="1:19" x14ac:dyDescent="0.25">
      <c r="A1704" s="11" t="s">
        <v>883</v>
      </c>
      <c r="B1704" s="11" t="str">
        <f t="shared" si="135"/>
        <v>B</v>
      </c>
      <c r="C1704" s="11" t="str">
        <f t="shared" si="138"/>
        <v>E</v>
      </c>
      <c r="D1704" s="11" t="str">
        <f t="shared" si="138"/>
        <v>A</v>
      </c>
      <c r="E1704" s="11" t="str">
        <f t="shared" si="138"/>
        <v>N</v>
      </c>
      <c r="F1704" s="11" t="str">
        <f t="shared" si="136"/>
        <v>Y</v>
      </c>
      <c r="G1704" s="13" cm="1">
        <f t="array" aca="1" ref="G1704" ca="1">IF(SUM(--IFERROR(FIND(List,A1704),0))&gt;0,1,0)</f>
        <v>1</v>
      </c>
      <c r="H1704" s="11"/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  <c r="S1704" s="11"/>
    </row>
    <row r="1705" spans="1:19" x14ac:dyDescent="0.25">
      <c r="A1705" s="11" t="s">
        <v>884</v>
      </c>
      <c r="B1705" s="11" t="str">
        <f t="shared" si="135"/>
        <v>B</v>
      </c>
      <c r="C1705" s="11" t="str">
        <f t="shared" si="138"/>
        <v>E</v>
      </c>
      <c r="D1705" s="11" t="str">
        <f t="shared" si="138"/>
        <v>A</v>
      </c>
      <c r="E1705" s="11" t="str">
        <f t="shared" si="138"/>
        <v>R</v>
      </c>
      <c r="F1705" s="11" t="str">
        <f t="shared" si="136"/>
        <v>D</v>
      </c>
      <c r="G1705" s="13" cm="1">
        <f t="array" aca="1" ref="G1705" ca="1">IF(SUM(--IFERROR(FIND(List,A1705),0))&gt;0,1,0)</f>
        <v>0</v>
      </c>
      <c r="H1705" s="11"/>
      <c r="I1705" s="11"/>
      <c r="J1705" s="11"/>
      <c r="K1705" s="11"/>
      <c r="L1705" s="11"/>
      <c r="M1705" s="11"/>
      <c r="N1705" s="11"/>
      <c r="O1705" s="11"/>
      <c r="P1705" s="11"/>
      <c r="Q1705" s="11"/>
      <c r="R1705" s="11"/>
      <c r="S1705" s="11"/>
    </row>
    <row r="1706" spans="1:19" x14ac:dyDescent="0.25">
      <c r="A1706" s="11" t="s">
        <v>885</v>
      </c>
      <c r="B1706" s="11" t="str">
        <f t="shared" si="135"/>
        <v>B</v>
      </c>
      <c r="C1706" s="11" t="str">
        <f t="shared" si="138"/>
        <v>E</v>
      </c>
      <c r="D1706" s="11" t="str">
        <f t="shared" si="138"/>
        <v>A</v>
      </c>
      <c r="E1706" s="11" t="str">
        <f t="shared" si="138"/>
        <v>R</v>
      </c>
      <c r="F1706" s="11" t="str">
        <f t="shared" si="136"/>
        <v>E</v>
      </c>
      <c r="G1706" s="13" cm="1">
        <f t="array" aca="1" ref="G1706" ca="1">IF(SUM(--IFERROR(FIND(List,A1706),0))&gt;0,1,0)</f>
        <v>0</v>
      </c>
      <c r="H1706" s="11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</row>
    <row r="1707" spans="1:19" x14ac:dyDescent="0.25">
      <c r="A1707" s="11" t="s">
        <v>886</v>
      </c>
      <c r="B1707" s="11" t="str">
        <f t="shared" si="135"/>
        <v>B</v>
      </c>
      <c r="C1707" s="11" t="str">
        <f t="shared" si="138"/>
        <v>E</v>
      </c>
      <c r="D1707" s="11" t="str">
        <f t="shared" si="138"/>
        <v>A</v>
      </c>
      <c r="E1707" s="11" t="str">
        <f t="shared" si="138"/>
        <v>R</v>
      </c>
      <c r="F1707" s="11" t="str">
        <f t="shared" si="136"/>
        <v>S</v>
      </c>
      <c r="G1707" s="13" cm="1">
        <f t="array" aca="1" ref="G1707" ca="1">IF(SUM(--IFERROR(FIND(List,A1707),0))&gt;0,1,0)</f>
        <v>0</v>
      </c>
      <c r="H1707" s="11"/>
      <c r="I1707" s="11"/>
      <c r="J1707" s="11"/>
      <c r="K1707" s="11"/>
      <c r="L1707" s="11"/>
      <c r="M1707" s="11"/>
      <c r="N1707" s="11"/>
      <c r="O1707" s="11"/>
      <c r="P1707" s="11"/>
      <c r="Q1707" s="11"/>
      <c r="R1707" s="11"/>
      <c r="S1707" s="11"/>
    </row>
    <row r="1708" spans="1:19" x14ac:dyDescent="0.25">
      <c r="A1708" s="11" t="s">
        <v>887</v>
      </c>
      <c r="B1708" s="11" t="str">
        <f t="shared" si="135"/>
        <v>B</v>
      </c>
      <c r="C1708" s="11" t="str">
        <f t="shared" si="138"/>
        <v>E</v>
      </c>
      <c r="D1708" s="11" t="str">
        <f t="shared" si="138"/>
        <v>A</v>
      </c>
      <c r="E1708" s="11" t="str">
        <f t="shared" si="138"/>
        <v>S</v>
      </c>
      <c r="F1708" s="11" t="str">
        <f t="shared" si="136"/>
        <v>T</v>
      </c>
      <c r="G1708" s="13" cm="1">
        <f t="array" aca="1" ref="G1708" ca="1">IF(SUM(--IFERROR(FIND(List,A1708),0))&gt;0,1,0)</f>
        <v>0</v>
      </c>
      <c r="H1708" s="11"/>
      <c r="I1708" s="11"/>
      <c r="J1708" s="11"/>
      <c r="K1708" s="11"/>
      <c r="L1708" s="11"/>
      <c r="M1708" s="11"/>
      <c r="N1708" s="11"/>
      <c r="O1708" s="11"/>
      <c r="P1708" s="11"/>
      <c r="Q1708" s="11"/>
      <c r="R1708" s="11"/>
      <c r="S1708" s="11"/>
    </row>
    <row r="1709" spans="1:19" x14ac:dyDescent="0.25">
      <c r="A1709" s="11" t="s">
        <v>888</v>
      </c>
      <c r="B1709" s="11" t="str">
        <f t="shared" si="135"/>
        <v>B</v>
      </c>
      <c r="C1709" s="11" t="str">
        <f t="shared" si="138"/>
        <v>E</v>
      </c>
      <c r="D1709" s="11" t="str">
        <f t="shared" si="138"/>
        <v>A</v>
      </c>
      <c r="E1709" s="11" t="str">
        <f t="shared" si="138"/>
        <v>T</v>
      </c>
      <c r="F1709" s="11" t="str">
        <f t="shared" si="136"/>
        <v>H</v>
      </c>
      <c r="G1709" s="13" cm="1">
        <f t="array" aca="1" ref="G1709" ca="1">IF(SUM(--IFERROR(FIND(List,A1709),0))&gt;0,1,0)</f>
        <v>0</v>
      </c>
      <c r="H1709" s="11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  <c r="S1709" s="11"/>
    </row>
    <row r="1710" spans="1:19" x14ac:dyDescent="0.25">
      <c r="A1710" s="11" t="s">
        <v>889</v>
      </c>
      <c r="B1710" s="11" t="str">
        <f t="shared" si="135"/>
        <v>B</v>
      </c>
      <c r="C1710" s="11" t="str">
        <f t="shared" si="138"/>
        <v>E</v>
      </c>
      <c r="D1710" s="11" t="str">
        <f t="shared" si="138"/>
        <v>A</v>
      </c>
      <c r="E1710" s="11" t="str">
        <f t="shared" si="138"/>
        <v>T</v>
      </c>
      <c r="F1710" s="11" t="str">
        <f t="shared" si="136"/>
        <v>S</v>
      </c>
      <c r="G1710" s="13" cm="1">
        <f t="array" aca="1" ref="G1710" ca="1">IF(SUM(--IFERROR(FIND(List,A1710),0))&gt;0,1,0)</f>
        <v>0</v>
      </c>
      <c r="H1710" s="11"/>
      <c r="I1710" s="11"/>
      <c r="J1710" s="11"/>
      <c r="K1710" s="11"/>
      <c r="L1710" s="11"/>
      <c r="M1710" s="11"/>
      <c r="N1710" s="11"/>
      <c r="O1710" s="11"/>
      <c r="P1710" s="11"/>
      <c r="Q1710" s="11"/>
      <c r="R1710" s="11"/>
      <c r="S1710" s="11"/>
    </row>
    <row r="1711" spans="1:19" x14ac:dyDescent="0.25">
      <c r="A1711" s="11" t="s">
        <v>890</v>
      </c>
      <c r="B1711" s="11" t="str">
        <f t="shared" si="135"/>
        <v>B</v>
      </c>
      <c r="C1711" s="11" t="str">
        <f t="shared" si="138"/>
        <v>E</v>
      </c>
      <c r="D1711" s="11" t="str">
        <f t="shared" si="138"/>
        <v>A</v>
      </c>
      <c r="E1711" s="11" t="str">
        <f t="shared" si="138"/>
        <v>T</v>
      </c>
      <c r="F1711" s="11" t="str">
        <f t="shared" si="136"/>
        <v>Y</v>
      </c>
      <c r="G1711" s="13" cm="1">
        <f t="array" aca="1" ref="G1711" ca="1">IF(SUM(--IFERROR(FIND(List,A1711),0))&gt;0,1,0)</f>
        <v>1</v>
      </c>
      <c r="H1711" s="11"/>
      <c r="I1711" s="11"/>
      <c r="J1711" s="11"/>
      <c r="K1711" s="11"/>
      <c r="L1711" s="11"/>
      <c r="M1711" s="11"/>
      <c r="N1711" s="11"/>
      <c r="O1711" s="11"/>
      <c r="P1711" s="11"/>
      <c r="Q1711" s="11"/>
      <c r="R1711" s="11"/>
      <c r="S1711" s="11"/>
    </row>
    <row r="1712" spans="1:19" x14ac:dyDescent="0.25">
      <c r="A1712" s="11" t="s">
        <v>891</v>
      </c>
      <c r="B1712" s="11" t="str">
        <f t="shared" si="135"/>
        <v>B</v>
      </c>
      <c r="C1712" s="11" t="str">
        <f t="shared" si="138"/>
        <v>E</v>
      </c>
      <c r="D1712" s="11" t="str">
        <f t="shared" si="138"/>
        <v>A</v>
      </c>
      <c r="E1712" s="11" t="str">
        <f t="shared" si="138"/>
        <v>U</v>
      </c>
      <c r="F1712" s="11" t="str">
        <f t="shared" si="136"/>
        <v>S</v>
      </c>
      <c r="G1712" s="13" cm="1">
        <f t="array" aca="1" ref="G1712" ca="1">IF(SUM(--IFERROR(FIND(List,A1712),0))&gt;0,1,0)</f>
        <v>1</v>
      </c>
      <c r="H1712" s="11"/>
      <c r="I1712" s="11"/>
      <c r="J1712" s="11"/>
      <c r="K1712" s="11"/>
      <c r="L1712" s="11"/>
      <c r="M1712" s="11"/>
      <c r="N1712" s="11"/>
      <c r="O1712" s="11"/>
      <c r="P1712" s="11"/>
      <c r="Q1712" s="11"/>
      <c r="R1712" s="11"/>
      <c r="S1712" s="11"/>
    </row>
    <row r="1713" spans="1:19" x14ac:dyDescent="0.25">
      <c r="A1713" s="11" t="s">
        <v>892</v>
      </c>
      <c r="B1713" s="11" t="str">
        <f t="shared" si="135"/>
        <v>B</v>
      </c>
      <c r="C1713" s="11" t="str">
        <f t="shared" si="138"/>
        <v>E</v>
      </c>
      <c r="D1713" s="11" t="str">
        <f t="shared" si="138"/>
        <v>A</v>
      </c>
      <c r="E1713" s="11" t="str">
        <f t="shared" si="138"/>
        <v>U</v>
      </c>
      <c r="F1713" s="11" t="str">
        <f t="shared" si="136"/>
        <v>T</v>
      </c>
      <c r="G1713" s="13" cm="1">
        <f t="array" aca="1" ref="G1713" ca="1">IF(SUM(--IFERROR(FIND(List,A1713),0))&gt;0,1,0)</f>
        <v>1</v>
      </c>
      <c r="H1713" s="11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  <c r="S1713" s="11"/>
    </row>
    <row r="1714" spans="1:19" x14ac:dyDescent="0.25">
      <c r="A1714" s="11" t="s">
        <v>893</v>
      </c>
      <c r="B1714" s="11" t="str">
        <f t="shared" si="135"/>
        <v>B</v>
      </c>
      <c r="C1714" s="11" t="str">
        <f t="shared" si="138"/>
        <v>E</v>
      </c>
      <c r="D1714" s="11" t="str">
        <f t="shared" si="138"/>
        <v>A</v>
      </c>
      <c r="E1714" s="11" t="str">
        <f t="shared" si="138"/>
        <v>U</v>
      </c>
      <c r="F1714" s="11" t="str">
        <f t="shared" si="136"/>
        <v>X</v>
      </c>
      <c r="G1714" s="13" cm="1">
        <f t="array" aca="1" ref="G1714" ca="1">IF(SUM(--IFERROR(FIND(List,A1714),0))&gt;0,1,0)</f>
        <v>1</v>
      </c>
      <c r="H1714" s="11"/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  <c r="S1714" s="11"/>
    </row>
    <row r="1715" spans="1:19" x14ac:dyDescent="0.25">
      <c r="A1715" s="11" t="s">
        <v>894</v>
      </c>
      <c r="B1715" s="11" t="str">
        <f t="shared" si="135"/>
        <v>B</v>
      </c>
      <c r="C1715" s="11" t="str">
        <f t="shared" si="138"/>
        <v>E</v>
      </c>
      <c r="D1715" s="11" t="str">
        <f t="shared" si="138"/>
        <v>B</v>
      </c>
      <c r="E1715" s="11" t="str">
        <f t="shared" si="138"/>
        <v>O</v>
      </c>
      <c r="F1715" s="11" t="str">
        <f t="shared" si="136"/>
        <v>P</v>
      </c>
      <c r="G1715" s="13" cm="1">
        <f t="array" aca="1" ref="G1715" ca="1">IF(SUM(--IFERROR(FIND(List,A1715),0))&gt;0,1,0)</f>
        <v>1</v>
      </c>
      <c r="H1715" s="11"/>
      <c r="I1715" s="11"/>
      <c r="J1715" s="11"/>
      <c r="K1715" s="11"/>
      <c r="L1715" s="11"/>
      <c r="M1715" s="11"/>
      <c r="N1715" s="11"/>
      <c r="O1715" s="11"/>
      <c r="P1715" s="11"/>
      <c r="Q1715" s="11"/>
      <c r="R1715" s="11"/>
      <c r="S1715" s="11"/>
    </row>
    <row r="1716" spans="1:19" x14ac:dyDescent="0.25">
      <c r="A1716" s="11" t="s">
        <v>895</v>
      </c>
      <c r="B1716" s="11" t="str">
        <f t="shared" si="135"/>
        <v>B</v>
      </c>
      <c r="C1716" s="11" t="str">
        <f t="shared" si="138"/>
        <v>E</v>
      </c>
      <c r="D1716" s="11" t="str">
        <f t="shared" si="138"/>
        <v>C</v>
      </c>
      <c r="E1716" s="11" t="str">
        <f t="shared" si="138"/>
        <v>A</v>
      </c>
      <c r="F1716" s="11" t="str">
        <f t="shared" si="136"/>
        <v>P</v>
      </c>
      <c r="G1716" s="13" cm="1">
        <f t="array" aca="1" ref="G1716" ca="1">IF(SUM(--IFERROR(FIND(List,A1716),0))&gt;0,1,0)</f>
        <v>1</v>
      </c>
      <c r="H1716" s="11"/>
      <c r="I1716" s="11"/>
      <c r="J1716" s="11"/>
      <c r="K1716" s="11"/>
      <c r="L1716" s="11"/>
      <c r="M1716" s="11"/>
      <c r="N1716" s="11"/>
      <c r="O1716" s="11"/>
      <c r="P1716" s="11"/>
      <c r="Q1716" s="11"/>
      <c r="R1716" s="11"/>
      <c r="S1716" s="11"/>
    </row>
    <row r="1717" spans="1:19" x14ac:dyDescent="0.25">
      <c r="A1717" s="11" t="s">
        <v>896</v>
      </c>
      <c r="B1717" s="11" t="str">
        <f t="shared" si="135"/>
        <v>B</v>
      </c>
      <c r="C1717" s="11" t="str">
        <f t="shared" si="138"/>
        <v>E</v>
      </c>
      <c r="D1717" s="11" t="str">
        <f t="shared" si="138"/>
        <v>C</v>
      </c>
      <c r="E1717" s="11" t="str">
        <f t="shared" si="138"/>
        <v>K</v>
      </c>
      <c r="F1717" s="11" t="str">
        <f t="shared" si="136"/>
        <v>E</v>
      </c>
      <c r="G1717" s="13" cm="1">
        <f t="array" aca="1" ref="G1717" ca="1">IF(SUM(--IFERROR(FIND(List,A1717),0))&gt;0,1,0)</f>
        <v>1</v>
      </c>
      <c r="H1717" s="11"/>
      <c r="I1717" s="11"/>
      <c r="J1717" s="11"/>
      <c r="K1717" s="11"/>
      <c r="L1717" s="11"/>
      <c r="M1717" s="11"/>
      <c r="N1717" s="11"/>
      <c r="O1717" s="11"/>
      <c r="P1717" s="11"/>
      <c r="Q1717" s="11"/>
      <c r="R1717" s="11"/>
      <c r="S1717" s="11"/>
    </row>
    <row r="1718" spans="1:19" x14ac:dyDescent="0.25">
      <c r="A1718" s="11" t="s">
        <v>897</v>
      </c>
      <c r="B1718" s="11" t="str">
        <f t="shared" si="135"/>
        <v>B</v>
      </c>
      <c r="C1718" s="11" t="str">
        <f t="shared" si="138"/>
        <v>E</v>
      </c>
      <c r="D1718" s="11" t="str">
        <f t="shared" si="138"/>
        <v>C</v>
      </c>
      <c r="E1718" s="11" t="str">
        <f t="shared" si="138"/>
        <v>K</v>
      </c>
      <c r="F1718" s="11" t="str">
        <f t="shared" si="136"/>
        <v>S</v>
      </c>
      <c r="G1718" s="13" cm="1">
        <f t="array" aca="1" ref="G1718" ca="1">IF(SUM(--IFERROR(FIND(List,A1718),0))&gt;0,1,0)</f>
        <v>1</v>
      </c>
      <c r="H1718" s="11"/>
      <c r="I1718" s="11"/>
      <c r="J1718" s="11"/>
      <c r="K1718" s="11"/>
      <c r="L1718" s="11"/>
      <c r="M1718" s="11"/>
      <c r="N1718" s="11"/>
      <c r="O1718" s="11"/>
      <c r="P1718" s="11"/>
      <c r="Q1718" s="11"/>
      <c r="R1718" s="11"/>
      <c r="S1718" s="11"/>
    </row>
    <row r="1719" spans="1:19" x14ac:dyDescent="0.25">
      <c r="A1719" s="11" t="s">
        <v>898</v>
      </c>
      <c r="B1719" s="11" t="str">
        <f t="shared" si="135"/>
        <v>B</v>
      </c>
      <c r="C1719" s="11" t="str">
        <f t="shared" si="138"/>
        <v>E</v>
      </c>
      <c r="D1719" s="11" t="str">
        <f t="shared" si="138"/>
        <v>D</v>
      </c>
      <c r="E1719" s="11" t="str">
        <f t="shared" si="138"/>
        <v>A</v>
      </c>
      <c r="F1719" s="11" t="str">
        <f t="shared" si="136"/>
        <v>D</v>
      </c>
      <c r="G1719" s="13" cm="1">
        <f t="array" aca="1" ref="G1719" ca="1">IF(SUM(--IFERROR(FIND(List,A1719),0))&gt;0,1,0)</f>
        <v>0</v>
      </c>
      <c r="H1719" s="11"/>
      <c r="I1719" s="11"/>
      <c r="J1719" s="11"/>
      <c r="K1719" s="11"/>
      <c r="L1719" s="11"/>
      <c r="M1719" s="11"/>
      <c r="N1719" s="11"/>
      <c r="O1719" s="11"/>
      <c r="P1719" s="11"/>
      <c r="Q1719" s="11"/>
      <c r="R1719" s="11"/>
      <c r="S1719" s="11"/>
    </row>
    <row r="1720" spans="1:19" x14ac:dyDescent="0.25">
      <c r="A1720" s="11" t="s">
        <v>899</v>
      </c>
      <c r="B1720" s="11" t="str">
        <f t="shared" si="135"/>
        <v>B</v>
      </c>
      <c r="C1720" s="11" t="str">
        <f t="shared" si="138"/>
        <v>E</v>
      </c>
      <c r="D1720" s="11" t="str">
        <f t="shared" si="138"/>
        <v>D</v>
      </c>
      <c r="E1720" s="11" t="str">
        <f t="shared" si="138"/>
        <v>E</v>
      </c>
      <c r="F1720" s="11" t="str">
        <f t="shared" si="136"/>
        <v>L</v>
      </c>
      <c r="G1720" s="13" cm="1">
        <f t="array" aca="1" ref="G1720" ca="1">IF(SUM(--IFERROR(FIND(List,A1720),0))&gt;0,1,0)</f>
        <v>0</v>
      </c>
      <c r="H1720" s="11"/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  <c r="S1720" s="11"/>
    </row>
    <row r="1721" spans="1:19" x14ac:dyDescent="0.25">
      <c r="A1721" s="11" t="s">
        <v>900</v>
      </c>
      <c r="B1721" s="11" t="str">
        <f t="shared" si="135"/>
        <v>B</v>
      </c>
      <c r="C1721" s="11" t="str">
        <f t="shared" si="138"/>
        <v>E</v>
      </c>
      <c r="D1721" s="11" t="str">
        <f t="shared" si="138"/>
        <v>D</v>
      </c>
      <c r="E1721" s="11" t="str">
        <f t="shared" si="138"/>
        <v>E</v>
      </c>
      <c r="F1721" s="11" t="str">
        <f t="shared" si="136"/>
        <v>S</v>
      </c>
      <c r="G1721" s="13" cm="1">
        <f t="array" aca="1" ref="G1721" ca="1">IF(SUM(--IFERROR(FIND(List,A1721),0))&gt;0,1,0)</f>
        <v>0</v>
      </c>
      <c r="H1721" s="11"/>
      <c r="I1721" s="11"/>
      <c r="J1721" s="11"/>
      <c r="K1721" s="11"/>
      <c r="L1721" s="11"/>
      <c r="M1721" s="11"/>
      <c r="N1721" s="11"/>
      <c r="O1721" s="11"/>
      <c r="P1721" s="11"/>
      <c r="Q1721" s="11"/>
      <c r="R1721" s="11"/>
      <c r="S1721" s="11"/>
    </row>
    <row r="1722" spans="1:19" x14ac:dyDescent="0.25">
      <c r="A1722" s="11" t="s">
        <v>901</v>
      </c>
      <c r="B1722" s="11" t="str">
        <f t="shared" si="135"/>
        <v>B</v>
      </c>
      <c r="C1722" s="11" t="str">
        <f t="shared" si="138"/>
        <v>E</v>
      </c>
      <c r="D1722" s="11" t="str">
        <f t="shared" si="138"/>
        <v>D</v>
      </c>
      <c r="E1722" s="11" t="str">
        <f t="shared" si="138"/>
        <v>E</v>
      </c>
      <c r="F1722" s="11" t="str">
        <f t="shared" si="136"/>
        <v>W</v>
      </c>
      <c r="G1722" s="13" cm="1">
        <f t="array" aca="1" ref="G1722" ca="1">IF(SUM(--IFERROR(FIND(List,A1722),0))&gt;0,1,0)</f>
        <v>0</v>
      </c>
      <c r="H1722" s="11"/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  <c r="S1722" s="11"/>
    </row>
    <row r="1723" spans="1:19" x14ac:dyDescent="0.25">
      <c r="A1723" s="11" t="s">
        <v>902</v>
      </c>
      <c r="B1723" s="11" t="str">
        <f t="shared" si="135"/>
        <v>B</v>
      </c>
      <c r="C1723" s="11" t="str">
        <f t="shared" ref="C1723:E1742" si="139">MID($A1723,C$1,1)</f>
        <v>E</v>
      </c>
      <c r="D1723" s="11" t="str">
        <f t="shared" si="139"/>
        <v>D</v>
      </c>
      <c r="E1723" s="11" t="str">
        <f t="shared" si="139"/>
        <v>I</v>
      </c>
      <c r="F1723" s="11" t="str">
        <f t="shared" si="136"/>
        <v>M</v>
      </c>
      <c r="G1723" s="13" cm="1">
        <f t="array" aca="1" ref="G1723" ca="1">IF(SUM(--IFERROR(FIND(List,A1723),0))&gt;0,1,0)</f>
        <v>1</v>
      </c>
      <c r="H1723" s="11"/>
      <c r="I1723" s="11"/>
      <c r="J1723" s="11"/>
      <c r="K1723" s="11"/>
      <c r="L1723" s="11"/>
      <c r="M1723" s="11"/>
      <c r="N1723" s="11"/>
      <c r="O1723" s="11"/>
      <c r="P1723" s="11"/>
      <c r="Q1723" s="11"/>
      <c r="R1723" s="11"/>
      <c r="S1723" s="11"/>
    </row>
    <row r="1724" spans="1:19" x14ac:dyDescent="0.25">
      <c r="A1724" s="11" t="s">
        <v>903</v>
      </c>
      <c r="B1724" s="11" t="str">
        <f t="shared" si="135"/>
        <v>B</v>
      </c>
      <c r="C1724" s="11" t="str">
        <f t="shared" si="139"/>
        <v>E</v>
      </c>
      <c r="D1724" s="11" t="str">
        <f t="shared" si="139"/>
        <v>D</v>
      </c>
      <c r="E1724" s="11" t="str">
        <f t="shared" si="139"/>
        <v>Y</v>
      </c>
      <c r="F1724" s="11" t="str">
        <f t="shared" si="136"/>
        <v>E</v>
      </c>
      <c r="G1724" s="13" cm="1">
        <f t="array" aca="1" ref="G1724" ca="1">IF(SUM(--IFERROR(FIND(List,A1724),0))&gt;0,1,0)</f>
        <v>1</v>
      </c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</row>
    <row r="1725" spans="1:19" x14ac:dyDescent="0.25">
      <c r="A1725" s="11" t="s">
        <v>904</v>
      </c>
      <c r="B1725" s="11" t="str">
        <f t="shared" si="135"/>
        <v>B</v>
      </c>
      <c r="C1725" s="11" t="str">
        <f t="shared" si="139"/>
        <v>E</v>
      </c>
      <c r="D1725" s="11" t="str">
        <f t="shared" si="139"/>
        <v>E</v>
      </c>
      <c r="E1725" s="11" t="str">
        <f t="shared" si="139"/>
        <v>C</v>
      </c>
      <c r="F1725" s="11" t="str">
        <f t="shared" si="136"/>
        <v>H</v>
      </c>
      <c r="G1725" s="13" cm="1">
        <f t="array" aca="1" ref="G1725" ca="1">IF(SUM(--IFERROR(FIND(List,A1725),0))&gt;0,1,0)</f>
        <v>0</v>
      </c>
      <c r="H1725" s="11"/>
      <c r="I1725" s="11"/>
      <c r="J1725" s="11"/>
      <c r="K1725" s="11"/>
      <c r="L1725" s="11"/>
      <c r="M1725" s="11"/>
      <c r="N1725" s="11"/>
      <c r="O1725" s="11"/>
      <c r="P1725" s="11"/>
      <c r="Q1725" s="11"/>
      <c r="R1725" s="11"/>
      <c r="S1725" s="11"/>
    </row>
    <row r="1726" spans="1:19" x14ac:dyDescent="0.25">
      <c r="A1726" s="11" t="s">
        <v>905</v>
      </c>
      <c r="B1726" s="11" t="str">
        <f t="shared" si="135"/>
        <v>B</v>
      </c>
      <c r="C1726" s="11" t="str">
        <f t="shared" si="139"/>
        <v>E</v>
      </c>
      <c r="D1726" s="11" t="str">
        <f t="shared" si="139"/>
        <v>E</v>
      </c>
      <c r="E1726" s="11" t="str">
        <f t="shared" si="139"/>
        <v>D</v>
      </c>
      <c r="F1726" s="11" t="str">
        <f t="shared" si="136"/>
        <v>I</v>
      </c>
      <c r="G1726" s="13" cm="1">
        <f t="array" aca="1" ref="G1726" ca="1">IF(SUM(--IFERROR(FIND(List,A1726),0))&gt;0,1,0)</f>
        <v>1</v>
      </c>
      <c r="H1726" s="11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</row>
    <row r="1727" spans="1:19" x14ac:dyDescent="0.25">
      <c r="A1727" s="11" t="s">
        <v>906</v>
      </c>
      <c r="B1727" s="11" t="str">
        <f t="shared" si="135"/>
        <v>B</v>
      </c>
      <c r="C1727" s="11" t="str">
        <f t="shared" si="139"/>
        <v>E</v>
      </c>
      <c r="D1727" s="11" t="str">
        <f t="shared" si="139"/>
        <v>E</v>
      </c>
      <c r="E1727" s="11" t="str">
        <f t="shared" si="139"/>
        <v>F</v>
      </c>
      <c r="F1727" s="11" t="str">
        <f t="shared" si="136"/>
        <v>S</v>
      </c>
      <c r="G1727" s="13" cm="1">
        <f t="array" aca="1" ref="G1727" ca="1">IF(SUM(--IFERROR(FIND(List,A1727),0))&gt;0,1,0)</f>
        <v>0</v>
      </c>
      <c r="H1727" s="11"/>
      <c r="I1727" s="11"/>
      <c r="J1727" s="11"/>
      <c r="K1727" s="11"/>
      <c r="L1727" s="11"/>
      <c r="M1727" s="11"/>
      <c r="N1727" s="11"/>
      <c r="O1727" s="11"/>
      <c r="P1727" s="11"/>
      <c r="Q1727" s="11"/>
      <c r="R1727" s="11"/>
      <c r="S1727" s="11"/>
    </row>
    <row r="1728" spans="1:19" x14ac:dyDescent="0.25">
      <c r="A1728" s="11" t="s">
        <v>907</v>
      </c>
      <c r="B1728" s="11" t="str">
        <f t="shared" si="135"/>
        <v>B</v>
      </c>
      <c r="C1728" s="11" t="str">
        <f t="shared" si="139"/>
        <v>E</v>
      </c>
      <c r="D1728" s="11" t="str">
        <f t="shared" si="139"/>
        <v>E</v>
      </c>
      <c r="E1728" s="11" t="str">
        <f t="shared" si="139"/>
        <v>F</v>
      </c>
      <c r="F1728" s="11" t="str">
        <f t="shared" si="136"/>
        <v>Y</v>
      </c>
      <c r="G1728" s="13" cm="1">
        <f t="array" aca="1" ref="G1728" ca="1">IF(SUM(--IFERROR(FIND(List,A1728),0))&gt;0,1,0)</f>
        <v>1</v>
      </c>
      <c r="H1728" s="11"/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  <c r="S1728" s="11"/>
    </row>
    <row r="1729" spans="1:19" x14ac:dyDescent="0.25">
      <c r="A1729" s="11" t="s">
        <v>908</v>
      </c>
      <c r="B1729" s="11" t="str">
        <f t="shared" si="135"/>
        <v>B</v>
      </c>
      <c r="C1729" s="11" t="str">
        <f t="shared" si="139"/>
        <v>E</v>
      </c>
      <c r="D1729" s="11" t="str">
        <f t="shared" si="139"/>
        <v>E</v>
      </c>
      <c r="E1729" s="11" t="str">
        <f t="shared" si="139"/>
        <v>P</v>
      </c>
      <c r="F1729" s="11" t="str">
        <f t="shared" si="136"/>
        <v>S</v>
      </c>
      <c r="G1729" s="13" cm="1">
        <f t="array" aca="1" ref="G1729" ca="1">IF(SUM(--IFERROR(FIND(List,A1729),0))&gt;0,1,0)</f>
        <v>1</v>
      </c>
      <c r="H1729" s="11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  <c r="S1729" s="11"/>
    </row>
    <row r="1730" spans="1:19" x14ac:dyDescent="0.25">
      <c r="A1730" s="11" t="s">
        <v>909</v>
      </c>
      <c r="B1730" s="11" t="str">
        <f t="shared" si="135"/>
        <v>B</v>
      </c>
      <c r="C1730" s="11" t="str">
        <f t="shared" si="139"/>
        <v>E</v>
      </c>
      <c r="D1730" s="11" t="str">
        <f t="shared" si="139"/>
        <v>E</v>
      </c>
      <c r="E1730" s="11" t="str">
        <f t="shared" si="139"/>
        <v>R</v>
      </c>
      <c r="F1730" s="11" t="str">
        <f t="shared" si="136"/>
        <v>S</v>
      </c>
      <c r="G1730" s="13" cm="1">
        <f t="array" aca="1" ref="G1730" ca="1">IF(SUM(--IFERROR(FIND(List,A1730),0))&gt;0,1,0)</f>
        <v>0</v>
      </c>
      <c r="H1730" s="11"/>
      <c r="I1730" s="11"/>
      <c r="J1730" s="11"/>
      <c r="K1730" s="11"/>
      <c r="L1730" s="11"/>
      <c r="M1730" s="11"/>
      <c r="N1730" s="11"/>
      <c r="O1730" s="11"/>
      <c r="P1730" s="11"/>
      <c r="Q1730" s="11"/>
      <c r="R1730" s="11"/>
      <c r="S1730" s="11"/>
    </row>
    <row r="1731" spans="1:19" x14ac:dyDescent="0.25">
      <c r="A1731" s="11" t="s">
        <v>910</v>
      </c>
      <c r="B1731" s="11" t="str">
        <f t="shared" si="135"/>
        <v>B</v>
      </c>
      <c r="C1731" s="11" t="str">
        <f t="shared" si="139"/>
        <v>E</v>
      </c>
      <c r="D1731" s="11" t="str">
        <f t="shared" si="139"/>
        <v>E</v>
      </c>
      <c r="E1731" s="11" t="str">
        <f t="shared" si="139"/>
        <v>R</v>
      </c>
      <c r="F1731" s="11" t="str">
        <f t="shared" si="136"/>
        <v>Y</v>
      </c>
      <c r="G1731" s="13" cm="1">
        <f t="array" aca="1" ref="G1731" ca="1">IF(SUM(--IFERROR(FIND(List,A1731),0))&gt;0,1,0)</f>
        <v>1</v>
      </c>
      <c r="H1731" s="11"/>
      <c r="I1731" s="11"/>
      <c r="J1731" s="11"/>
      <c r="K1731" s="11"/>
      <c r="L1731" s="11"/>
      <c r="M1731" s="11"/>
      <c r="N1731" s="11"/>
      <c r="O1731" s="11"/>
      <c r="P1731" s="11"/>
      <c r="Q1731" s="11"/>
      <c r="R1731" s="11"/>
      <c r="S1731" s="11"/>
    </row>
    <row r="1732" spans="1:19" x14ac:dyDescent="0.25">
      <c r="A1732" s="11" t="s">
        <v>911</v>
      </c>
      <c r="B1732" s="11" t="str">
        <f t="shared" si="135"/>
        <v>B</v>
      </c>
      <c r="C1732" s="11" t="str">
        <f t="shared" si="139"/>
        <v>E</v>
      </c>
      <c r="D1732" s="11" t="str">
        <f t="shared" si="139"/>
        <v>E</v>
      </c>
      <c r="E1732" s="11" t="str">
        <f t="shared" si="139"/>
        <v>T</v>
      </c>
      <c r="F1732" s="11" t="str">
        <f t="shared" si="136"/>
        <v>S</v>
      </c>
      <c r="G1732" s="13" cm="1">
        <f t="array" aca="1" ref="G1732" ca="1">IF(SUM(--IFERROR(FIND(List,A1732),0))&gt;0,1,0)</f>
        <v>0</v>
      </c>
      <c r="H1732" s="11"/>
      <c r="I1732" s="11"/>
      <c r="J1732" s="11"/>
      <c r="K1732" s="11"/>
      <c r="L1732" s="11"/>
      <c r="M1732" s="11"/>
      <c r="N1732" s="11"/>
      <c r="O1732" s="11"/>
      <c r="P1732" s="11"/>
      <c r="Q1732" s="11"/>
      <c r="R1732" s="11"/>
      <c r="S1732" s="11"/>
    </row>
    <row r="1733" spans="1:19" x14ac:dyDescent="0.25">
      <c r="A1733" s="11" t="s">
        <v>912</v>
      </c>
      <c r="B1733" s="11" t="str">
        <f t="shared" si="135"/>
        <v>B</v>
      </c>
      <c r="C1733" s="11" t="str">
        <f t="shared" si="139"/>
        <v>E</v>
      </c>
      <c r="D1733" s="11" t="str">
        <f t="shared" si="139"/>
        <v>F</v>
      </c>
      <c r="E1733" s="11" t="str">
        <f t="shared" si="139"/>
        <v>I</v>
      </c>
      <c r="F1733" s="11" t="str">
        <f t="shared" si="136"/>
        <v>T</v>
      </c>
      <c r="G1733" s="13" cm="1">
        <f t="array" aca="1" ref="G1733" ca="1">IF(SUM(--IFERROR(FIND(List,A1733),0))&gt;0,1,0)</f>
        <v>1</v>
      </c>
      <c r="H1733" s="11"/>
      <c r="I1733" s="11"/>
      <c r="J1733" s="11"/>
      <c r="K1733" s="11"/>
      <c r="L1733" s="11"/>
      <c r="M1733" s="11"/>
      <c r="N1733" s="11"/>
      <c r="O1733" s="11"/>
      <c r="P1733" s="11"/>
      <c r="Q1733" s="11"/>
      <c r="R1733" s="11"/>
      <c r="S1733" s="11"/>
    </row>
    <row r="1734" spans="1:19" x14ac:dyDescent="0.25">
      <c r="A1734" s="11" t="s">
        <v>913</v>
      </c>
      <c r="B1734" s="11" t="str">
        <f t="shared" si="135"/>
        <v>B</v>
      </c>
      <c r="C1734" s="11" t="str">
        <f t="shared" si="139"/>
        <v>E</v>
      </c>
      <c r="D1734" s="11" t="str">
        <f t="shared" si="139"/>
        <v>F</v>
      </c>
      <c r="E1734" s="11" t="str">
        <f t="shared" si="139"/>
        <v>O</v>
      </c>
      <c r="F1734" s="11" t="str">
        <f t="shared" si="136"/>
        <v>G</v>
      </c>
      <c r="G1734" s="13" cm="1">
        <f t="array" aca="1" ref="G1734" ca="1">IF(SUM(--IFERROR(FIND(List,A1734),0))&gt;0,1,0)</f>
        <v>0</v>
      </c>
      <c r="H1734" s="11"/>
      <c r="I1734" s="11"/>
      <c r="J1734" s="11"/>
      <c r="K1734" s="11"/>
      <c r="L1734" s="11"/>
      <c r="M1734" s="11"/>
      <c r="N1734" s="11"/>
      <c r="O1734" s="11"/>
      <c r="P1734" s="11"/>
      <c r="Q1734" s="11"/>
      <c r="R1734" s="11"/>
      <c r="S1734" s="11"/>
    </row>
    <row r="1735" spans="1:19" x14ac:dyDescent="0.25">
      <c r="A1735" s="11" t="s">
        <v>914</v>
      </c>
      <c r="B1735" s="11" t="str">
        <f t="shared" si="135"/>
        <v>B</v>
      </c>
      <c r="C1735" s="11" t="str">
        <f t="shared" si="139"/>
        <v>E</v>
      </c>
      <c r="D1735" s="11" t="str">
        <f t="shared" si="139"/>
        <v>G</v>
      </c>
      <c r="E1735" s="11" t="str">
        <f t="shared" si="139"/>
        <v>A</v>
      </c>
      <c r="F1735" s="11" t="str">
        <f t="shared" si="136"/>
        <v>D</v>
      </c>
      <c r="G1735" s="13" cm="1">
        <f t="array" aca="1" ref="G1735" ca="1">IF(SUM(--IFERROR(FIND(List,A1735),0))&gt;0,1,0)</f>
        <v>0</v>
      </c>
      <c r="H1735" s="11"/>
      <c r="I1735" s="11"/>
      <c r="J1735" s="11"/>
      <c r="K1735" s="11"/>
      <c r="L1735" s="11"/>
      <c r="M1735" s="11"/>
      <c r="N1735" s="11"/>
      <c r="O1735" s="11"/>
      <c r="P1735" s="11"/>
      <c r="Q1735" s="11"/>
      <c r="R1735" s="11"/>
      <c r="S1735" s="11"/>
    </row>
    <row r="1736" spans="1:19" x14ac:dyDescent="0.25">
      <c r="A1736" s="11" t="s">
        <v>915</v>
      </c>
      <c r="B1736" s="11" t="str">
        <f t="shared" si="135"/>
        <v>B</v>
      </c>
      <c r="C1736" s="11" t="str">
        <f t="shared" si="139"/>
        <v>E</v>
      </c>
      <c r="D1736" s="11" t="str">
        <f t="shared" si="139"/>
        <v>G</v>
      </c>
      <c r="E1736" s="11" t="str">
        <f t="shared" si="139"/>
        <v>A</v>
      </c>
      <c r="F1736" s="11" t="str">
        <f t="shared" si="136"/>
        <v>N</v>
      </c>
      <c r="G1736" s="13" cm="1">
        <f t="array" aca="1" ref="G1736" ca="1">IF(SUM(--IFERROR(FIND(List,A1736),0))&gt;0,1,0)</f>
        <v>1</v>
      </c>
      <c r="H1736" s="11"/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  <c r="S1736" s="11"/>
    </row>
    <row r="1737" spans="1:19" x14ac:dyDescent="0.25">
      <c r="A1737" s="11" t="s">
        <v>916</v>
      </c>
      <c r="B1737" s="11" t="str">
        <f t="shared" si="135"/>
        <v>B</v>
      </c>
      <c r="C1737" s="11" t="str">
        <f t="shared" si="139"/>
        <v>E</v>
      </c>
      <c r="D1737" s="11" t="str">
        <f t="shared" si="139"/>
        <v>G</v>
      </c>
      <c r="E1737" s="11" t="str">
        <f t="shared" si="139"/>
        <v>A</v>
      </c>
      <c r="F1737" s="11" t="str">
        <f t="shared" si="136"/>
        <v>R</v>
      </c>
      <c r="G1737" s="13" cm="1">
        <f t="array" aca="1" ref="G1737" ca="1">IF(SUM(--IFERROR(FIND(List,A1737),0))&gt;0,1,0)</f>
        <v>0</v>
      </c>
      <c r="H1737" s="11"/>
      <c r="I1737" s="11"/>
      <c r="J1737" s="11"/>
      <c r="K1737" s="11"/>
      <c r="L1737" s="11"/>
      <c r="M1737" s="11"/>
      <c r="N1737" s="11"/>
      <c r="O1737" s="11"/>
      <c r="P1737" s="11"/>
      <c r="Q1737" s="11"/>
      <c r="R1737" s="11"/>
      <c r="S1737" s="11"/>
    </row>
    <row r="1738" spans="1:19" x14ac:dyDescent="0.25">
      <c r="A1738" s="11" t="s">
        <v>917</v>
      </c>
      <c r="B1738" s="11" t="str">
        <f t="shared" si="135"/>
        <v>B</v>
      </c>
      <c r="C1738" s="11" t="str">
        <f t="shared" si="139"/>
        <v>E</v>
      </c>
      <c r="D1738" s="11" t="str">
        <f t="shared" si="139"/>
        <v>G</v>
      </c>
      <c r="E1738" s="11" t="str">
        <f t="shared" si="139"/>
        <v>A</v>
      </c>
      <c r="F1738" s="11" t="str">
        <f t="shared" si="136"/>
        <v>T</v>
      </c>
      <c r="G1738" s="13" cm="1">
        <f t="array" aca="1" ref="G1738" ca="1">IF(SUM(--IFERROR(FIND(List,A1738),0))&gt;0,1,0)</f>
        <v>0</v>
      </c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</row>
    <row r="1739" spans="1:19" x14ac:dyDescent="0.25">
      <c r="A1739" s="11" t="s">
        <v>918</v>
      </c>
      <c r="B1739" s="11" t="str">
        <f t="shared" si="135"/>
        <v>B</v>
      </c>
      <c r="C1739" s="11" t="str">
        <f t="shared" si="139"/>
        <v>E</v>
      </c>
      <c r="D1739" s="11" t="str">
        <f t="shared" si="139"/>
        <v>G</v>
      </c>
      <c r="E1739" s="11" t="str">
        <f t="shared" si="139"/>
        <v>E</v>
      </c>
      <c r="F1739" s="11" t="str">
        <f t="shared" si="136"/>
        <v>M</v>
      </c>
      <c r="G1739" s="13" cm="1">
        <f t="array" aca="1" ref="G1739" ca="1">IF(SUM(--IFERROR(FIND(List,A1739),0))&gt;0,1,0)</f>
        <v>0</v>
      </c>
      <c r="H1739" s="11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  <c r="S1739" s="11"/>
    </row>
    <row r="1740" spans="1:19" x14ac:dyDescent="0.25">
      <c r="A1740" s="11" t="s">
        <v>919</v>
      </c>
      <c r="B1740" s="11" t="str">
        <f t="shared" si="135"/>
        <v>B</v>
      </c>
      <c r="C1740" s="11" t="str">
        <f t="shared" si="139"/>
        <v>E</v>
      </c>
      <c r="D1740" s="11" t="str">
        <f t="shared" si="139"/>
        <v>G</v>
      </c>
      <c r="E1740" s="11" t="str">
        <f t="shared" si="139"/>
        <v>E</v>
      </c>
      <c r="F1740" s="11" t="str">
        <f t="shared" si="136"/>
        <v>T</v>
      </c>
      <c r="G1740" s="13" cm="1">
        <f t="array" aca="1" ref="G1740" ca="1">IF(SUM(--IFERROR(FIND(List,A1740),0))&gt;0,1,0)</f>
        <v>0</v>
      </c>
      <c r="H1740" s="11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</row>
    <row r="1741" spans="1:19" x14ac:dyDescent="0.25">
      <c r="A1741" s="11" t="s">
        <v>920</v>
      </c>
      <c r="B1741" s="11" t="str">
        <f t="shared" si="135"/>
        <v>B</v>
      </c>
      <c r="C1741" s="11" t="str">
        <f t="shared" si="139"/>
        <v>E</v>
      </c>
      <c r="D1741" s="11" t="str">
        <f t="shared" si="139"/>
        <v>G</v>
      </c>
      <c r="E1741" s="11" t="str">
        <f t="shared" si="139"/>
        <v>I</v>
      </c>
      <c r="F1741" s="11" t="str">
        <f t="shared" si="136"/>
        <v>N</v>
      </c>
      <c r="G1741" s="13" cm="1">
        <f t="array" aca="1" ref="G1741" ca="1">IF(SUM(--IFERROR(FIND(List,A1741),0))&gt;0,1,0)</f>
        <v>1</v>
      </c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</row>
    <row r="1742" spans="1:19" x14ac:dyDescent="0.25">
      <c r="A1742" s="11" t="s">
        <v>921</v>
      </c>
      <c r="B1742" s="11" t="str">
        <f t="shared" si="135"/>
        <v>B</v>
      </c>
      <c r="C1742" s="11" t="str">
        <f t="shared" si="139"/>
        <v>E</v>
      </c>
      <c r="D1742" s="11" t="str">
        <f t="shared" si="139"/>
        <v>G</v>
      </c>
      <c r="E1742" s="11" t="str">
        <f t="shared" si="139"/>
        <v>O</v>
      </c>
      <c r="F1742" s="11" t="str">
        <f t="shared" si="136"/>
        <v>T</v>
      </c>
      <c r="G1742" s="13" cm="1">
        <f t="array" aca="1" ref="G1742" ca="1">IF(SUM(--IFERROR(FIND(List,A1742),0))&gt;0,1,0)</f>
        <v>0</v>
      </c>
      <c r="H1742" s="11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</row>
    <row r="1743" spans="1:19" x14ac:dyDescent="0.25">
      <c r="A1743" s="11" t="s">
        <v>922</v>
      </c>
      <c r="B1743" s="11" t="str">
        <f t="shared" ref="B1743:B1806" si="140">LEFT(A1743,1)</f>
        <v>B</v>
      </c>
      <c r="C1743" s="11" t="str">
        <f t="shared" ref="C1743:E1762" si="141">MID($A1743,C$1,1)</f>
        <v>E</v>
      </c>
      <c r="D1743" s="11" t="str">
        <f t="shared" si="141"/>
        <v>G</v>
      </c>
      <c r="E1743" s="11" t="str">
        <f t="shared" si="141"/>
        <v>U</v>
      </c>
      <c r="F1743" s="11" t="str">
        <f t="shared" ref="F1743:F1806" si="142">RIGHT(A1743,1)</f>
        <v>M</v>
      </c>
      <c r="G1743" s="13" cm="1">
        <f t="array" aca="1" ref="G1743" ca="1">IF(SUM(--IFERROR(FIND(List,A1743),0))&gt;0,1,0)</f>
        <v>1</v>
      </c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</row>
    <row r="1744" spans="1:19" x14ac:dyDescent="0.25">
      <c r="A1744" s="11" t="s">
        <v>923</v>
      </c>
      <c r="B1744" s="11" t="str">
        <f t="shared" si="140"/>
        <v>B</v>
      </c>
      <c r="C1744" s="11" t="str">
        <f t="shared" si="141"/>
        <v>E</v>
      </c>
      <c r="D1744" s="11" t="str">
        <f t="shared" si="141"/>
        <v>G</v>
      </c>
      <c r="E1744" s="11" t="str">
        <f t="shared" si="141"/>
        <v>U</v>
      </c>
      <c r="F1744" s="11" t="str">
        <f t="shared" si="142"/>
        <v>N</v>
      </c>
      <c r="G1744" s="13" cm="1">
        <f t="array" aca="1" ref="G1744" ca="1">IF(SUM(--IFERROR(FIND(List,A1744),0))&gt;0,1,0)</f>
        <v>1</v>
      </c>
      <c r="H1744" s="11"/>
      <c r="I1744" s="11"/>
      <c r="J1744" s="11"/>
      <c r="K1744" s="11"/>
      <c r="L1744" s="11"/>
      <c r="M1744" s="11"/>
      <c r="N1744" s="11"/>
      <c r="O1744" s="11"/>
      <c r="P1744" s="11"/>
      <c r="Q1744" s="11"/>
      <c r="R1744" s="11"/>
      <c r="S1744" s="11"/>
    </row>
    <row r="1745" spans="1:19" x14ac:dyDescent="0.25">
      <c r="A1745" s="11" t="s">
        <v>924</v>
      </c>
      <c r="B1745" s="11" t="str">
        <f t="shared" si="140"/>
        <v>B</v>
      </c>
      <c r="C1745" s="11" t="str">
        <f t="shared" si="141"/>
        <v>E</v>
      </c>
      <c r="D1745" s="11" t="str">
        <f t="shared" si="141"/>
        <v>I</v>
      </c>
      <c r="E1745" s="11" t="str">
        <f t="shared" si="141"/>
        <v>G</v>
      </c>
      <c r="F1745" s="11" t="str">
        <f t="shared" si="142"/>
        <v>E</v>
      </c>
      <c r="G1745" s="13" cm="1">
        <f t="array" aca="1" ref="G1745" ca="1">IF(SUM(--IFERROR(FIND(List,A1745),0))&gt;0,1,0)</f>
        <v>1</v>
      </c>
      <c r="H1745" s="11"/>
      <c r="I1745" s="11"/>
      <c r="J1745" s="11"/>
      <c r="K1745" s="11"/>
      <c r="L1745" s="11"/>
      <c r="M1745" s="11"/>
      <c r="N1745" s="11"/>
      <c r="O1745" s="11"/>
      <c r="P1745" s="11"/>
      <c r="Q1745" s="11"/>
      <c r="R1745" s="11"/>
      <c r="S1745" s="11"/>
    </row>
    <row r="1746" spans="1:19" x14ac:dyDescent="0.25">
      <c r="A1746" s="11" t="s">
        <v>925</v>
      </c>
      <c r="B1746" s="11" t="str">
        <f t="shared" si="140"/>
        <v>B</v>
      </c>
      <c r="C1746" s="11" t="str">
        <f t="shared" si="141"/>
        <v>E</v>
      </c>
      <c r="D1746" s="11" t="str">
        <f t="shared" si="141"/>
        <v>I</v>
      </c>
      <c r="E1746" s="11" t="str">
        <f t="shared" si="141"/>
        <v>G</v>
      </c>
      <c r="F1746" s="11" t="str">
        <f t="shared" si="142"/>
        <v>Y</v>
      </c>
      <c r="G1746" s="13" cm="1">
        <f t="array" aca="1" ref="G1746" ca="1">IF(SUM(--IFERROR(FIND(List,A1746),0))&gt;0,1,0)</f>
        <v>1</v>
      </c>
      <c r="H1746" s="11"/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  <c r="S1746" s="11"/>
    </row>
    <row r="1747" spans="1:19" x14ac:dyDescent="0.25">
      <c r="A1747" s="11" t="s">
        <v>926</v>
      </c>
      <c r="B1747" s="11" t="str">
        <f t="shared" si="140"/>
        <v>B</v>
      </c>
      <c r="C1747" s="11" t="str">
        <f t="shared" si="141"/>
        <v>E</v>
      </c>
      <c r="D1747" s="11" t="str">
        <f t="shared" si="141"/>
        <v>I</v>
      </c>
      <c r="E1747" s="11" t="str">
        <f t="shared" si="141"/>
        <v>N</v>
      </c>
      <c r="F1747" s="11" t="str">
        <f t="shared" si="142"/>
        <v>G</v>
      </c>
      <c r="G1747" s="13" cm="1">
        <f t="array" aca="1" ref="G1747" ca="1">IF(SUM(--IFERROR(FIND(List,A1747),0))&gt;0,1,0)</f>
        <v>1</v>
      </c>
      <c r="H1747" s="11"/>
      <c r="I1747" s="11"/>
      <c r="J1747" s="11"/>
      <c r="K1747" s="11"/>
      <c r="L1747" s="11"/>
      <c r="M1747" s="11"/>
      <c r="N1747" s="11"/>
      <c r="O1747" s="11"/>
      <c r="P1747" s="11"/>
      <c r="Q1747" s="11"/>
      <c r="R1747" s="11"/>
      <c r="S1747" s="11"/>
    </row>
    <row r="1748" spans="1:19" x14ac:dyDescent="0.25">
      <c r="A1748" s="11" t="s">
        <v>927</v>
      </c>
      <c r="B1748" s="11" t="str">
        <f t="shared" si="140"/>
        <v>B</v>
      </c>
      <c r="C1748" s="11" t="str">
        <f t="shared" si="141"/>
        <v>E</v>
      </c>
      <c r="D1748" s="11" t="str">
        <f t="shared" si="141"/>
        <v>K</v>
      </c>
      <c r="E1748" s="11" t="str">
        <f t="shared" si="141"/>
        <v>A</v>
      </c>
      <c r="F1748" s="11" t="str">
        <f t="shared" si="142"/>
        <v>H</v>
      </c>
      <c r="G1748" s="13" cm="1">
        <f t="array" aca="1" ref="G1748" ca="1">IF(SUM(--IFERROR(FIND(List,A1748),0))&gt;0,1,0)</f>
        <v>1</v>
      </c>
      <c r="H1748" s="11"/>
      <c r="I1748" s="11"/>
      <c r="J1748" s="11"/>
      <c r="K1748" s="11"/>
      <c r="L1748" s="11"/>
      <c r="M1748" s="11"/>
      <c r="N1748" s="11"/>
      <c r="O1748" s="11"/>
      <c r="P1748" s="11"/>
      <c r="Q1748" s="11"/>
      <c r="R1748" s="11"/>
      <c r="S1748" s="11"/>
    </row>
    <row r="1749" spans="1:19" x14ac:dyDescent="0.25">
      <c r="A1749" s="11" t="s">
        <v>928</v>
      </c>
      <c r="B1749" s="11" t="str">
        <f t="shared" si="140"/>
        <v>B</v>
      </c>
      <c r="C1749" s="11" t="str">
        <f t="shared" si="141"/>
        <v>E</v>
      </c>
      <c r="D1749" s="11" t="str">
        <f t="shared" si="141"/>
        <v>L</v>
      </c>
      <c r="E1749" s="11" t="str">
        <f t="shared" si="141"/>
        <v>A</v>
      </c>
      <c r="F1749" s="11" t="str">
        <f t="shared" si="142"/>
        <v>H</v>
      </c>
      <c r="G1749" s="13" cm="1">
        <f t="array" aca="1" ref="G1749" ca="1">IF(SUM(--IFERROR(FIND(List,A1749),0))&gt;0,1,0)</f>
        <v>0</v>
      </c>
      <c r="H1749" s="11"/>
      <c r="I1749" s="11"/>
      <c r="J1749" s="11"/>
      <c r="K1749" s="11"/>
      <c r="L1749" s="11"/>
      <c r="M1749" s="11"/>
      <c r="N1749" s="11"/>
      <c r="O1749" s="11"/>
      <c r="P1749" s="11"/>
      <c r="Q1749" s="11"/>
      <c r="R1749" s="11"/>
      <c r="S1749" s="11"/>
    </row>
    <row r="1750" spans="1:19" x14ac:dyDescent="0.25">
      <c r="A1750" s="11" t="s">
        <v>929</v>
      </c>
      <c r="B1750" s="11" t="str">
        <f t="shared" si="140"/>
        <v>B</v>
      </c>
      <c r="C1750" s="11" t="str">
        <f t="shared" si="141"/>
        <v>E</v>
      </c>
      <c r="D1750" s="11" t="str">
        <f t="shared" si="141"/>
        <v>L</v>
      </c>
      <c r="E1750" s="11" t="str">
        <f t="shared" si="141"/>
        <v>A</v>
      </c>
      <c r="F1750" s="11" t="str">
        <f t="shared" si="142"/>
        <v>R</v>
      </c>
      <c r="G1750" s="13" cm="1">
        <f t="array" aca="1" ref="G1750" ca="1">IF(SUM(--IFERROR(FIND(List,A1750),0))&gt;0,1,0)</f>
        <v>0</v>
      </c>
      <c r="H1750" s="11"/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  <c r="S1750" s="11"/>
    </row>
    <row r="1751" spans="1:19" x14ac:dyDescent="0.25">
      <c r="A1751" s="11" t="s">
        <v>930</v>
      </c>
      <c r="B1751" s="11" t="str">
        <f t="shared" si="140"/>
        <v>B</v>
      </c>
      <c r="C1751" s="11" t="str">
        <f t="shared" si="141"/>
        <v>E</v>
      </c>
      <c r="D1751" s="11" t="str">
        <f t="shared" si="141"/>
        <v>L</v>
      </c>
      <c r="E1751" s="11" t="str">
        <f t="shared" si="141"/>
        <v>A</v>
      </c>
      <c r="F1751" s="11" t="str">
        <f t="shared" si="142"/>
        <v>Y</v>
      </c>
      <c r="G1751" s="13" cm="1">
        <f t="array" aca="1" ref="G1751" ca="1">IF(SUM(--IFERROR(FIND(List,A1751),0))&gt;0,1,0)</f>
        <v>1</v>
      </c>
      <c r="H1751" s="11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  <c r="S1751" s="11"/>
    </row>
    <row r="1752" spans="1:19" x14ac:dyDescent="0.25">
      <c r="A1752" s="11" t="s">
        <v>931</v>
      </c>
      <c r="B1752" s="11" t="str">
        <f t="shared" si="140"/>
        <v>B</v>
      </c>
      <c r="C1752" s="11" t="str">
        <f t="shared" si="141"/>
        <v>E</v>
      </c>
      <c r="D1752" s="11" t="str">
        <f t="shared" si="141"/>
        <v>L</v>
      </c>
      <c r="E1752" s="11" t="str">
        <f t="shared" si="141"/>
        <v>C</v>
      </c>
      <c r="F1752" s="11" t="str">
        <f t="shared" si="142"/>
        <v>H</v>
      </c>
      <c r="G1752" s="13" cm="1">
        <f t="array" aca="1" ref="G1752" ca="1">IF(SUM(--IFERROR(FIND(List,A1752),0))&gt;0,1,0)</f>
        <v>0</v>
      </c>
      <c r="H1752" s="11"/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</row>
    <row r="1753" spans="1:19" x14ac:dyDescent="0.25">
      <c r="A1753" s="11" t="s">
        <v>932</v>
      </c>
      <c r="B1753" s="11" t="str">
        <f t="shared" si="140"/>
        <v>B</v>
      </c>
      <c r="C1753" s="11" t="str">
        <f t="shared" si="141"/>
        <v>E</v>
      </c>
      <c r="D1753" s="11" t="str">
        <f t="shared" si="141"/>
        <v>L</v>
      </c>
      <c r="E1753" s="11" t="str">
        <f t="shared" si="141"/>
        <v>E</v>
      </c>
      <c r="F1753" s="11" t="str">
        <f t="shared" si="142"/>
        <v>E</v>
      </c>
      <c r="G1753" s="13" cm="1">
        <f t="array" aca="1" ref="G1753" ca="1">IF(SUM(--IFERROR(FIND(List,A1753),0))&gt;0,1,0)</f>
        <v>0</v>
      </c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</row>
    <row r="1754" spans="1:19" x14ac:dyDescent="0.25">
      <c r="A1754" s="11" t="s">
        <v>933</v>
      </c>
      <c r="B1754" s="11" t="str">
        <f t="shared" si="140"/>
        <v>B</v>
      </c>
      <c r="C1754" s="11" t="str">
        <f t="shared" si="141"/>
        <v>E</v>
      </c>
      <c r="D1754" s="11" t="str">
        <f t="shared" si="141"/>
        <v>L</v>
      </c>
      <c r="E1754" s="11" t="str">
        <f t="shared" si="141"/>
        <v>G</v>
      </c>
      <c r="F1754" s="11" t="str">
        <f t="shared" si="142"/>
        <v>A</v>
      </c>
      <c r="G1754" s="13" cm="1">
        <f t="array" aca="1" ref="G1754" ca="1">IF(SUM(--IFERROR(FIND(List,A1754),0))&gt;0,1,0)</f>
        <v>0</v>
      </c>
      <c r="H1754" s="11"/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  <c r="S1754" s="11"/>
    </row>
    <row r="1755" spans="1:19" x14ac:dyDescent="0.25">
      <c r="A1755" s="11" t="s">
        <v>934</v>
      </c>
      <c r="B1755" s="11" t="str">
        <f t="shared" si="140"/>
        <v>B</v>
      </c>
      <c r="C1755" s="11" t="str">
        <f t="shared" si="141"/>
        <v>E</v>
      </c>
      <c r="D1755" s="11" t="str">
        <f t="shared" si="141"/>
        <v>L</v>
      </c>
      <c r="E1755" s="11" t="str">
        <f t="shared" si="141"/>
        <v>I</v>
      </c>
      <c r="F1755" s="11" t="str">
        <f t="shared" si="142"/>
        <v>E</v>
      </c>
      <c r="G1755" s="13" cm="1">
        <f t="array" aca="1" ref="G1755" ca="1">IF(SUM(--IFERROR(FIND(List,A1755),0))&gt;0,1,0)</f>
        <v>1</v>
      </c>
      <c r="H1755" s="11"/>
      <c r="I1755" s="11"/>
      <c r="J1755" s="11"/>
      <c r="K1755" s="11"/>
      <c r="L1755" s="11"/>
      <c r="M1755" s="11"/>
      <c r="N1755" s="11"/>
      <c r="O1755" s="11"/>
      <c r="P1755" s="11"/>
      <c r="Q1755" s="11"/>
      <c r="R1755" s="11"/>
      <c r="S1755" s="11"/>
    </row>
    <row r="1756" spans="1:19" x14ac:dyDescent="0.25">
      <c r="A1756" s="11" t="s">
        <v>935</v>
      </c>
      <c r="B1756" s="11" t="str">
        <f t="shared" si="140"/>
        <v>B</v>
      </c>
      <c r="C1756" s="11" t="str">
        <f t="shared" si="141"/>
        <v>E</v>
      </c>
      <c r="D1756" s="11" t="str">
        <f t="shared" si="141"/>
        <v>L</v>
      </c>
      <c r="E1756" s="11" t="str">
        <f t="shared" si="141"/>
        <v>L</v>
      </c>
      <c r="F1756" s="11" t="str">
        <f t="shared" si="142"/>
        <v>E</v>
      </c>
      <c r="G1756" s="13" cm="1">
        <f t="array" aca="1" ref="G1756" ca="1">IF(SUM(--IFERROR(FIND(List,A1756),0))&gt;0,1,0)</f>
        <v>0</v>
      </c>
      <c r="H1756" s="11"/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  <c r="S1756" s="11"/>
    </row>
    <row r="1757" spans="1:19" x14ac:dyDescent="0.25">
      <c r="A1757" s="11" t="s">
        <v>936</v>
      </c>
      <c r="B1757" s="11" t="str">
        <f t="shared" si="140"/>
        <v>B</v>
      </c>
      <c r="C1757" s="11" t="str">
        <f t="shared" si="141"/>
        <v>E</v>
      </c>
      <c r="D1757" s="11" t="str">
        <f t="shared" si="141"/>
        <v>L</v>
      </c>
      <c r="E1757" s="11" t="str">
        <f t="shared" si="141"/>
        <v>L</v>
      </c>
      <c r="F1757" s="11" t="str">
        <f t="shared" si="142"/>
        <v>S</v>
      </c>
      <c r="G1757" s="13" cm="1">
        <f t="array" aca="1" ref="G1757" ca="1">IF(SUM(--IFERROR(FIND(List,A1757),0))&gt;0,1,0)</f>
        <v>0</v>
      </c>
      <c r="H1757" s="11"/>
      <c r="I1757" s="11"/>
      <c r="J1757" s="11"/>
      <c r="K1757" s="11"/>
      <c r="L1757" s="11"/>
      <c r="M1757" s="11"/>
      <c r="N1757" s="11"/>
      <c r="O1757" s="11"/>
      <c r="P1757" s="11"/>
      <c r="Q1757" s="11"/>
      <c r="R1757" s="11"/>
      <c r="S1757" s="11"/>
    </row>
    <row r="1758" spans="1:19" x14ac:dyDescent="0.25">
      <c r="A1758" s="11" t="s">
        <v>937</v>
      </c>
      <c r="B1758" s="11" t="str">
        <f t="shared" si="140"/>
        <v>B</v>
      </c>
      <c r="C1758" s="11" t="str">
        <f t="shared" si="141"/>
        <v>E</v>
      </c>
      <c r="D1758" s="11" t="str">
        <f t="shared" si="141"/>
        <v>L</v>
      </c>
      <c r="E1758" s="11" t="str">
        <f t="shared" si="141"/>
        <v>L</v>
      </c>
      <c r="F1758" s="11" t="str">
        <f t="shared" si="142"/>
        <v>Y</v>
      </c>
      <c r="G1758" s="13" cm="1">
        <f t="array" aca="1" ref="G1758" ca="1">IF(SUM(--IFERROR(FIND(List,A1758),0))&gt;0,1,0)</f>
        <v>1</v>
      </c>
      <c r="H1758" s="11"/>
      <c r="I1758" s="11"/>
      <c r="J1758" s="11"/>
      <c r="K1758" s="11"/>
      <c r="L1758" s="11"/>
      <c r="M1758" s="11"/>
      <c r="N1758" s="11"/>
      <c r="O1758" s="11"/>
      <c r="P1758" s="11"/>
      <c r="Q1758" s="11"/>
      <c r="R1758" s="11"/>
      <c r="S1758" s="11"/>
    </row>
    <row r="1759" spans="1:19" x14ac:dyDescent="0.25">
      <c r="A1759" s="11" t="s">
        <v>938</v>
      </c>
      <c r="B1759" s="11" t="str">
        <f t="shared" si="140"/>
        <v>B</v>
      </c>
      <c r="C1759" s="11" t="str">
        <f t="shared" si="141"/>
        <v>E</v>
      </c>
      <c r="D1759" s="11" t="str">
        <f t="shared" si="141"/>
        <v>L</v>
      </c>
      <c r="E1759" s="11" t="str">
        <f t="shared" si="141"/>
        <v>O</v>
      </c>
      <c r="F1759" s="11" t="str">
        <f t="shared" si="142"/>
        <v>N</v>
      </c>
      <c r="G1759" s="13" cm="1">
        <f t="array" aca="1" ref="G1759" ca="1">IF(SUM(--IFERROR(FIND(List,A1759),0))&gt;0,1,0)</f>
        <v>1</v>
      </c>
      <c r="H1759" s="11"/>
      <c r="I1759" s="11"/>
      <c r="J1759" s="11"/>
      <c r="K1759" s="11"/>
      <c r="L1759" s="11"/>
      <c r="M1759" s="11"/>
      <c r="N1759" s="11"/>
      <c r="O1759" s="11"/>
      <c r="P1759" s="11"/>
      <c r="Q1759" s="11"/>
      <c r="R1759" s="11"/>
      <c r="S1759" s="11"/>
    </row>
    <row r="1760" spans="1:19" x14ac:dyDescent="0.25">
      <c r="A1760" s="11" t="s">
        <v>939</v>
      </c>
      <c r="B1760" s="11" t="str">
        <f t="shared" si="140"/>
        <v>B</v>
      </c>
      <c r="C1760" s="11" t="str">
        <f t="shared" si="141"/>
        <v>E</v>
      </c>
      <c r="D1760" s="11" t="str">
        <f t="shared" si="141"/>
        <v>L</v>
      </c>
      <c r="E1760" s="11" t="str">
        <f t="shared" si="141"/>
        <v>O</v>
      </c>
      <c r="F1760" s="11" t="str">
        <f t="shared" si="142"/>
        <v>W</v>
      </c>
      <c r="G1760" s="13" cm="1">
        <f t="array" aca="1" ref="G1760" ca="1">IF(SUM(--IFERROR(FIND(List,A1760),0))&gt;0,1,0)</f>
        <v>0</v>
      </c>
      <c r="H1760" s="11"/>
      <c r="I1760" s="11"/>
      <c r="J1760" s="11"/>
      <c r="K1760" s="11"/>
      <c r="L1760" s="11"/>
      <c r="M1760" s="11"/>
      <c r="N1760" s="11"/>
      <c r="O1760" s="11"/>
      <c r="P1760" s="11"/>
      <c r="Q1760" s="11"/>
      <c r="R1760" s="11"/>
      <c r="S1760" s="11"/>
    </row>
    <row r="1761" spans="1:19" x14ac:dyDescent="0.25">
      <c r="A1761" s="11" t="s">
        <v>940</v>
      </c>
      <c r="B1761" s="11" t="str">
        <f t="shared" si="140"/>
        <v>B</v>
      </c>
      <c r="C1761" s="11" t="str">
        <f t="shared" si="141"/>
        <v>E</v>
      </c>
      <c r="D1761" s="11" t="str">
        <f t="shared" si="141"/>
        <v>L</v>
      </c>
      <c r="E1761" s="11" t="str">
        <f t="shared" si="141"/>
        <v>T</v>
      </c>
      <c r="F1761" s="11" t="str">
        <f t="shared" si="142"/>
        <v>S</v>
      </c>
      <c r="G1761" s="13" cm="1">
        <f t="array" aca="1" ref="G1761" ca="1">IF(SUM(--IFERROR(FIND(List,A1761),0))&gt;0,1,0)</f>
        <v>0</v>
      </c>
      <c r="H1761" s="11"/>
      <c r="I1761" s="11"/>
      <c r="J1761" s="11"/>
      <c r="K1761" s="11"/>
      <c r="L1761" s="11"/>
      <c r="M1761" s="11"/>
      <c r="N1761" s="11"/>
      <c r="O1761" s="11"/>
      <c r="P1761" s="11"/>
      <c r="Q1761" s="11"/>
      <c r="R1761" s="11"/>
      <c r="S1761" s="11"/>
    </row>
    <row r="1762" spans="1:19" x14ac:dyDescent="0.25">
      <c r="A1762" s="11" t="s">
        <v>941</v>
      </c>
      <c r="B1762" s="11" t="str">
        <f t="shared" si="140"/>
        <v>B</v>
      </c>
      <c r="C1762" s="11" t="str">
        <f t="shared" si="141"/>
        <v>E</v>
      </c>
      <c r="D1762" s="11" t="str">
        <f t="shared" si="141"/>
        <v>M</v>
      </c>
      <c r="E1762" s="11" t="str">
        <f t="shared" si="141"/>
        <v>A</v>
      </c>
      <c r="F1762" s="11" t="str">
        <f t="shared" si="142"/>
        <v>D</v>
      </c>
      <c r="G1762" s="13" cm="1">
        <f t="array" aca="1" ref="G1762" ca="1">IF(SUM(--IFERROR(FIND(List,A1762),0))&gt;0,1,0)</f>
        <v>0</v>
      </c>
      <c r="H1762" s="11"/>
      <c r="I1762" s="11"/>
      <c r="J1762" s="11"/>
      <c r="K1762" s="11"/>
      <c r="L1762" s="11"/>
      <c r="M1762" s="11"/>
      <c r="N1762" s="11"/>
      <c r="O1762" s="11"/>
      <c r="P1762" s="11"/>
      <c r="Q1762" s="11"/>
      <c r="R1762" s="11"/>
      <c r="S1762" s="11"/>
    </row>
    <row r="1763" spans="1:19" x14ac:dyDescent="0.25">
      <c r="A1763" s="11" t="s">
        <v>942</v>
      </c>
      <c r="B1763" s="11" t="str">
        <f t="shared" si="140"/>
        <v>B</v>
      </c>
      <c r="C1763" s="11" t="str">
        <f t="shared" ref="C1763:E1782" si="143">MID($A1763,C$1,1)</f>
        <v>E</v>
      </c>
      <c r="D1763" s="11" t="str">
        <f t="shared" si="143"/>
        <v>M</v>
      </c>
      <c r="E1763" s="11" t="str">
        <f t="shared" si="143"/>
        <v>A</v>
      </c>
      <c r="F1763" s="11" t="str">
        <f t="shared" si="142"/>
        <v>S</v>
      </c>
      <c r="G1763" s="13" cm="1">
        <f t="array" aca="1" ref="G1763" ca="1">IF(SUM(--IFERROR(FIND(List,A1763),0))&gt;0,1,0)</f>
        <v>0</v>
      </c>
      <c r="H1763" s="11"/>
      <c r="I1763" s="11"/>
      <c r="J1763" s="11"/>
      <c r="K1763" s="11"/>
      <c r="L1763" s="11"/>
      <c r="M1763" s="11"/>
      <c r="N1763" s="11"/>
      <c r="O1763" s="11"/>
      <c r="P1763" s="11"/>
      <c r="Q1763" s="11"/>
      <c r="R1763" s="11"/>
      <c r="S1763" s="11"/>
    </row>
    <row r="1764" spans="1:19" x14ac:dyDescent="0.25">
      <c r="A1764" s="11" t="s">
        <v>943</v>
      </c>
      <c r="B1764" s="11" t="str">
        <f t="shared" si="140"/>
        <v>B</v>
      </c>
      <c r="C1764" s="11" t="str">
        <f t="shared" si="143"/>
        <v>E</v>
      </c>
      <c r="D1764" s="11" t="str">
        <f t="shared" si="143"/>
        <v>M</v>
      </c>
      <c r="E1764" s="11" t="str">
        <f t="shared" si="143"/>
        <v>I</v>
      </c>
      <c r="F1764" s="11" t="str">
        <f t="shared" si="142"/>
        <v>X</v>
      </c>
      <c r="G1764" s="13" cm="1">
        <f t="array" aca="1" ref="G1764" ca="1">IF(SUM(--IFERROR(FIND(List,A1764),0))&gt;0,1,0)</f>
        <v>1</v>
      </c>
      <c r="H1764" s="11"/>
      <c r="I1764" s="11"/>
      <c r="J1764" s="11"/>
      <c r="K1764" s="11"/>
      <c r="L1764" s="11"/>
      <c r="M1764" s="11"/>
      <c r="N1764" s="11"/>
      <c r="O1764" s="11"/>
      <c r="P1764" s="11"/>
      <c r="Q1764" s="11"/>
      <c r="R1764" s="11"/>
      <c r="S1764" s="11"/>
    </row>
    <row r="1765" spans="1:19" x14ac:dyDescent="0.25">
      <c r="A1765" s="11" t="s">
        <v>944</v>
      </c>
      <c r="B1765" s="11" t="str">
        <f t="shared" si="140"/>
        <v>B</v>
      </c>
      <c r="C1765" s="11" t="str">
        <f t="shared" si="143"/>
        <v>E</v>
      </c>
      <c r="D1765" s="11" t="str">
        <f t="shared" si="143"/>
        <v>M</v>
      </c>
      <c r="E1765" s="11" t="str">
        <f t="shared" si="143"/>
        <v>U</v>
      </c>
      <c r="F1765" s="11" t="str">
        <f t="shared" si="142"/>
        <v>D</v>
      </c>
      <c r="G1765" s="13" cm="1">
        <f t="array" aca="1" ref="G1765" ca="1">IF(SUM(--IFERROR(FIND(List,A1765),0))&gt;0,1,0)</f>
        <v>1</v>
      </c>
      <c r="H1765" s="11"/>
      <c r="I1765" s="11"/>
      <c r="J1765" s="11"/>
      <c r="K1765" s="11"/>
      <c r="L1765" s="11"/>
      <c r="M1765" s="11"/>
      <c r="N1765" s="11"/>
      <c r="O1765" s="11"/>
      <c r="P1765" s="11"/>
      <c r="Q1765" s="11"/>
      <c r="R1765" s="11"/>
      <c r="S1765" s="11"/>
    </row>
    <row r="1766" spans="1:19" x14ac:dyDescent="0.25">
      <c r="A1766" s="11" t="s">
        <v>945</v>
      </c>
      <c r="B1766" s="11" t="str">
        <f t="shared" si="140"/>
        <v>B</v>
      </c>
      <c r="C1766" s="11" t="str">
        <f t="shared" si="143"/>
        <v>E</v>
      </c>
      <c r="D1766" s="11" t="str">
        <f t="shared" si="143"/>
        <v>N</v>
      </c>
      <c r="E1766" s="11" t="str">
        <f t="shared" si="143"/>
        <v>C</v>
      </c>
      <c r="F1766" s="11" t="str">
        <f t="shared" si="142"/>
        <v>H</v>
      </c>
      <c r="G1766" s="13" cm="1">
        <f t="array" aca="1" ref="G1766" ca="1">IF(SUM(--IFERROR(FIND(List,A1766),0))&gt;0,1,0)</f>
        <v>1</v>
      </c>
      <c r="H1766" s="11"/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  <c r="S1766" s="11"/>
    </row>
    <row r="1767" spans="1:19" x14ac:dyDescent="0.25">
      <c r="A1767" s="11" t="s">
        <v>946</v>
      </c>
      <c r="B1767" s="11" t="str">
        <f t="shared" si="140"/>
        <v>B</v>
      </c>
      <c r="C1767" s="11" t="str">
        <f t="shared" si="143"/>
        <v>E</v>
      </c>
      <c r="D1767" s="11" t="str">
        <f t="shared" si="143"/>
        <v>N</v>
      </c>
      <c r="E1767" s="11" t="str">
        <f t="shared" si="143"/>
        <v>D</v>
      </c>
      <c r="F1767" s="11" t="str">
        <f t="shared" si="142"/>
        <v>S</v>
      </c>
      <c r="G1767" s="13" cm="1">
        <f t="array" aca="1" ref="G1767" ca="1">IF(SUM(--IFERROR(FIND(List,A1767),0))&gt;0,1,0)</f>
        <v>1</v>
      </c>
      <c r="H1767" s="11"/>
      <c r="I1767" s="11"/>
      <c r="J1767" s="11"/>
      <c r="K1767" s="11"/>
      <c r="L1767" s="11"/>
      <c r="M1767" s="11"/>
      <c r="N1767" s="11"/>
      <c r="O1767" s="11"/>
      <c r="P1767" s="11"/>
      <c r="Q1767" s="11"/>
      <c r="R1767" s="11"/>
      <c r="S1767" s="11"/>
    </row>
    <row r="1768" spans="1:19" x14ac:dyDescent="0.25">
      <c r="A1768" s="11" t="s">
        <v>947</v>
      </c>
      <c r="B1768" s="11" t="str">
        <f t="shared" si="140"/>
        <v>B</v>
      </c>
      <c r="C1768" s="11" t="str">
        <f t="shared" si="143"/>
        <v>E</v>
      </c>
      <c r="D1768" s="11" t="str">
        <f t="shared" si="143"/>
        <v>N</v>
      </c>
      <c r="E1768" s="11" t="str">
        <f t="shared" si="143"/>
        <v>D</v>
      </c>
      <c r="F1768" s="11" t="str">
        <f t="shared" si="142"/>
        <v>Y</v>
      </c>
      <c r="G1768" s="13" cm="1">
        <f t="array" aca="1" ref="G1768" ca="1">IF(SUM(--IFERROR(FIND(List,A1768),0))&gt;0,1,0)</f>
        <v>1</v>
      </c>
      <c r="H1768" s="11"/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  <c r="S1768" s="11"/>
    </row>
    <row r="1769" spans="1:19" x14ac:dyDescent="0.25">
      <c r="A1769" s="11" t="s">
        <v>948</v>
      </c>
      <c r="B1769" s="11" t="str">
        <f t="shared" si="140"/>
        <v>B</v>
      </c>
      <c r="C1769" s="11" t="str">
        <f t="shared" si="143"/>
        <v>E</v>
      </c>
      <c r="D1769" s="11" t="str">
        <f t="shared" si="143"/>
        <v>N</v>
      </c>
      <c r="E1769" s="11" t="str">
        <f t="shared" si="143"/>
        <v>E</v>
      </c>
      <c r="F1769" s="11" t="str">
        <f t="shared" si="142"/>
        <v>S</v>
      </c>
      <c r="G1769" s="13" cm="1">
        <f t="array" aca="1" ref="G1769" ca="1">IF(SUM(--IFERROR(FIND(List,A1769),0))&gt;0,1,0)</f>
        <v>1</v>
      </c>
      <c r="H1769" s="11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  <c r="S1769" s="11"/>
    </row>
    <row r="1770" spans="1:19" x14ac:dyDescent="0.25">
      <c r="A1770" s="11" t="s">
        <v>949</v>
      </c>
      <c r="B1770" s="11" t="str">
        <f t="shared" si="140"/>
        <v>B</v>
      </c>
      <c r="C1770" s="11" t="str">
        <f t="shared" si="143"/>
        <v>E</v>
      </c>
      <c r="D1770" s="11" t="str">
        <f t="shared" si="143"/>
        <v>N</v>
      </c>
      <c r="E1770" s="11" t="str">
        <f t="shared" si="143"/>
        <v>E</v>
      </c>
      <c r="F1770" s="11" t="str">
        <f t="shared" si="142"/>
        <v>T</v>
      </c>
      <c r="G1770" s="13" cm="1">
        <f t="array" aca="1" ref="G1770" ca="1">IF(SUM(--IFERROR(FIND(List,A1770),0))&gt;0,1,0)</f>
        <v>1</v>
      </c>
      <c r="H1770" s="11"/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  <c r="S1770" s="11"/>
    </row>
    <row r="1771" spans="1:19" x14ac:dyDescent="0.25">
      <c r="A1771" s="11" t="s">
        <v>950</v>
      </c>
      <c r="B1771" s="11" t="str">
        <f t="shared" si="140"/>
        <v>B</v>
      </c>
      <c r="C1771" s="11" t="str">
        <f t="shared" si="143"/>
        <v>E</v>
      </c>
      <c r="D1771" s="11" t="str">
        <f t="shared" si="143"/>
        <v>N</v>
      </c>
      <c r="E1771" s="11" t="str">
        <f t="shared" si="143"/>
        <v>I</v>
      </c>
      <c r="F1771" s="11" t="str">
        <f t="shared" si="142"/>
        <v>S</v>
      </c>
      <c r="G1771" s="13" cm="1">
        <f t="array" aca="1" ref="G1771" ca="1">IF(SUM(--IFERROR(FIND(List,A1771),0))&gt;0,1,0)</f>
        <v>1</v>
      </c>
      <c r="H1771" s="11"/>
      <c r="I1771" s="11"/>
      <c r="J1771" s="11"/>
      <c r="K1771" s="11"/>
      <c r="L1771" s="11"/>
      <c r="M1771" s="11"/>
      <c r="N1771" s="11"/>
      <c r="O1771" s="11"/>
      <c r="P1771" s="11"/>
      <c r="Q1771" s="11"/>
      <c r="R1771" s="11"/>
      <c r="S1771" s="11"/>
    </row>
    <row r="1772" spans="1:19" x14ac:dyDescent="0.25">
      <c r="A1772" s="11" t="s">
        <v>951</v>
      </c>
      <c r="B1772" s="11" t="str">
        <f t="shared" si="140"/>
        <v>B</v>
      </c>
      <c r="C1772" s="11" t="str">
        <f t="shared" si="143"/>
        <v>E</v>
      </c>
      <c r="D1772" s="11" t="str">
        <f t="shared" si="143"/>
        <v>N</v>
      </c>
      <c r="E1772" s="11" t="str">
        <f t="shared" si="143"/>
        <v>N</v>
      </c>
      <c r="F1772" s="11" t="str">
        <f t="shared" si="142"/>
        <v>E</v>
      </c>
      <c r="G1772" s="13" cm="1">
        <f t="array" aca="1" ref="G1772" ca="1">IF(SUM(--IFERROR(FIND(List,A1772),0))&gt;0,1,0)</f>
        <v>1</v>
      </c>
      <c r="H1772" s="11"/>
      <c r="I1772" s="11"/>
      <c r="J1772" s="11"/>
      <c r="K1772" s="11"/>
      <c r="L1772" s="11"/>
      <c r="M1772" s="11"/>
      <c r="N1772" s="11"/>
      <c r="O1772" s="11"/>
      <c r="P1772" s="11"/>
      <c r="Q1772" s="11"/>
      <c r="R1772" s="11"/>
      <c r="S1772" s="11"/>
    </row>
    <row r="1773" spans="1:19" x14ac:dyDescent="0.25">
      <c r="A1773" s="11" t="s">
        <v>952</v>
      </c>
      <c r="B1773" s="11" t="str">
        <f t="shared" si="140"/>
        <v>B</v>
      </c>
      <c r="C1773" s="11" t="str">
        <f t="shared" si="143"/>
        <v>E</v>
      </c>
      <c r="D1773" s="11" t="str">
        <f t="shared" si="143"/>
        <v>N</v>
      </c>
      <c r="E1773" s="11" t="str">
        <f t="shared" si="143"/>
        <v>N</v>
      </c>
      <c r="F1773" s="11" t="str">
        <f t="shared" si="142"/>
        <v>I</v>
      </c>
      <c r="G1773" s="13" cm="1">
        <f t="array" aca="1" ref="G1773" ca="1">IF(SUM(--IFERROR(FIND(List,A1773),0))&gt;0,1,0)</f>
        <v>1</v>
      </c>
      <c r="H1773" s="11"/>
      <c r="I1773" s="11"/>
      <c r="J1773" s="11"/>
      <c r="K1773" s="11"/>
      <c r="L1773" s="11"/>
      <c r="M1773" s="11"/>
      <c r="N1773" s="11"/>
      <c r="O1773" s="11"/>
      <c r="P1773" s="11"/>
      <c r="Q1773" s="11"/>
      <c r="R1773" s="11"/>
      <c r="S1773" s="11"/>
    </row>
    <row r="1774" spans="1:19" x14ac:dyDescent="0.25">
      <c r="A1774" s="11" t="s">
        <v>953</v>
      </c>
      <c r="B1774" s="11" t="str">
        <f t="shared" si="140"/>
        <v>B</v>
      </c>
      <c r="C1774" s="11" t="str">
        <f t="shared" si="143"/>
        <v>E</v>
      </c>
      <c r="D1774" s="11" t="str">
        <f t="shared" si="143"/>
        <v>N</v>
      </c>
      <c r="E1774" s="11" t="str">
        <f t="shared" si="143"/>
        <v>N</v>
      </c>
      <c r="F1774" s="11" t="str">
        <f t="shared" si="142"/>
        <v>Y</v>
      </c>
      <c r="G1774" s="13" cm="1">
        <f t="array" aca="1" ref="G1774" ca="1">IF(SUM(--IFERROR(FIND(List,A1774),0))&gt;0,1,0)</f>
        <v>1</v>
      </c>
      <c r="H1774" s="11"/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  <c r="S1774" s="11"/>
    </row>
    <row r="1775" spans="1:19" x14ac:dyDescent="0.25">
      <c r="A1775" s="11" t="s">
        <v>954</v>
      </c>
      <c r="B1775" s="11" t="str">
        <f t="shared" si="140"/>
        <v>B</v>
      </c>
      <c r="C1775" s="11" t="str">
        <f t="shared" si="143"/>
        <v>E</v>
      </c>
      <c r="D1775" s="11" t="str">
        <f t="shared" si="143"/>
        <v>N</v>
      </c>
      <c r="E1775" s="11" t="str">
        <f t="shared" si="143"/>
        <v>T</v>
      </c>
      <c r="F1775" s="11" t="str">
        <f t="shared" si="142"/>
        <v>O</v>
      </c>
      <c r="G1775" s="13" cm="1">
        <f t="array" aca="1" ref="G1775" ca="1">IF(SUM(--IFERROR(FIND(List,A1775),0))&gt;0,1,0)</f>
        <v>1</v>
      </c>
      <c r="H1775" s="11"/>
      <c r="I1775" s="11"/>
      <c r="J1775" s="11"/>
      <c r="K1775" s="11"/>
      <c r="L1775" s="11"/>
      <c r="M1775" s="11"/>
      <c r="N1775" s="11"/>
      <c r="O1775" s="11"/>
      <c r="P1775" s="11"/>
      <c r="Q1775" s="11"/>
      <c r="R1775" s="11"/>
      <c r="S1775" s="11"/>
    </row>
    <row r="1776" spans="1:19" x14ac:dyDescent="0.25">
      <c r="A1776" s="11" t="s">
        <v>955</v>
      </c>
      <c r="B1776" s="11" t="str">
        <f t="shared" si="140"/>
        <v>B</v>
      </c>
      <c r="C1776" s="11" t="str">
        <f t="shared" si="143"/>
        <v>E</v>
      </c>
      <c r="D1776" s="11" t="str">
        <f t="shared" si="143"/>
        <v>N</v>
      </c>
      <c r="E1776" s="11" t="str">
        <f t="shared" si="143"/>
        <v>T</v>
      </c>
      <c r="F1776" s="11" t="str">
        <f t="shared" si="142"/>
        <v>S</v>
      </c>
      <c r="G1776" s="13" cm="1">
        <f t="array" aca="1" ref="G1776" ca="1">IF(SUM(--IFERROR(FIND(List,A1776),0))&gt;0,1,0)</f>
        <v>1</v>
      </c>
      <c r="H1776" s="11"/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  <c r="S1776" s="11"/>
    </row>
    <row r="1777" spans="1:19" x14ac:dyDescent="0.25">
      <c r="A1777" s="11" t="s">
        <v>956</v>
      </c>
      <c r="B1777" s="11" t="str">
        <f t="shared" si="140"/>
        <v>B</v>
      </c>
      <c r="C1777" s="11" t="str">
        <f t="shared" si="143"/>
        <v>E</v>
      </c>
      <c r="D1777" s="11" t="str">
        <f t="shared" si="143"/>
        <v>N</v>
      </c>
      <c r="E1777" s="11" t="str">
        <f t="shared" si="143"/>
        <v>T</v>
      </c>
      <c r="F1777" s="11" t="str">
        <f t="shared" si="142"/>
        <v>Y</v>
      </c>
      <c r="G1777" s="13" cm="1">
        <f t="array" aca="1" ref="G1777" ca="1">IF(SUM(--IFERROR(FIND(List,A1777),0))&gt;0,1,0)</f>
        <v>1</v>
      </c>
      <c r="H1777" s="11"/>
      <c r="I1777" s="11"/>
      <c r="J1777" s="11"/>
      <c r="K1777" s="11"/>
      <c r="L1777" s="11"/>
      <c r="M1777" s="11"/>
      <c r="N1777" s="11"/>
      <c r="O1777" s="11"/>
      <c r="P1777" s="11"/>
      <c r="Q1777" s="11"/>
      <c r="R1777" s="11"/>
      <c r="S1777" s="11"/>
    </row>
    <row r="1778" spans="1:19" x14ac:dyDescent="0.25">
      <c r="A1778" s="11" t="s">
        <v>957</v>
      </c>
      <c r="B1778" s="11" t="str">
        <f t="shared" si="140"/>
        <v>B</v>
      </c>
      <c r="C1778" s="11" t="str">
        <f t="shared" si="143"/>
        <v>E</v>
      </c>
      <c r="D1778" s="11" t="str">
        <f t="shared" si="143"/>
        <v>P</v>
      </c>
      <c r="E1778" s="11" t="str">
        <f t="shared" si="143"/>
        <v>A</v>
      </c>
      <c r="F1778" s="11" t="str">
        <f t="shared" si="142"/>
        <v>T</v>
      </c>
      <c r="G1778" s="13" cm="1">
        <f t="array" aca="1" ref="G1778" ca="1">IF(SUM(--IFERROR(FIND(List,A1778),0))&gt;0,1,0)</f>
        <v>1</v>
      </c>
      <c r="H1778" s="11"/>
      <c r="I1778" s="11"/>
      <c r="J1778" s="11"/>
      <c r="K1778" s="11"/>
      <c r="L1778" s="11"/>
      <c r="M1778" s="11"/>
      <c r="N1778" s="11"/>
      <c r="O1778" s="11"/>
      <c r="P1778" s="11"/>
      <c r="Q1778" s="11"/>
      <c r="R1778" s="11"/>
      <c r="S1778" s="11"/>
    </row>
    <row r="1779" spans="1:19" x14ac:dyDescent="0.25">
      <c r="A1779" s="11" t="s">
        <v>958</v>
      </c>
      <c r="B1779" s="11" t="str">
        <f t="shared" si="140"/>
        <v>B</v>
      </c>
      <c r="C1779" s="11" t="str">
        <f t="shared" si="143"/>
        <v>E</v>
      </c>
      <c r="D1779" s="11" t="str">
        <f t="shared" si="143"/>
        <v>R</v>
      </c>
      <c r="E1779" s="11" t="str">
        <f t="shared" si="143"/>
        <v>A</v>
      </c>
      <c r="F1779" s="11" t="str">
        <f t="shared" si="142"/>
        <v>Y</v>
      </c>
      <c r="G1779" s="13" cm="1">
        <f t="array" aca="1" ref="G1779" ca="1">IF(SUM(--IFERROR(FIND(List,A1779),0))&gt;0,1,0)</f>
        <v>1</v>
      </c>
      <c r="H1779" s="11"/>
      <c r="I1779" s="11"/>
      <c r="J1779" s="11"/>
      <c r="K1779" s="11"/>
      <c r="L1779" s="11"/>
      <c r="M1779" s="11"/>
      <c r="N1779" s="11"/>
      <c r="O1779" s="11"/>
      <c r="P1779" s="11"/>
      <c r="Q1779" s="11"/>
      <c r="R1779" s="11"/>
      <c r="S1779" s="11"/>
    </row>
    <row r="1780" spans="1:19" x14ac:dyDescent="0.25">
      <c r="A1780" s="11" t="s">
        <v>959</v>
      </c>
      <c r="B1780" s="11" t="str">
        <f t="shared" si="140"/>
        <v>B</v>
      </c>
      <c r="C1780" s="11" t="str">
        <f t="shared" si="143"/>
        <v>E</v>
      </c>
      <c r="D1780" s="11" t="str">
        <f t="shared" si="143"/>
        <v>R</v>
      </c>
      <c r="E1780" s="11" t="str">
        <f t="shared" si="143"/>
        <v>E</v>
      </c>
      <c r="F1780" s="11" t="str">
        <f t="shared" si="142"/>
        <v>S</v>
      </c>
      <c r="G1780" s="13" cm="1">
        <f t="array" aca="1" ref="G1780" ca="1">IF(SUM(--IFERROR(FIND(List,A1780),0))&gt;0,1,0)</f>
        <v>0</v>
      </c>
      <c r="H1780" s="11"/>
      <c r="I1780" s="11"/>
      <c r="J1780" s="11"/>
      <c r="K1780" s="11"/>
      <c r="L1780" s="11"/>
      <c r="M1780" s="11"/>
      <c r="N1780" s="11"/>
      <c r="O1780" s="11"/>
      <c r="P1780" s="11"/>
      <c r="Q1780" s="11"/>
      <c r="R1780" s="11"/>
      <c r="S1780" s="11"/>
    </row>
    <row r="1781" spans="1:19" x14ac:dyDescent="0.25">
      <c r="A1781" s="11" t="s">
        <v>960</v>
      </c>
      <c r="B1781" s="11" t="str">
        <f t="shared" si="140"/>
        <v>B</v>
      </c>
      <c r="C1781" s="11" t="str">
        <f t="shared" si="143"/>
        <v>E</v>
      </c>
      <c r="D1781" s="11" t="str">
        <f t="shared" si="143"/>
        <v>R</v>
      </c>
      <c r="E1781" s="11" t="str">
        <f t="shared" si="143"/>
        <v>E</v>
      </c>
      <c r="F1781" s="11" t="str">
        <f t="shared" si="142"/>
        <v>T</v>
      </c>
      <c r="G1781" s="13" cm="1">
        <f t="array" aca="1" ref="G1781" ca="1">IF(SUM(--IFERROR(FIND(List,A1781),0))&gt;0,1,0)</f>
        <v>0</v>
      </c>
      <c r="H1781" s="11"/>
      <c r="I1781" s="11"/>
      <c r="J1781" s="11"/>
      <c r="K1781" s="11"/>
      <c r="L1781" s="11"/>
      <c r="M1781" s="11"/>
      <c r="N1781" s="11"/>
      <c r="O1781" s="11"/>
      <c r="P1781" s="11"/>
      <c r="Q1781" s="11"/>
      <c r="R1781" s="11"/>
      <c r="S1781" s="11"/>
    </row>
    <row r="1782" spans="1:19" x14ac:dyDescent="0.25">
      <c r="A1782" s="11" t="s">
        <v>961</v>
      </c>
      <c r="B1782" s="11" t="str">
        <f t="shared" si="140"/>
        <v>B</v>
      </c>
      <c r="C1782" s="11" t="str">
        <f t="shared" si="143"/>
        <v>E</v>
      </c>
      <c r="D1782" s="11" t="str">
        <f t="shared" si="143"/>
        <v>R</v>
      </c>
      <c r="E1782" s="11" t="str">
        <f t="shared" si="143"/>
        <v>G</v>
      </c>
      <c r="F1782" s="11" t="str">
        <f t="shared" si="142"/>
        <v>S</v>
      </c>
      <c r="G1782" s="13" cm="1">
        <f t="array" aca="1" ref="G1782" ca="1">IF(SUM(--IFERROR(FIND(List,A1782),0))&gt;0,1,0)</f>
        <v>0</v>
      </c>
      <c r="H1782" s="11"/>
      <c r="I1782" s="11"/>
      <c r="J1782" s="11"/>
      <c r="K1782" s="11"/>
      <c r="L1782" s="11"/>
      <c r="M1782" s="11"/>
      <c r="N1782" s="11"/>
      <c r="O1782" s="11"/>
      <c r="P1782" s="11"/>
      <c r="Q1782" s="11"/>
      <c r="R1782" s="11"/>
      <c r="S1782" s="11"/>
    </row>
    <row r="1783" spans="1:19" x14ac:dyDescent="0.25">
      <c r="A1783" s="11" t="s">
        <v>962</v>
      </c>
      <c r="B1783" s="11" t="str">
        <f t="shared" si="140"/>
        <v>B</v>
      </c>
      <c r="C1783" s="11" t="str">
        <f t="shared" ref="C1783:E1802" si="144">MID($A1783,C$1,1)</f>
        <v>E</v>
      </c>
      <c r="D1783" s="11" t="str">
        <f t="shared" si="144"/>
        <v>R</v>
      </c>
      <c r="E1783" s="11" t="str">
        <f t="shared" si="144"/>
        <v>K</v>
      </c>
      <c r="F1783" s="11" t="str">
        <f t="shared" si="142"/>
        <v>O</v>
      </c>
      <c r="G1783" s="13" cm="1">
        <f t="array" aca="1" ref="G1783" ca="1">IF(SUM(--IFERROR(FIND(List,A1783),0))&gt;0,1,0)</f>
        <v>1</v>
      </c>
      <c r="H1783" s="11"/>
      <c r="I1783" s="11"/>
      <c r="J1783" s="11"/>
      <c r="K1783" s="11"/>
      <c r="L1783" s="11"/>
      <c r="M1783" s="11"/>
      <c r="N1783" s="11"/>
      <c r="O1783" s="11"/>
      <c r="P1783" s="11"/>
      <c r="Q1783" s="11"/>
      <c r="R1783" s="11"/>
      <c r="S1783" s="11"/>
    </row>
    <row r="1784" spans="1:19" x14ac:dyDescent="0.25">
      <c r="A1784" s="11" t="s">
        <v>963</v>
      </c>
      <c r="B1784" s="11" t="str">
        <f t="shared" si="140"/>
        <v>B</v>
      </c>
      <c r="C1784" s="11" t="str">
        <f t="shared" si="144"/>
        <v>E</v>
      </c>
      <c r="D1784" s="11" t="str">
        <f t="shared" si="144"/>
        <v>R</v>
      </c>
      <c r="E1784" s="11" t="str">
        <f t="shared" si="144"/>
        <v>K</v>
      </c>
      <c r="F1784" s="11" t="str">
        <f t="shared" si="142"/>
        <v>S</v>
      </c>
      <c r="G1784" s="13" cm="1">
        <f t="array" aca="1" ref="G1784" ca="1">IF(SUM(--IFERROR(FIND(List,A1784),0))&gt;0,1,0)</f>
        <v>1</v>
      </c>
      <c r="H1784" s="11"/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  <c r="S1784" s="11"/>
    </row>
    <row r="1785" spans="1:19" x14ac:dyDescent="0.25">
      <c r="A1785" s="11" t="s">
        <v>964</v>
      </c>
      <c r="B1785" s="11" t="str">
        <f t="shared" si="140"/>
        <v>B</v>
      </c>
      <c r="C1785" s="11" t="str">
        <f t="shared" si="144"/>
        <v>E</v>
      </c>
      <c r="D1785" s="11" t="str">
        <f t="shared" si="144"/>
        <v>R</v>
      </c>
      <c r="E1785" s="11" t="str">
        <f t="shared" si="144"/>
        <v>M</v>
      </c>
      <c r="F1785" s="11" t="str">
        <f t="shared" si="142"/>
        <v>E</v>
      </c>
      <c r="G1785" s="13" cm="1">
        <f t="array" aca="1" ref="G1785" ca="1">IF(SUM(--IFERROR(FIND(List,A1785),0))&gt;0,1,0)</f>
        <v>0</v>
      </c>
      <c r="H1785" s="11"/>
      <c r="I1785" s="11"/>
      <c r="J1785" s="11"/>
      <c r="K1785" s="11"/>
      <c r="L1785" s="11"/>
      <c r="M1785" s="11"/>
      <c r="N1785" s="11"/>
      <c r="O1785" s="11"/>
      <c r="P1785" s="11"/>
      <c r="Q1785" s="11"/>
      <c r="R1785" s="11"/>
      <c r="S1785" s="11"/>
    </row>
    <row r="1786" spans="1:19" x14ac:dyDescent="0.25">
      <c r="A1786" s="11" t="s">
        <v>965</v>
      </c>
      <c r="B1786" s="11" t="str">
        <f t="shared" si="140"/>
        <v>B</v>
      </c>
      <c r="C1786" s="11" t="str">
        <f t="shared" si="144"/>
        <v>E</v>
      </c>
      <c r="D1786" s="11" t="str">
        <f t="shared" si="144"/>
        <v>R</v>
      </c>
      <c r="E1786" s="11" t="str">
        <f t="shared" si="144"/>
        <v>M</v>
      </c>
      <c r="F1786" s="11" t="str">
        <f t="shared" si="142"/>
        <v>S</v>
      </c>
      <c r="G1786" s="13" cm="1">
        <f t="array" aca="1" ref="G1786" ca="1">IF(SUM(--IFERROR(FIND(List,A1786),0))&gt;0,1,0)</f>
        <v>0</v>
      </c>
      <c r="H1786" s="11"/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  <c r="S1786" s="11"/>
    </row>
    <row r="1787" spans="1:19" x14ac:dyDescent="0.25">
      <c r="A1787" s="11" t="s">
        <v>966</v>
      </c>
      <c r="B1787" s="11" t="str">
        <f t="shared" si="140"/>
        <v>B</v>
      </c>
      <c r="C1787" s="11" t="str">
        <f t="shared" si="144"/>
        <v>E</v>
      </c>
      <c r="D1787" s="11" t="str">
        <f t="shared" si="144"/>
        <v>R</v>
      </c>
      <c r="E1787" s="11" t="str">
        <f t="shared" si="144"/>
        <v>O</v>
      </c>
      <c r="F1787" s="11" t="str">
        <f t="shared" si="142"/>
        <v>B</v>
      </c>
      <c r="G1787" s="13" cm="1">
        <f t="array" aca="1" ref="G1787" ca="1">IF(SUM(--IFERROR(FIND(List,A1787),0))&gt;0,1,0)</f>
        <v>0</v>
      </c>
      <c r="H1787" s="11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  <c r="S1787" s="11"/>
    </row>
    <row r="1788" spans="1:19" x14ac:dyDescent="0.25">
      <c r="A1788" s="11" t="s">
        <v>967</v>
      </c>
      <c r="B1788" s="11" t="str">
        <f t="shared" si="140"/>
        <v>B</v>
      </c>
      <c r="C1788" s="11" t="str">
        <f t="shared" si="144"/>
        <v>E</v>
      </c>
      <c r="D1788" s="11" t="str">
        <f t="shared" si="144"/>
        <v>R</v>
      </c>
      <c r="E1788" s="11" t="str">
        <f t="shared" si="144"/>
        <v>R</v>
      </c>
      <c r="F1788" s="11" t="str">
        <f t="shared" si="142"/>
        <v>Y</v>
      </c>
      <c r="G1788" s="13" cm="1">
        <f t="array" aca="1" ref="G1788" ca="1">IF(SUM(--IFERROR(FIND(List,A1788),0))&gt;0,1,0)</f>
        <v>1</v>
      </c>
      <c r="H1788" s="11"/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  <c r="S1788" s="11"/>
    </row>
    <row r="1789" spans="1:19" x14ac:dyDescent="0.25">
      <c r="A1789" s="11" t="s">
        <v>968</v>
      </c>
      <c r="B1789" s="11" t="str">
        <f t="shared" si="140"/>
        <v>B</v>
      </c>
      <c r="C1789" s="11" t="str">
        <f t="shared" si="144"/>
        <v>E</v>
      </c>
      <c r="D1789" s="11" t="str">
        <f t="shared" si="144"/>
        <v>R</v>
      </c>
      <c r="E1789" s="11" t="str">
        <f t="shared" si="144"/>
        <v>T</v>
      </c>
      <c r="F1789" s="11" t="str">
        <f t="shared" si="142"/>
        <v>H</v>
      </c>
      <c r="G1789" s="13" cm="1">
        <f t="array" aca="1" ref="G1789" ca="1">IF(SUM(--IFERROR(FIND(List,A1789),0))&gt;0,1,0)</f>
        <v>0</v>
      </c>
      <c r="H1789" s="11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  <c r="S1789" s="11"/>
    </row>
    <row r="1790" spans="1:19" x14ac:dyDescent="0.25">
      <c r="A1790" s="11" t="s">
        <v>969</v>
      </c>
      <c r="B1790" s="11" t="str">
        <f t="shared" si="140"/>
        <v>B</v>
      </c>
      <c r="C1790" s="11" t="str">
        <f t="shared" si="144"/>
        <v>E</v>
      </c>
      <c r="D1790" s="11" t="str">
        <f t="shared" si="144"/>
        <v>R</v>
      </c>
      <c r="E1790" s="11" t="str">
        <f t="shared" si="144"/>
        <v>Y</v>
      </c>
      <c r="F1790" s="11" t="str">
        <f t="shared" si="142"/>
        <v>L</v>
      </c>
      <c r="G1790" s="13" cm="1">
        <f t="array" aca="1" ref="G1790" ca="1">IF(SUM(--IFERROR(FIND(List,A1790),0))&gt;0,1,0)</f>
        <v>1</v>
      </c>
      <c r="H1790" s="11"/>
      <c r="I1790" s="11"/>
      <c r="J1790" s="11"/>
      <c r="K1790" s="11"/>
      <c r="L1790" s="11"/>
      <c r="M1790" s="11"/>
      <c r="N1790" s="11"/>
      <c r="O1790" s="11"/>
      <c r="P1790" s="11"/>
      <c r="Q1790" s="11"/>
      <c r="R1790" s="11"/>
      <c r="S1790" s="11"/>
    </row>
    <row r="1791" spans="1:19" x14ac:dyDescent="0.25">
      <c r="A1791" s="11" t="s">
        <v>970</v>
      </c>
      <c r="B1791" s="11" t="str">
        <f t="shared" si="140"/>
        <v>B</v>
      </c>
      <c r="C1791" s="11" t="str">
        <f t="shared" si="144"/>
        <v>E</v>
      </c>
      <c r="D1791" s="11" t="str">
        <f t="shared" si="144"/>
        <v>S</v>
      </c>
      <c r="E1791" s="11" t="str">
        <f t="shared" si="144"/>
        <v>A</v>
      </c>
      <c r="F1791" s="11" t="str">
        <f t="shared" si="142"/>
        <v>T</v>
      </c>
      <c r="G1791" s="13" cm="1">
        <f t="array" aca="1" ref="G1791" ca="1">IF(SUM(--IFERROR(FIND(List,A1791),0))&gt;0,1,0)</f>
        <v>0</v>
      </c>
      <c r="H1791" s="11"/>
      <c r="I1791" s="11"/>
      <c r="J1791" s="11"/>
      <c r="K1791" s="11"/>
      <c r="L1791" s="11"/>
      <c r="M1791" s="11"/>
      <c r="N1791" s="11"/>
      <c r="O1791" s="11"/>
      <c r="P1791" s="11"/>
      <c r="Q1791" s="11"/>
      <c r="R1791" s="11"/>
      <c r="S1791" s="11"/>
    </row>
    <row r="1792" spans="1:19" x14ac:dyDescent="0.25">
      <c r="A1792" s="11" t="s">
        <v>971</v>
      </c>
      <c r="B1792" s="11" t="str">
        <f t="shared" si="140"/>
        <v>B</v>
      </c>
      <c r="C1792" s="11" t="str">
        <f t="shared" si="144"/>
        <v>E</v>
      </c>
      <c r="D1792" s="11" t="str">
        <f t="shared" si="144"/>
        <v>S</v>
      </c>
      <c r="E1792" s="11" t="str">
        <f t="shared" si="144"/>
        <v>A</v>
      </c>
      <c r="F1792" s="11" t="str">
        <f t="shared" si="142"/>
        <v>W</v>
      </c>
      <c r="G1792" s="13" cm="1">
        <f t="array" aca="1" ref="G1792" ca="1">IF(SUM(--IFERROR(FIND(List,A1792),0))&gt;0,1,0)</f>
        <v>0</v>
      </c>
      <c r="H1792" s="11"/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  <c r="S1792" s="11"/>
    </row>
    <row r="1793" spans="1:19" x14ac:dyDescent="0.25">
      <c r="A1793" s="11" t="s">
        <v>972</v>
      </c>
      <c r="B1793" s="11" t="str">
        <f t="shared" si="140"/>
        <v>B</v>
      </c>
      <c r="C1793" s="11" t="str">
        <f t="shared" si="144"/>
        <v>E</v>
      </c>
      <c r="D1793" s="11" t="str">
        <f t="shared" si="144"/>
        <v>S</v>
      </c>
      <c r="E1793" s="11" t="str">
        <f t="shared" si="144"/>
        <v>E</v>
      </c>
      <c r="F1793" s="11" t="str">
        <f t="shared" si="142"/>
        <v>E</v>
      </c>
      <c r="G1793" s="13" cm="1">
        <f t="array" aca="1" ref="G1793" ca="1">IF(SUM(--IFERROR(FIND(List,A1793),0))&gt;0,1,0)</f>
        <v>0</v>
      </c>
      <c r="H1793" s="11"/>
      <c r="I1793" s="11"/>
      <c r="J1793" s="11"/>
      <c r="K1793" s="11"/>
      <c r="L1793" s="11"/>
      <c r="M1793" s="11"/>
      <c r="N1793" s="11"/>
      <c r="O1793" s="11"/>
      <c r="P1793" s="11"/>
      <c r="Q1793" s="11"/>
      <c r="R1793" s="11"/>
      <c r="S1793" s="11"/>
    </row>
    <row r="1794" spans="1:19" x14ac:dyDescent="0.25">
      <c r="A1794" s="11" t="s">
        <v>973</v>
      </c>
      <c r="B1794" s="11" t="str">
        <f t="shared" si="140"/>
        <v>B</v>
      </c>
      <c r="C1794" s="11" t="str">
        <f t="shared" si="144"/>
        <v>E</v>
      </c>
      <c r="D1794" s="11" t="str">
        <f t="shared" si="144"/>
        <v>S</v>
      </c>
      <c r="E1794" s="11" t="str">
        <f t="shared" si="144"/>
        <v>E</v>
      </c>
      <c r="F1794" s="11" t="str">
        <f t="shared" si="142"/>
        <v>S</v>
      </c>
      <c r="G1794" s="13" cm="1">
        <f t="array" aca="1" ref="G1794" ca="1">IF(SUM(--IFERROR(FIND(List,A1794),0))&gt;0,1,0)</f>
        <v>0</v>
      </c>
      <c r="H1794" s="11"/>
      <c r="I1794" s="11"/>
      <c r="J1794" s="11"/>
      <c r="K1794" s="11"/>
      <c r="L1794" s="11"/>
      <c r="M1794" s="11"/>
      <c r="N1794" s="11"/>
      <c r="O1794" s="11"/>
      <c r="P1794" s="11"/>
      <c r="Q1794" s="11"/>
      <c r="R1794" s="11"/>
      <c r="S1794" s="11"/>
    </row>
    <row r="1795" spans="1:19" x14ac:dyDescent="0.25">
      <c r="A1795" s="11" t="s">
        <v>974</v>
      </c>
      <c r="B1795" s="11" t="str">
        <f t="shared" si="140"/>
        <v>B</v>
      </c>
      <c r="C1795" s="11" t="str">
        <f t="shared" si="144"/>
        <v>E</v>
      </c>
      <c r="D1795" s="11" t="str">
        <f t="shared" si="144"/>
        <v>S</v>
      </c>
      <c r="E1795" s="11" t="str">
        <f t="shared" si="144"/>
        <v>E</v>
      </c>
      <c r="F1795" s="11" t="str">
        <f t="shared" si="142"/>
        <v>T</v>
      </c>
      <c r="G1795" s="13" cm="1">
        <f t="array" aca="1" ref="G1795" ca="1">IF(SUM(--IFERROR(FIND(List,A1795),0))&gt;0,1,0)</f>
        <v>0</v>
      </c>
      <c r="H1795" s="11"/>
      <c r="I1795" s="11"/>
      <c r="J1795" s="11"/>
      <c r="K1795" s="11"/>
      <c r="L1795" s="11"/>
      <c r="M1795" s="11"/>
      <c r="N1795" s="11"/>
      <c r="O1795" s="11"/>
      <c r="P1795" s="11"/>
      <c r="Q1795" s="11"/>
      <c r="R1795" s="11"/>
      <c r="S1795" s="11"/>
    </row>
    <row r="1796" spans="1:19" x14ac:dyDescent="0.25">
      <c r="A1796" s="11" t="s">
        <v>975</v>
      </c>
      <c r="B1796" s="11" t="str">
        <f t="shared" si="140"/>
        <v>B</v>
      </c>
      <c r="C1796" s="11" t="str">
        <f t="shared" si="144"/>
        <v>E</v>
      </c>
      <c r="D1796" s="11" t="str">
        <f t="shared" si="144"/>
        <v>S</v>
      </c>
      <c r="E1796" s="11" t="str">
        <f t="shared" si="144"/>
        <v>I</v>
      </c>
      <c r="F1796" s="11" t="str">
        <f t="shared" si="142"/>
        <v>T</v>
      </c>
      <c r="G1796" s="13" cm="1">
        <f t="array" aca="1" ref="G1796" ca="1">IF(SUM(--IFERROR(FIND(List,A1796),0))&gt;0,1,0)</f>
        <v>1</v>
      </c>
      <c r="H1796" s="11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</row>
    <row r="1797" spans="1:19" x14ac:dyDescent="0.25">
      <c r="A1797" s="11" t="s">
        <v>976</v>
      </c>
      <c r="B1797" s="11" t="str">
        <f t="shared" si="140"/>
        <v>B</v>
      </c>
      <c r="C1797" s="11" t="str">
        <f t="shared" si="144"/>
        <v>E</v>
      </c>
      <c r="D1797" s="11" t="str">
        <f t="shared" si="144"/>
        <v>S</v>
      </c>
      <c r="E1797" s="11" t="str">
        <f t="shared" si="144"/>
        <v>O</v>
      </c>
      <c r="F1797" s="11" t="str">
        <f t="shared" si="142"/>
        <v>M</v>
      </c>
      <c r="G1797" s="13" cm="1">
        <f t="array" aca="1" ref="G1797" ca="1">IF(SUM(--IFERROR(FIND(List,A1797),0))&gt;0,1,0)</f>
        <v>0</v>
      </c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  <c r="S1797" s="11"/>
    </row>
    <row r="1798" spans="1:19" x14ac:dyDescent="0.25">
      <c r="A1798" s="11" t="s">
        <v>977</v>
      </c>
      <c r="B1798" s="11" t="str">
        <f t="shared" si="140"/>
        <v>B</v>
      </c>
      <c r="C1798" s="11" t="str">
        <f t="shared" si="144"/>
        <v>E</v>
      </c>
      <c r="D1798" s="11" t="str">
        <f t="shared" si="144"/>
        <v>S</v>
      </c>
      <c r="E1798" s="11" t="str">
        <f t="shared" si="144"/>
        <v>O</v>
      </c>
      <c r="F1798" s="11" t="str">
        <f t="shared" si="142"/>
        <v>T</v>
      </c>
      <c r="G1798" s="13" cm="1">
        <f t="array" aca="1" ref="G1798" ca="1">IF(SUM(--IFERROR(FIND(List,A1798),0))&gt;0,1,0)</f>
        <v>0</v>
      </c>
      <c r="H1798" s="11"/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  <c r="S1798" s="11"/>
    </row>
    <row r="1799" spans="1:19" x14ac:dyDescent="0.25">
      <c r="A1799" s="11" t="s">
        <v>978</v>
      </c>
      <c r="B1799" s="11" t="str">
        <f t="shared" si="140"/>
        <v>B</v>
      </c>
      <c r="C1799" s="11" t="str">
        <f t="shared" si="144"/>
        <v>E</v>
      </c>
      <c r="D1799" s="11" t="str">
        <f t="shared" si="144"/>
        <v>S</v>
      </c>
      <c r="E1799" s="11" t="str">
        <f t="shared" si="144"/>
        <v>T</v>
      </c>
      <c r="F1799" s="11" t="str">
        <f t="shared" si="142"/>
        <v>I</v>
      </c>
      <c r="G1799" s="13" cm="1">
        <f t="array" aca="1" ref="G1799" ca="1">IF(SUM(--IFERROR(FIND(List,A1799),0))&gt;0,1,0)</f>
        <v>1</v>
      </c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</row>
    <row r="1800" spans="1:19" x14ac:dyDescent="0.25">
      <c r="A1800" s="11" t="s">
        <v>979</v>
      </c>
      <c r="B1800" s="11" t="str">
        <f t="shared" si="140"/>
        <v>B</v>
      </c>
      <c r="C1800" s="11" t="str">
        <f t="shared" si="144"/>
        <v>E</v>
      </c>
      <c r="D1800" s="11" t="str">
        <f t="shared" si="144"/>
        <v>S</v>
      </c>
      <c r="E1800" s="11" t="str">
        <f t="shared" si="144"/>
        <v>T</v>
      </c>
      <c r="F1800" s="11" t="str">
        <f t="shared" si="142"/>
        <v>S</v>
      </c>
      <c r="G1800" s="13" cm="1">
        <f t="array" aca="1" ref="G1800" ca="1">IF(SUM(--IFERROR(FIND(List,A1800),0))&gt;0,1,0)</f>
        <v>0</v>
      </c>
      <c r="H1800" s="11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1"/>
    </row>
    <row r="1801" spans="1:19" x14ac:dyDescent="0.25">
      <c r="A1801" s="11" t="s">
        <v>980</v>
      </c>
      <c r="B1801" s="11" t="str">
        <f t="shared" si="140"/>
        <v>B</v>
      </c>
      <c r="C1801" s="11" t="str">
        <f t="shared" si="144"/>
        <v>E</v>
      </c>
      <c r="D1801" s="11" t="str">
        <f t="shared" si="144"/>
        <v>T</v>
      </c>
      <c r="E1801" s="11" t="str">
        <f t="shared" si="144"/>
        <v>A</v>
      </c>
      <c r="F1801" s="11" t="str">
        <f t="shared" si="142"/>
        <v>S</v>
      </c>
      <c r="G1801" s="13" cm="1">
        <f t="array" aca="1" ref="G1801" ca="1">IF(SUM(--IFERROR(FIND(List,A1801),0))&gt;0,1,0)</f>
        <v>0</v>
      </c>
      <c r="H1801" s="11"/>
      <c r="I1801" s="11"/>
      <c r="J1801" s="11"/>
      <c r="K1801" s="11"/>
      <c r="L1801" s="11"/>
      <c r="M1801" s="11"/>
      <c r="N1801" s="11"/>
      <c r="O1801" s="11"/>
      <c r="P1801" s="11"/>
      <c r="Q1801" s="11"/>
      <c r="R1801" s="11"/>
      <c r="S1801" s="11"/>
    </row>
    <row r="1802" spans="1:19" x14ac:dyDescent="0.25">
      <c r="A1802" s="11" t="s">
        <v>981</v>
      </c>
      <c r="B1802" s="11" t="str">
        <f t="shared" si="140"/>
        <v>B</v>
      </c>
      <c r="C1802" s="11" t="str">
        <f t="shared" si="144"/>
        <v>E</v>
      </c>
      <c r="D1802" s="11" t="str">
        <f t="shared" si="144"/>
        <v>T</v>
      </c>
      <c r="E1802" s="11" t="str">
        <f t="shared" si="144"/>
        <v>E</v>
      </c>
      <c r="F1802" s="11" t="str">
        <f t="shared" si="142"/>
        <v>D</v>
      </c>
      <c r="G1802" s="13" cm="1">
        <f t="array" aca="1" ref="G1802" ca="1">IF(SUM(--IFERROR(FIND(List,A1802),0))&gt;0,1,0)</f>
        <v>0</v>
      </c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</row>
    <row r="1803" spans="1:19" x14ac:dyDescent="0.25">
      <c r="A1803" s="11" t="s">
        <v>982</v>
      </c>
      <c r="B1803" s="11" t="str">
        <f t="shared" si="140"/>
        <v>B</v>
      </c>
      <c r="C1803" s="11" t="str">
        <f t="shared" ref="C1803:E1822" si="145">MID($A1803,C$1,1)</f>
        <v>E</v>
      </c>
      <c r="D1803" s="11" t="str">
        <f t="shared" si="145"/>
        <v>T</v>
      </c>
      <c r="E1803" s="11" t="str">
        <f t="shared" si="145"/>
        <v>E</v>
      </c>
      <c r="F1803" s="11" t="str">
        <f t="shared" si="142"/>
        <v>L</v>
      </c>
      <c r="G1803" s="13" cm="1">
        <f t="array" aca="1" ref="G1803" ca="1">IF(SUM(--IFERROR(FIND(List,A1803),0))&gt;0,1,0)</f>
        <v>0</v>
      </c>
      <c r="H1803" s="11"/>
      <c r="I1803" s="11"/>
      <c r="J1803" s="11"/>
      <c r="K1803" s="11"/>
      <c r="L1803" s="11"/>
      <c r="M1803" s="11"/>
      <c r="N1803" s="11"/>
      <c r="O1803" s="11"/>
      <c r="P1803" s="11"/>
      <c r="Q1803" s="11"/>
      <c r="R1803" s="11"/>
      <c r="S1803" s="11"/>
    </row>
    <row r="1804" spans="1:19" x14ac:dyDescent="0.25">
      <c r="A1804" s="11" t="s">
        <v>983</v>
      </c>
      <c r="B1804" s="11" t="str">
        <f t="shared" si="140"/>
        <v>B</v>
      </c>
      <c r="C1804" s="11" t="str">
        <f t="shared" si="145"/>
        <v>E</v>
      </c>
      <c r="D1804" s="11" t="str">
        <f t="shared" si="145"/>
        <v>T</v>
      </c>
      <c r="E1804" s="11" t="str">
        <f t="shared" si="145"/>
        <v>E</v>
      </c>
      <c r="F1804" s="11" t="str">
        <f t="shared" si="142"/>
        <v>S</v>
      </c>
      <c r="G1804" s="13" cm="1">
        <f t="array" aca="1" ref="G1804" ca="1">IF(SUM(--IFERROR(FIND(List,A1804),0))&gt;0,1,0)</f>
        <v>0</v>
      </c>
      <c r="H1804" s="11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  <c r="S1804" s="11"/>
    </row>
    <row r="1805" spans="1:19" x14ac:dyDescent="0.25">
      <c r="A1805" s="11" t="s">
        <v>984</v>
      </c>
      <c r="B1805" s="11" t="str">
        <f t="shared" si="140"/>
        <v>B</v>
      </c>
      <c r="C1805" s="11" t="str">
        <f t="shared" si="145"/>
        <v>E</v>
      </c>
      <c r="D1805" s="11" t="str">
        <f t="shared" si="145"/>
        <v>T</v>
      </c>
      <c r="E1805" s="11" t="str">
        <f t="shared" si="145"/>
        <v>H</v>
      </c>
      <c r="F1805" s="11" t="str">
        <f t="shared" si="142"/>
        <v>S</v>
      </c>
      <c r="G1805" s="13" cm="1">
        <f t="array" aca="1" ref="G1805" ca="1">IF(SUM(--IFERROR(FIND(List,A1805),0))&gt;0,1,0)</f>
        <v>0</v>
      </c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  <c r="S1805" s="11"/>
    </row>
    <row r="1806" spans="1:19" x14ac:dyDescent="0.25">
      <c r="A1806" s="11" t="s">
        <v>985</v>
      </c>
      <c r="B1806" s="11" t="str">
        <f t="shared" si="140"/>
        <v>B</v>
      </c>
      <c r="C1806" s="11" t="str">
        <f t="shared" si="145"/>
        <v>E</v>
      </c>
      <c r="D1806" s="11" t="str">
        <f t="shared" si="145"/>
        <v>T</v>
      </c>
      <c r="E1806" s="11" t="str">
        <f t="shared" si="145"/>
        <v>I</v>
      </c>
      <c r="F1806" s="11" t="str">
        <f t="shared" si="142"/>
        <v>D</v>
      </c>
      <c r="G1806" s="13" cm="1">
        <f t="array" aca="1" ref="G1806" ca="1">IF(SUM(--IFERROR(FIND(List,A1806),0))&gt;0,1,0)</f>
        <v>1</v>
      </c>
      <c r="H1806" s="11"/>
      <c r="I1806" s="11"/>
      <c r="J1806" s="11"/>
      <c r="K1806" s="11"/>
      <c r="L1806" s="11"/>
      <c r="M1806" s="11"/>
      <c r="N1806" s="11"/>
      <c r="O1806" s="11"/>
      <c r="P1806" s="11"/>
      <c r="Q1806" s="11"/>
      <c r="R1806" s="11"/>
      <c r="S1806" s="11"/>
    </row>
    <row r="1807" spans="1:19" x14ac:dyDescent="0.25">
      <c r="A1807" s="11" t="s">
        <v>986</v>
      </c>
      <c r="B1807" s="11" t="str">
        <f t="shared" ref="B1807:B1870" si="146">LEFT(A1807,1)</f>
        <v>B</v>
      </c>
      <c r="C1807" s="11" t="str">
        <f t="shared" si="145"/>
        <v>E</v>
      </c>
      <c r="D1807" s="11" t="str">
        <f t="shared" si="145"/>
        <v>T</v>
      </c>
      <c r="E1807" s="11" t="str">
        <f t="shared" si="145"/>
        <v>O</v>
      </c>
      <c r="F1807" s="11" t="str">
        <f t="shared" ref="F1807:F1870" si="147">RIGHT(A1807,1)</f>
        <v>N</v>
      </c>
      <c r="G1807" s="13" cm="1">
        <f t="array" aca="1" ref="G1807" ca="1">IF(SUM(--IFERROR(FIND(List,A1807),0))&gt;0,1,0)</f>
        <v>1</v>
      </c>
      <c r="H1807" s="11"/>
      <c r="I1807" s="11"/>
      <c r="J1807" s="11"/>
      <c r="K1807" s="11"/>
      <c r="L1807" s="11"/>
      <c r="M1807" s="11"/>
      <c r="N1807" s="11"/>
      <c r="O1807" s="11"/>
      <c r="P1807" s="11"/>
      <c r="Q1807" s="11"/>
      <c r="R1807" s="11"/>
      <c r="S1807" s="11"/>
    </row>
    <row r="1808" spans="1:19" x14ac:dyDescent="0.25">
      <c r="A1808" s="11" t="s">
        <v>987</v>
      </c>
      <c r="B1808" s="11" t="str">
        <f t="shared" si="146"/>
        <v>B</v>
      </c>
      <c r="C1808" s="11" t="str">
        <f t="shared" si="145"/>
        <v>E</v>
      </c>
      <c r="D1808" s="11" t="str">
        <f t="shared" si="145"/>
        <v>T</v>
      </c>
      <c r="E1808" s="11" t="str">
        <f t="shared" si="145"/>
        <v>T</v>
      </c>
      <c r="F1808" s="11" t="str">
        <f t="shared" si="147"/>
        <v>A</v>
      </c>
      <c r="G1808" s="13" cm="1">
        <f t="array" aca="1" ref="G1808" ca="1">IF(SUM(--IFERROR(FIND(List,A1808),0))&gt;0,1,0)</f>
        <v>0</v>
      </c>
      <c r="H1808" s="11"/>
      <c r="I1808" s="11"/>
      <c r="J1808" s="11"/>
      <c r="K1808" s="11"/>
      <c r="L1808" s="11"/>
      <c r="M1808" s="11"/>
      <c r="N1808" s="11"/>
      <c r="O1808" s="11"/>
      <c r="P1808" s="11"/>
      <c r="Q1808" s="11"/>
      <c r="R1808" s="11"/>
      <c r="S1808" s="11"/>
    </row>
    <row r="1809" spans="1:19" x14ac:dyDescent="0.25">
      <c r="A1809" s="11" t="s">
        <v>988</v>
      </c>
      <c r="B1809" s="11" t="str">
        <f t="shared" si="146"/>
        <v>B</v>
      </c>
      <c r="C1809" s="11" t="str">
        <f t="shared" si="145"/>
        <v>E</v>
      </c>
      <c r="D1809" s="11" t="str">
        <f t="shared" si="145"/>
        <v>T</v>
      </c>
      <c r="E1809" s="11" t="str">
        <f t="shared" si="145"/>
        <v>T</v>
      </c>
      <c r="F1809" s="11" t="str">
        <f t="shared" si="147"/>
        <v>Y</v>
      </c>
      <c r="G1809" s="13" cm="1">
        <f t="array" aca="1" ref="G1809" ca="1">IF(SUM(--IFERROR(FIND(List,A1809),0))&gt;0,1,0)</f>
        <v>1</v>
      </c>
      <c r="H1809" s="11"/>
      <c r="I1809" s="11"/>
      <c r="J1809" s="11"/>
      <c r="K1809" s="11"/>
      <c r="L1809" s="11"/>
      <c r="M1809" s="11"/>
      <c r="N1809" s="11"/>
      <c r="O1809" s="11"/>
      <c r="P1809" s="11"/>
      <c r="Q1809" s="11"/>
      <c r="R1809" s="11"/>
      <c r="S1809" s="11"/>
    </row>
    <row r="1810" spans="1:19" x14ac:dyDescent="0.25">
      <c r="A1810" s="11" t="s">
        <v>989</v>
      </c>
      <c r="B1810" s="11" t="str">
        <f t="shared" si="146"/>
        <v>B</v>
      </c>
      <c r="C1810" s="11" t="str">
        <f t="shared" si="145"/>
        <v>E</v>
      </c>
      <c r="D1810" s="11" t="str">
        <f t="shared" si="145"/>
        <v>V</v>
      </c>
      <c r="E1810" s="11" t="str">
        <f t="shared" si="145"/>
        <v>E</v>
      </c>
      <c r="F1810" s="11" t="str">
        <f t="shared" si="147"/>
        <v>L</v>
      </c>
      <c r="G1810" s="13" cm="1">
        <f t="array" aca="1" ref="G1810" ca="1">IF(SUM(--IFERROR(FIND(List,A1810),0))&gt;0,1,0)</f>
        <v>0</v>
      </c>
      <c r="H1810" s="11"/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  <c r="S1810" s="11"/>
    </row>
    <row r="1811" spans="1:19" x14ac:dyDescent="0.25">
      <c r="A1811" s="11" t="s">
        <v>990</v>
      </c>
      <c r="B1811" s="11" t="str">
        <f t="shared" si="146"/>
        <v>B</v>
      </c>
      <c r="C1811" s="11" t="str">
        <f t="shared" si="145"/>
        <v>E</v>
      </c>
      <c r="D1811" s="11" t="str">
        <f t="shared" si="145"/>
        <v>V</v>
      </c>
      <c r="E1811" s="11" t="str">
        <f t="shared" si="145"/>
        <v>E</v>
      </c>
      <c r="F1811" s="11" t="str">
        <f t="shared" si="147"/>
        <v>R</v>
      </c>
      <c r="G1811" s="13" cm="1">
        <f t="array" aca="1" ref="G1811" ca="1">IF(SUM(--IFERROR(FIND(List,A1811),0))&gt;0,1,0)</f>
        <v>0</v>
      </c>
      <c r="H1811" s="11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  <c r="S1811" s="11"/>
    </row>
    <row r="1812" spans="1:19" x14ac:dyDescent="0.25">
      <c r="A1812" s="11" t="s">
        <v>991</v>
      </c>
      <c r="B1812" s="11" t="str">
        <f t="shared" si="146"/>
        <v>B</v>
      </c>
      <c r="C1812" s="11" t="str">
        <f t="shared" si="145"/>
        <v>E</v>
      </c>
      <c r="D1812" s="11" t="str">
        <f t="shared" si="145"/>
        <v>V</v>
      </c>
      <c r="E1812" s="11" t="str">
        <f t="shared" si="145"/>
        <v>O</v>
      </c>
      <c r="F1812" s="11" t="str">
        <f t="shared" si="147"/>
        <v>R</v>
      </c>
      <c r="G1812" s="13" cm="1">
        <f t="array" aca="1" ref="G1812" ca="1">IF(SUM(--IFERROR(FIND(List,A1812),0))&gt;0,1,0)</f>
        <v>0</v>
      </c>
      <c r="H1812" s="11"/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  <c r="S1812" s="11"/>
    </row>
    <row r="1813" spans="1:19" x14ac:dyDescent="0.25">
      <c r="A1813" s="11" t="s">
        <v>992</v>
      </c>
      <c r="B1813" s="11" t="str">
        <f t="shared" si="146"/>
        <v>B</v>
      </c>
      <c r="C1813" s="11" t="str">
        <f t="shared" si="145"/>
        <v>E</v>
      </c>
      <c r="D1813" s="11" t="str">
        <f t="shared" si="145"/>
        <v>V</v>
      </c>
      <c r="E1813" s="11" t="str">
        <f t="shared" si="145"/>
        <v>U</v>
      </c>
      <c r="F1813" s="11" t="str">
        <f t="shared" si="147"/>
        <v>E</v>
      </c>
      <c r="G1813" s="13" cm="1">
        <f t="array" aca="1" ref="G1813" ca="1">IF(SUM(--IFERROR(FIND(List,A1813),0))&gt;0,1,0)</f>
        <v>1</v>
      </c>
      <c r="H1813" s="11"/>
      <c r="I1813" s="11"/>
      <c r="J1813" s="11"/>
      <c r="K1813" s="11"/>
      <c r="L1813" s="11"/>
      <c r="M1813" s="11"/>
      <c r="N1813" s="11"/>
      <c r="O1813" s="11"/>
      <c r="P1813" s="11"/>
      <c r="Q1813" s="11"/>
      <c r="R1813" s="11"/>
      <c r="S1813" s="11"/>
    </row>
    <row r="1814" spans="1:19" x14ac:dyDescent="0.25">
      <c r="A1814" s="11" t="s">
        <v>993</v>
      </c>
      <c r="B1814" s="11" t="str">
        <f t="shared" si="146"/>
        <v>B</v>
      </c>
      <c r="C1814" s="11" t="str">
        <f t="shared" si="145"/>
        <v>E</v>
      </c>
      <c r="D1814" s="11" t="str">
        <f t="shared" si="145"/>
        <v>V</v>
      </c>
      <c r="E1814" s="11" t="str">
        <f t="shared" si="145"/>
        <v>V</v>
      </c>
      <c r="F1814" s="11" t="str">
        <f t="shared" si="147"/>
        <v>Y</v>
      </c>
      <c r="G1814" s="13" cm="1">
        <f t="array" aca="1" ref="G1814" ca="1">IF(SUM(--IFERROR(FIND(List,A1814),0))&gt;0,1,0)</f>
        <v>1</v>
      </c>
      <c r="H1814" s="11"/>
      <c r="I1814" s="11"/>
      <c r="J1814" s="11"/>
      <c r="K1814" s="11"/>
      <c r="L1814" s="11"/>
      <c r="M1814" s="11"/>
      <c r="N1814" s="11"/>
      <c r="O1814" s="11"/>
      <c r="P1814" s="11"/>
      <c r="Q1814" s="11"/>
      <c r="R1814" s="11"/>
      <c r="S1814" s="11"/>
    </row>
    <row r="1815" spans="1:19" x14ac:dyDescent="0.25">
      <c r="A1815" s="11" t="s">
        <v>994</v>
      </c>
      <c r="B1815" s="11" t="str">
        <f t="shared" si="146"/>
        <v>B</v>
      </c>
      <c r="C1815" s="11" t="str">
        <f t="shared" si="145"/>
        <v>E</v>
      </c>
      <c r="D1815" s="11" t="str">
        <f t="shared" si="145"/>
        <v>W</v>
      </c>
      <c r="E1815" s="11" t="str">
        <f t="shared" si="145"/>
        <v>E</v>
      </c>
      <c r="F1815" s="11" t="str">
        <f t="shared" si="147"/>
        <v>T</v>
      </c>
      <c r="G1815" s="13" cm="1">
        <f t="array" aca="1" ref="G1815" ca="1">IF(SUM(--IFERROR(FIND(List,A1815),0))&gt;0,1,0)</f>
        <v>0</v>
      </c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</row>
    <row r="1816" spans="1:19" x14ac:dyDescent="0.25">
      <c r="A1816" s="11" t="s">
        <v>995</v>
      </c>
      <c r="B1816" s="11" t="str">
        <f t="shared" si="146"/>
        <v>B</v>
      </c>
      <c r="C1816" s="11" t="str">
        <f t="shared" si="145"/>
        <v>E</v>
      </c>
      <c r="D1816" s="11" t="str">
        <f t="shared" si="145"/>
        <v>W</v>
      </c>
      <c r="E1816" s="11" t="str">
        <f t="shared" si="145"/>
        <v>I</v>
      </c>
      <c r="F1816" s="11" t="str">
        <f t="shared" si="147"/>
        <v>G</v>
      </c>
      <c r="G1816" s="13" cm="1">
        <f t="array" aca="1" ref="G1816" ca="1">IF(SUM(--IFERROR(FIND(List,A1816),0))&gt;0,1,0)</f>
        <v>1</v>
      </c>
      <c r="H1816" s="11"/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  <c r="S1816" s="11"/>
    </row>
    <row r="1817" spans="1:19" x14ac:dyDescent="0.25">
      <c r="A1817" s="11" t="s">
        <v>996</v>
      </c>
      <c r="B1817" s="11" t="str">
        <f t="shared" si="146"/>
        <v>B</v>
      </c>
      <c r="C1817" s="11" t="str">
        <f t="shared" si="145"/>
        <v>E</v>
      </c>
      <c r="D1817" s="11" t="str">
        <f t="shared" si="145"/>
        <v>Z</v>
      </c>
      <c r="E1817" s="11" t="str">
        <f t="shared" si="145"/>
        <v>E</v>
      </c>
      <c r="F1817" s="11" t="str">
        <f t="shared" si="147"/>
        <v>L</v>
      </c>
      <c r="G1817" s="13" cm="1">
        <f t="array" aca="1" ref="G1817" ca="1">IF(SUM(--IFERROR(FIND(List,A1817),0))&gt;0,1,0)</f>
        <v>0</v>
      </c>
      <c r="H1817" s="11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  <c r="S1817" s="11"/>
    </row>
    <row r="1818" spans="1:19" x14ac:dyDescent="0.25">
      <c r="A1818" s="11" t="s">
        <v>997</v>
      </c>
      <c r="B1818" s="11" t="str">
        <f t="shared" si="146"/>
        <v>B</v>
      </c>
      <c r="C1818" s="11" t="str">
        <f t="shared" si="145"/>
        <v>E</v>
      </c>
      <c r="D1818" s="11" t="str">
        <f t="shared" si="145"/>
        <v>Z</v>
      </c>
      <c r="E1818" s="11" t="str">
        <f t="shared" si="145"/>
        <v>E</v>
      </c>
      <c r="F1818" s="11" t="str">
        <f t="shared" si="147"/>
        <v>S</v>
      </c>
      <c r="G1818" s="13" cm="1">
        <f t="array" aca="1" ref="G1818" ca="1">IF(SUM(--IFERROR(FIND(List,A1818),0))&gt;0,1,0)</f>
        <v>0</v>
      </c>
      <c r="H1818" s="11"/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  <c r="S1818" s="11"/>
    </row>
    <row r="1819" spans="1:19" x14ac:dyDescent="0.25">
      <c r="A1819" s="11" t="s">
        <v>998</v>
      </c>
      <c r="B1819" s="11" t="str">
        <f t="shared" si="146"/>
        <v>B</v>
      </c>
      <c r="C1819" s="11" t="str">
        <f t="shared" si="145"/>
        <v>E</v>
      </c>
      <c r="D1819" s="11" t="str">
        <f t="shared" si="145"/>
        <v>Z</v>
      </c>
      <c r="E1819" s="11" t="str">
        <f t="shared" si="145"/>
        <v>I</v>
      </c>
      <c r="F1819" s="11" t="str">
        <f t="shared" si="147"/>
        <v>L</v>
      </c>
      <c r="G1819" s="13" cm="1">
        <f t="array" aca="1" ref="G1819" ca="1">IF(SUM(--IFERROR(FIND(List,A1819),0))&gt;0,1,0)</f>
        <v>1</v>
      </c>
      <c r="H1819" s="11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  <c r="S1819" s="11"/>
    </row>
    <row r="1820" spans="1:19" x14ac:dyDescent="0.25">
      <c r="A1820" s="11" t="s">
        <v>999</v>
      </c>
      <c r="B1820" s="11" t="str">
        <f t="shared" si="146"/>
        <v>B</v>
      </c>
      <c r="C1820" s="11" t="str">
        <f t="shared" si="145"/>
        <v>H</v>
      </c>
      <c r="D1820" s="11" t="str">
        <f t="shared" si="145"/>
        <v>A</v>
      </c>
      <c r="E1820" s="11" t="str">
        <f t="shared" si="145"/>
        <v>J</v>
      </c>
      <c r="F1820" s="11" t="str">
        <f t="shared" si="147"/>
        <v>I</v>
      </c>
      <c r="G1820" s="13" cm="1">
        <f t="array" aca="1" ref="G1820" ca="1">IF(SUM(--IFERROR(FIND(List,A1820),0))&gt;0,1,0)</f>
        <v>1</v>
      </c>
      <c r="H1820" s="11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</row>
    <row r="1821" spans="1:19" x14ac:dyDescent="0.25">
      <c r="A1821" s="11" t="s">
        <v>1000</v>
      </c>
      <c r="B1821" s="11" t="str">
        <f t="shared" si="146"/>
        <v>B</v>
      </c>
      <c r="C1821" s="11" t="str">
        <f t="shared" si="145"/>
        <v>H</v>
      </c>
      <c r="D1821" s="11" t="str">
        <f t="shared" si="145"/>
        <v>A</v>
      </c>
      <c r="E1821" s="11" t="str">
        <f t="shared" si="145"/>
        <v>N</v>
      </c>
      <c r="F1821" s="11" t="str">
        <f t="shared" si="147"/>
        <v>G</v>
      </c>
      <c r="G1821" s="13" cm="1">
        <f t="array" aca="1" ref="G1821" ca="1">IF(SUM(--IFERROR(FIND(List,A1821),0))&gt;0,1,0)</f>
        <v>1</v>
      </c>
      <c r="H1821" s="11"/>
      <c r="I1821" s="11"/>
      <c r="J1821" s="11"/>
      <c r="K1821" s="11"/>
      <c r="L1821" s="11"/>
      <c r="M1821" s="11"/>
      <c r="N1821" s="11"/>
      <c r="O1821" s="11"/>
      <c r="P1821" s="11"/>
      <c r="Q1821" s="11"/>
      <c r="R1821" s="11"/>
      <c r="S1821" s="11"/>
    </row>
    <row r="1822" spans="1:19" x14ac:dyDescent="0.25">
      <c r="A1822" s="11" t="s">
        <v>1001</v>
      </c>
      <c r="B1822" s="11" t="str">
        <f t="shared" si="146"/>
        <v>B</v>
      </c>
      <c r="C1822" s="11" t="str">
        <f t="shared" si="145"/>
        <v>H</v>
      </c>
      <c r="D1822" s="11" t="str">
        <f t="shared" si="145"/>
        <v>E</v>
      </c>
      <c r="E1822" s="11" t="str">
        <f t="shared" si="145"/>
        <v>L</v>
      </c>
      <c r="F1822" s="11" t="str">
        <f t="shared" si="147"/>
        <v>S</v>
      </c>
      <c r="G1822" s="13" cm="1">
        <f t="array" aca="1" ref="G1822" ca="1">IF(SUM(--IFERROR(FIND(List,A1822),0))&gt;0,1,0)</f>
        <v>0</v>
      </c>
      <c r="H1822" s="11"/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  <c r="S1822" s="11"/>
    </row>
    <row r="1823" spans="1:19" x14ac:dyDescent="0.25">
      <c r="A1823" s="11" t="s">
        <v>1002</v>
      </c>
      <c r="B1823" s="11" t="str">
        <f t="shared" si="146"/>
        <v>B</v>
      </c>
      <c r="C1823" s="11" t="str">
        <f t="shared" ref="C1823:E1842" si="148">MID($A1823,C$1,1)</f>
        <v>H</v>
      </c>
      <c r="D1823" s="11" t="str">
        <f t="shared" si="148"/>
        <v>O</v>
      </c>
      <c r="E1823" s="11" t="str">
        <f t="shared" si="148"/>
        <v>O</v>
      </c>
      <c r="F1823" s="11" t="str">
        <f t="shared" si="147"/>
        <v>T</v>
      </c>
      <c r="G1823" s="13" cm="1">
        <f t="array" aca="1" ref="G1823" ca="1">IF(SUM(--IFERROR(FIND(List,A1823),0))&gt;0,1,0)</f>
        <v>0</v>
      </c>
      <c r="H1823" s="11"/>
      <c r="I1823" s="11"/>
      <c r="J1823" s="11"/>
      <c r="K1823" s="11"/>
      <c r="L1823" s="11"/>
      <c r="M1823" s="11"/>
      <c r="N1823" s="11"/>
      <c r="O1823" s="11"/>
      <c r="P1823" s="11"/>
      <c r="Q1823" s="11"/>
      <c r="R1823" s="11"/>
      <c r="S1823" s="11"/>
    </row>
    <row r="1824" spans="1:19" x14ac:dyDescent="0.25">
      <c r="A1824" s="11" t="s">
        <v>1003</v>
      </c>
      <c r="B1824" s="11" t="str">
        <f t="shared" si="146"/>
        <v>B</v>
      </c>
      <c r="C1824" s="11" t="str">
        <f t="shared" si="148"/>
        <v>H</v>
      </c>
      <c r="D1824" s="11" t="str">
        <f t="shared" si="148"/>
        <v>U</v>
      </c>
      <c r="E1824" s="11" t="str">
        <f t="shared" si="148"/>
        <v>N</v>
      </c>
      <c r="F1824" s="11" t="str">
        <f t="shared" si="147"/>
        <v>A</v>
      </c>
      <c r="G1824" s="13" cm="1">
        <f t="array" aca="1" ref="G1824" ca="1">IF(SUM(--IFERROR(FIND(List,A1824),0))&gt;0,1,0)</f>
        <v>1</v>
      </c>
      <c r="H1824" s="11"/>
      <c r="I1824" s="11"/>
      <c r="J1824" s="11"/>
      <c r="K1824" s="11"/>
      <c r="L1824" s="11"/>
      <c r="M1824" s="11"/>
      <c r="N1824" s="11"/>
      <c r="O1824" s="11"/>
      <c r="P1824" s="11"/>
      <c r="Q1824" s="11"/>
      <c r="R1824" s="11"/>
      <c r="S1824" s="11"/>
    </row>
    <row r="1825" spans="1:19" x14ac:dyDescent="0.25">
      <c r="A1825" s="11" t="s">
        <v>1004</v>
      </c>
      <c r="B1825" s="11" t="str">
        <f t="shared" si="146"/>
        <v>B</v>
      </c>
      <c r="C1825" s="11" t="str">
        <f t="shared" si="148"/>
        <v>H</v>
      </c>
      <c r="D1825" s="11" t="str">
        <f t="shared" si="148"/>
        <v>U</v>
      </c>
      <c r="E1825" s="11" t="str">
        <f t="shared" si="148"/>
        <v>T</v>
      </c>
      <c r="F1825" s="11" t="str">
        <f t="shared" si="147"/>
        <v>S</v>
      </c>
      <c r="G1825" s="13" cm="1">
        <f t="array" aca="1" ref="G1825" ca="1">IF(SUM(--IFERROR(FIND(List,A1825),0))&gt;0,1,0)</f>
        <v>1</v>
      </c>
      <c r="H1825" s="11"/>
      <c r="I1825" s="11"/>
      <c r="J1825" s="11"/>
      <c r="K1825" s="11"/>
      <c r="L1825" s="11"/>
      <c r="M1825" s="11"/>
      <c r="N1825" s="11"/>
      <c r="O1825" s="11"/>
      <c r="P1825" s="11"/>
      <c r="Q1825" s="11"/>
      <c r="R1825" s="11"/>
      <c r="S1825" s="11"/>
    </row>
    <row r="1826" spans="1:19" x14ac:dyDescent="0.25">
      <c r="A1826" s="11" t="s">
        <v>1005</v>
      </c>
      <c r="B1826" s="11" t="str">
        <f t="shared" si="146"/>
        <v>B</v>
      </c>
      <c r="C1826" s="11" t="str">
        <f t="shared" si="148"/>
        <v>I</v>
      </c>
      <c r="D1826" s="11" t="str">
        <f t="shared" si="148"/>
        <v>A</v>
      </c>
      <c r="E1826" s="11" t="str">
        <f t="shared" si="148"/>
        <v>L</v>
      </c>
      <c r="F1826" s="11" t="str">
        <f t="shared" si="147"/>
        <v>I</v>
      </c>
      <c r="G1826" s="13" cm="1">
        <f t="array" aca="1" ref="G1826" ca="1">IF(SUM(--IFERROR(FIND(List,A1826),0))&gt;0,1,0)</f>
        <v>1</v>
      </c>
      <c r="H1826" s="11"/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  <c r="S1826" s="11"/>
    </row>
    <row r="1827" spans="1:19" x14ac:dyDescent="0.25">
      <c r="A1827" s="11" t="s">
        <v>1006</v>
      </c>
      <c r="B1827" s="11" t="str">
        <f t="shared" si="146"/>
        <v>B</v>
      </c>
      <c r="C1827" s="11" t="str">
        <f t="shared" si="148"/>
        <v>I</v>
      </c>
      <c r="D1827" s="11" t="str">
        <f t="shared" si="148"/>
        <v>A</v>
      </c>
      <c r="E1827" s="11" t="str">
        <f t="shared" si="148"/>
        <v>L</v>
      </c>
      <c r="F1827" s="11" t="str">
        <f t="shared" si="147"/>
        <v>Y</v>
      </c>
      <c r="G1827" s="13" cm="1">
        <f t="array" aca="1" ref="G1827" ca="1">IF(SUM(--IFERROR(FIND(List,A1827),0))&gt;0,1,0)</f>
        <v>1</v>
      </c>
      <c r="H1827" s="11"/>
      <c r="I1827" s="11"/>
      <c r="J1827" s="11"/>
      <c r="K1827" s="11"/>
      <c r="L1827" s="11"/>
      <c r="M1827" s="11"/>
      <c r="N1827" s="11"/>
      <c r="O1827" s="11"/>
      <c r="P1827" s="11"/>
      <c r="Q1827" s="11"/>
      <c r="R1827" s="11"/>
      <c r="S1827" s="11"/>
    </row>
    <row r="1828" spans="1:19" x14ac:dyDescent="0.25">
      <c r="A1828" s="11" t="s">
        <v>1007</v>
      </c>
      <c r="B1828" s="11" t="str">
        <f t="shared" si="146"/>
        <v>B</v>
      </c>
      <c r="C1828" s="11" t="str">
        <f t="shared" si="148"/>
        <v>I</v>
      </c>
      <c r="D1828" s="11" t="str">
        <f t="shared" si="148"/>
        <v>B</v>
      </c>
      <c r="E1828" s="11" t="str">
        <f t="shared" si="148"/>
        <v>B</v>
      </c>
      <c r="F1828" s="11" t="str">
        <f t="shared" si="147"/>
        <v>S</v>
      </c>
      <c r="G1828" s="13" cm="1">
        <f t="array" aca="1" ref="G1828" ca="1">IF(SUM(--IFERROR(FIND(List,A1828),0))&gt;0,1,0)</f>
        <v>1</v>
      </c>
      <c r="H1828" s="11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</row>
    <row r="1829" spans="1:19" x14ac:dyDescent="0.25">
      <c r="A1829" s="11" t="s">
        <v>1008</v>
      </c>
      <c r="B1829" s="11" t="str">
        <f t="shared" si="146"/>
        <v>B</v>
      </c>
      <c r="C1829" s="11" t="str">
        <f t="shared" si="148"/>
        <v>I</v>
      </c>
      <c r="D1829" s="11" t="str">
        <f t="shared" si="148"/>
        <v>B</v>
      </c>
      <c r="E1829" s="11" t="str">
        <f t="shared" si="148"/>
        <v>L</v>
      </c>
      <c r="F1829" s="11" t="str">
        <f t="shared" si="147"/>
        <v>E</v>
      </c>
      <c r="G1829" s="13" cm="1">
        <f t="array" aca="1" ref="G1829" ca="1">IF(SUM(--IFERROR(FIND(List,A1829),0))&gt;0,1,0)</f>
        <v>1</v>
      </c>
      <c r="H1829" s="11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  <c r="S1829" s="11"/>
    </row>
    <row r="1830" spans="1:19" x14ac:dyDescent="0.25">
      <c r="A1830" s="11" t="s">
        <v>1009</v>
      </c>
      <c r="B1830" s="11" t="str">
        <f t="shared" si="146"/>
        <v>B</v>
      </c>
      <c r="C1830" s="11" t="str">
        <f t="shared" si="148"/>
        <v>I</v>
      </c>
      <c r="D1830" s="11" t="str">
        <f t="shared" si="148"/>
        <v>C</v>
      </c>
      <c r="E1830" s="11" t="str">
        <f t="shared" si="148"/>
        <v>C</v>
      </c>
      <c r="F1830" s="11" t="str">
        <f t="shared" si="147"/>
        <v>Y</v>
      </c>
      <c r="G1830" s="13" cm="1">
        <f t="array" aca="1" ref="G1830" ca="1">IF(SUM(--IFERROR(FIND(List,A1830),0))&gt;0,1,0)</f>
        <v>1</v>
      </c>
      <c r="H1830" s="11"/>
      <c r="I1830" s="11"/>
      <c r="J1830" s="11"/>
      <c r="K1830" s="11"/>
      <c r="L1830" s="11"/>
      <c r="M1830" s="11"/>
      <c r="N1830" s="11"/>
      <c r="O1830" s="11"/>
      <c r="P1830" s="11"/>
      <c r="Q1830" s="11"/>
      <c r="R1830" s="11"/>
      <c r="S1830" s="11"/>
    </row>
    <row r="1831" spans="1:19" x14ac:dyDescent="0.25">
      <c r="A1831" s="11" t="s">
        <v>1010</v>
      </c>
      <c r="B1831" s="11" t="str">
        <f t="shared" si="146"/>
        <v>B</v>
      </c>
      <c r="C1831" s="11" t="str">
        <f t="shared" si="148"/>
        <v>I</v>
      </c>
      <c r="D1831" s="11" t="str">
        <f t="shared" si="148"/>
        <v>C</v>
      </c>
      <c r="E1831" s="11" t="str">
        <f t="shared" si="148"/>
        <v>E</v>
      </c>
      <c r="F1831" s="11" t="str">
        <f t="shared" si="147"/>
        <v>P</v>
      </c>
      <c r="G1831" s="13" cm="1">
        <f t="array" aca="1" ref="G1831" ca="1">IF(SUM(--IFERROR(FIND(List,A1831),0))&gt;0,1,0)</f>
        <v>1</v>
      </c>
      <c r="H1831" s="11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  <c r="S1831" s="11"/>
    </row>
    <row r="1832" spans="1:19" x14ac:dyDescent="0.25">
      <c r="A1832" s="11" t="s">
        <v>1011</v>
      </c>
      <c r="B1832" s="11" t="str">
        <f t="shared" si="146"/>
        <v>B</v>
      </c>
      <c r="C1832" s="11" t="str">
        <f t="shared" si="148"/>
        <v>I</v>
      </c>
      <c r="D1832" s="11" t="str">
        <f t="shared" si="148"/>
        <v>C</v>
      </c>
      <c r="E1832" s="11" t="str">
        <f t="shared" si="148"/>
        <v>E</v>
      </c>
      <c r="F1832" s="11" t="str">
        <f t="shared" si="147"/>
        <v>S</v>
      </c>
      <c r="G1832" s="13" cm="1">
        <f t="array" aca="1" ref="G1832" ca="1">IF(SUM(--IFERROR(FIND(List,A1832),0))&gt;0,1,0)</f>
        <v>1</v>
      </c>
      <c r="H1832" s="11"/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  <c r="S1832" s="11"/>
    </row>
    <row r="1833" spans="1:19" x14ac:dyDescent="0.25">
      <c r="A1833" s="11" t="s">
        <v>1012</v>
      </c>
      <c r="B1833" s="11" t="str">
        <f t="shared" si="146"/>
        <v>B</v>
      </c>
      <c r="C1833" s="11" t="str">
        <f t="shared" si="148"/>
        <v>I</v>
      </c>
      <c r="D1833" s="11" t="str">
        <f t="shared" si="148"/>
        <v>D</v>
      </c>
      <c r="E1833" s="11" t="str">
        <f t="shared" si="148"/>
        <v>D</v>
      </c>
      <c r="F1833" s="11" t="str">
        <f t="shared" si="147"/>
        <v>Y</v>
      </c>
      <c r="G1833" s="13" cm="1">
        <f t="array" aca="1" ref="G1833" ca="1">IF(SUM(--IFERROR(FIND(List,A1833),0))&gt;0,1,0)</f>
        <v>1</v>
      </c>
      <c r="H1833" s="11"/>
      <c r="I1833" s="11"/>
      <c r="J1833" s="11"/>
      <c r="K1833" s="11"/>
      <c r="L1833" s="11"/>
      <c r="M1833" s="11"/>
      <c r="N1833" s="11"/>
      <c r="O1833" s="11"/>
      <c r="P1833" s="11"/>
      <c r="Q1833" s="11"/>
      <c r="R1833" s="11"/>
      <c r="S1833" s="11"/>
    </row>
    <row r="1834" spans="1:19" x14ac:dyDescent="0.25">
      <c r="A1834" s="11" t="s">
        <v>1013</v>
      </c>
      <c r="B1834" s="11" t="str">
        <f t="shared" si="146"/>
        <v>B</v>
      </c>
      <c r="C1834" s="11" t="str">
        <f t="shared" si="148"/>
        <v>I</v>
      </c>
      <c r="D1834" s="11" t="str">
        <f t="shared" si="148"/>
        <v>D</v>
      </c>
      <c r="E1834" s="11" t="str">
        <f t="shared" si="148"/>
        <v>E</v>
      </c>
      <c r="F1834" s="11" t="str">
        <f t="shared" si="147"/>
        <v>D</v>
      </c>
      <c r="G1834" s="13" cm="1">
        <f t="array" aca="1" ref="G1834" ca="1">IF(SUM(--IFERROR(FIND(List,A1834),0))&gt;0,1,0)</f>
        <v>1</v>
      </c>
      <c r="H1834" s="11"/>
      <c r="I1834" s="11"/>
      <c r="J1834" s="11"/>
      <c r="K1834" s="11"/>
      <c r="L1834" s="11"/>
      <c r="M1834" s="11"/>
      <c r="N1834" s="11"/>
      <c r="O1834" s="11"/>
      <c r="P1834" s="11"/>
      <c r="Q1834" s="11"/>
      <c r="R1834" s="11"/>
      <c r="S1834" s="11"/>
    </row>
    <row r="1835" spans="1:19" x14ac:dyDescent="0.25">
      <c r="A1835" s="11" t="s">
        <v>1014</v>
      </c>
      <c r="B1835" s="11" t="str">
        <f t="shared" si="146"/>
        <v>B</v>
      </c>
      <c r="C1835" s="11" t="str">
        <f t="shared" si="148"/>
        <v>I</v>
      </c>
      <c r="D1835" s="11" t="str">
        <f t="shared" si="148"/>
        <v>D</v>
      </c>
      <c r="E1835" s="11" t="str">
        <f t="shared" si="148"/>
        <v>E</v>
      </c>
      <c r="F1835" s="11" t="str">
        <f t="shared" si="147"/>
        <v>R</v>
      </c>
      <c r="G1835" s="13" cm="1">
        <f t="array" aca="1" ref="G1835" ca="1">IF(SUM(--IFERROR(FIND(List,A1835),0))&gt;0,1,0)</f>
        <v>1</v>
      </c>
      <c r="H1835" s="11"/>
      <c r="I1835" s="11"/>
      <c r="J1835" s="11"/>
      <c r="K1835" s="11"/>
      <c r="L1835" s="11"/>
      <c r="M1835" s="11"/>
      <c r="N1835" s="11"/>
      <c r="O1835" s="11"/>
      <c r="P1835" s="11"/>
      <c r="Q1835" s="11"/>
      <c r="R1835" s="11"/>
      <c r="S1835" s="11"/>
    </row>
    <row r="1836" spans="1:19" x14ac:dyDescent="0.25">
      <c r="A1836" s="11" t="s">
        <v>1015</v>
      </c>
      <c r="B1836" s="11" t="str">
        <f t="shared" si="146"/>
        <v>B</v>
      </c>
      <c r="C1836" s="11" t="str">
        <f t="shared" si="148"/>
        <v>I</v>
      </c>
      <c r="D1836" s="11" t="str">
        <f t="shared" si="148"/>
        <v>D</v>
      </c>
      <c r="E1836" s="11" t="str">
        <f t="shared" si="148"/>
        <v>E</v>
      </c>
      <c r="F1836" s="11" t="str">
        <f t="shared" si="147"/>
        <v>S</v>
      </c>
      <c r="G1836" s="13" cm="1">
        <f t="array" aca="1" ref="G1836" ca="1">IF(SUM(--IFERROR(FIND(List,A1836),0))&gt;0,1,0)</f>
        <v>1</v>
      </c>
      <c r="H1836" s="11"/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  <c r="S1836" s="11"/>
    </row>
    <row r="1837" spans="1:19" x14ac:dyDescent="0.25">
      <c r="A1837" s="11" t="s">
        <v>1016</v>
      </c>
      <c r="B1837" s="11" t="str">
        <f t="shared" si="146"/>
        <v>B</v>
      </c>
      <c r="C1837" s="11" t="str">
        <f t="shared" si="148"/>
        <v>I</v>
      </c>
      <c r="D1837" s="11" t="str">
        <f t="shared" si="148"/>
        <v>D</v>
      </c>
      <c r="E1837" s="11" t="str">
        <f t="shared" si="148"/>
        <v>E</v>
      </c>
      <c r="F1837" s="11" t="str">
        <f t="shared" si="147"/>
        <v>T</v>
      </c>
      <c r="G1837" s="13" cm="1">
        <f t="array" aca="1" ref="G1837" ca="1">IF(SUM(--IFERROR(FIND(List,A1837),0))&gt;0,1,0)</f>
        <v>1</v>
      </c>
      <c r="H1837" s="11"/>
      <c r="I1837" s="11"/>
      <c r="J1837" s="11"/>
      <c r="K1837" s="11"/>
      <c r="L1837" s="11"/>
      <c r="M1837" s="11"/>
      <c r="N1837" s="11"/>
      <c r="O1837" s="11"/>
      <c r="P1837" s="11"/>
      <c r="Q1837" s="11"/>
      <c r="R1837" s="11"/>
      <c r="S1837" s="11"/>
    </row>
    <row r="1838" spans="1:19" x14ac:dyDescent="0.25">
      <c r="A1838" s="11" t="s">
        <v>1017</v>
      </c>
      <c r="B1838" s="11" t="str">
        <f t="shared" si="146"/>
        <v>B</v>
      </c>
      <c r="C1838" s="11" t="str">
        <f t="shared" si="148"/>
        <v>I</v>
      </c>
      <c r="D1838" s="11" t="str">
        <f t="shared" si="148"/>
        <v>D</v>
      </c>
      <c r="E1838" s="11" t="str">
        <f t="shared" si="148"/>
        <v>I</v>
      </c>
      <c r="F1838" s="11" t="str">
        <f t="shared" si="147"/>
        <v>S</v>
      </c>
      <c r="G1838" s="13" cm="1">
        <f t="array" aca="1" ref="G1838" ca="1">IF(SUM(--IFERROR(FIND(List,A1838),0))&gt;0,1,0)</f>
        <v>1</v>
      </c>
      <c r="H1838" s="11"/>
      <c r="I1838" s="11"/>
      <c r="J1838" s="11"/>
      <c r="K1838" s="11"/>
      <c r="L1838" s="11"/>
      <c r="M1838" s="11"/>
      <c r="N1838" s="11"/>
      <c r="O1838" s="11"/>
      <c r="P1838" s="11"/>
      <c r="Q1838" s="11"/>
      <c r="R1838" s="11"/>
      <c r="S1838" s="11"/>
    </row>
    <row r="1839" spans="1:19" x14ac:dyDescent="0.25">
      <c r="A1839" s="11" t="s">
        <v>1018</v>
      </c>
      <c r="B1839" s="11" t="str">
        <f t="shared" si="146"/>
        <v>B</v>
      </c>
      <c r="C1839" s="11" t="str">
        <f t="shared" si="148"/>
        <v>I</v>
      </c>
      <c r="D1839" s="11" t="str">
        <f t="shared" si="148"/>
        <v>D</v>
      </c>
      <c r="E1839" s="11" t="str">
        <f t="shared" si="148"/>
        <v>O</v>
      </c>
      <c r="F1839" s="11" t="str">
        <f t="shared" si="147"/>
        <v>N</v>
      </c>
      <c r="G1839" s="13" cm="1">
        <f t="array" aca="1" ref="G1839" ca="1">IF(SUM(--IFERROR(FIND(List,A1839),0))&gt;0,1,0)</f>
        <v>1</v>
      </c>
      <c r="H1839" s="11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  <c r="S1839" s="11"/>
    </row>
    <row r="1840" spans="1:19" x14ac:dyDescent="0.25">
      <c r="A1840" s="11" t="s">
        <v>1019</v>
      </c>
      <c r="B1840" s="11" t="str">
        <f t="shared" si="146"/>
        <v>B</v>
      </c>
      <c r="C1840" s="11" t="str">
        <f t="shared" si="148"/>
        <v>I</v>
      </c>
      <c r="D1840" s="11" t="str">
        <f t="shared" si="148"/>
        <v>E</v>
      </c>
      <c r="E1840" s="11" t="str">
        <f t="shared" si="148"/>
        <v>L</v>
      </c>
      <c r="F1840" s="11" t="str">
        <f t="shared" si="147"/>
        <v>D</v>
      </c>
      <c r="G1840" s="13" cm="1">
        <f t="array" aca="1" ref="G1840" ca="1">IF(SUM(--IFERROR(FIND(List,A1840),0))&gt;0,1,0)</f>
        <v>1</v>
      </c>
      <c r="H1840" s="11"/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  <c r="S1840" s="11"/>
    </row>
    <row r="1841" spans="1:19" x14ac:dyDescent="0.25">
      <c r="A1841" s="11" t="s">
        <v>1020</v>
      </c>
      <c r="B1841" s="11" t="str">
        <f t="shared" si="146"/>
        <v>B</v>
      </c>
      <c r="C1841" s="11" t="str">
        <f t="shared" si="148"/>
        <v>I</v>
      </c>
      <c r="D1841" s="11" t="str">
        <f t="shared" si="148"/>
        <v>E</v>
      </c>
      <c r="E1841" s="11" t="str">
        <f t="shared" si="148"/>
        <v>R</v>
      </c>
      <c r="F1841" s="11" t="str">
        <f t="shared" si="147"/>
        <v>S</v>
      </c>
      <c r="G1841" s="13" cm="1">
        <f t="array" aca="1" ref="G1841" ca="1">IF(SUM(--IFERROR(FIND(List,A1841),0))&gt;0,1,0)</f>
        <v>1</v>
      </c>
      <c r="H1841" s="11"/>
      <c r="I1841" s="11"/>
      <c r="J1841" s="11"/>
      <c r="K1841" s="11"/>
      <c r="L1841" s="11"/>
      <c r="M1841" s="11"/>
      <c r="N1841" s="11"/>
      <c r="O1841" s="11"/>
      <c r="P1841" s="11"/>
      <c r="Q1841" s="11"/>
      <c r="R1841" s="11"/>
      <c r="S1841" s="11"/>
    </row>
    <row r="1842" spans="1:19" x14ac:dyDescent="0.25">
      <c r="A1842" s="11" t="s">
        <v>1021</v>
      </c>
      <c r="B1842" s="11" t="str">
        <f t="shared" si="146"/>
        <v>B</v>
      </c>
      <c r="C1842" s="11" t="str">
        <f t="shared" si="148"/>
        <v>I</v>
      </c>
      <c r="D1842" s="11" t="str">
        <f t="shared" si="148"/>
        <v>F</v>
      </c>
      <c r="E1842" s="11" t="str">
        <f t="shared" si="148"/>
        <v>F</v>
      </c>
      <c r="F1842" s="11" t="str">
        <f t="shared" si="147"/>
        <v>O</v>
      </c>
      <c r="G1842" s="13" cm="1">
        <f t="array" aca="1" ref="G1842" ca="1">IF(SUM(--IFERROR(FIND(List,A1842),0))&gt;0,1,0)</f>
        <v>1</v>
      </c>
      <c r="H1842" s="11"/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  <c r="S1842" s="11"/>
    </row>
    <row r="1843" spans="1:19" x14ac:dyDescent="0.25">
      <c r="A1843" s="11" t="s">
        <v>1022</v>
      </c>
      <c r="B1843" s="11" t="str">
        <f t="shared" si="146"/>
        <v>B</v>
      </c>
      <c r="C1843" s="11" t="str">
        <f t="shared" ref="C1843:E1862" si="149">MID($A1843,C$1,1)</f>
        <v>I</v>
      </c>
      <c r="D1843" s="11" t="str">
        <f t="shared" si="149"/>
        <v>F</v>
      </c>
      <c r="E1843" s="11" t="str">
        <f t="shared" si="149"/>
        <v>F</v>
      </c>
      <c r="F1843" s="11" t="str">
        <f t="shared" si="147"/>
        <v>S</v>
      </c>
      <c r="G1843" s="13" cm="1">
        <f t="array" aca="1" ref="G1843" ca="1">IF(SUM(--IFERROR(FIND(List,A1843),0))&gt;0,1,0)</f>
        <v>1</v>
      </c>
      <c r="H1843" s="11"/>
      <c r="I1843" s="11"/>
      <c r="J1843" s="11"/>
      <c r="K1843" s="11"/>
      <c r="L1843" s="11"/>
      <c r="M1843" s="11"/>
      <c r="N1843" s="11"/>
      <c r="O1843" s="11"/>
      <c r="P1843" s="11"/>
      <c r="Q1843" s="11"/>
      <c r="R1843" s="11"/>
      <c r="S1843" s="11"/>
    </row>
    <row r="1844" spans="1:19" x14ac:dyDescent="0.25">
      <c r="A1844" s="11" t="s">
        <v>1023</v>
      </c>
      <c r="B1844" s="11" t="str">
        <f t="shared" si="146"/>
        <v>B</v>
      </c>
      <c r="C1844" s="11" t="str">
        <f t="shared" si="149"/>
        <v>I</v>
      </c>
      <c r="D1844" s="11" t="str">
        <f t="shared" si="149"/>
        <v>F</v>
      </c>
      <c r="E1844" s="11" t="str">
        <f t="shared" si="149"/>
        <v>F</v>
      </c>
      <c r="F1844" s="11" t="str">
        <f t="shared" si="147"/>
        <v>Y</v>
      </c>
      <c r="G1844" s="13" cm="1">
        <f t="array" aca="1" ref="G1844" ca="1">IF(SUM(--IFERROR(FIND(List,A1844),0))&gt;0,1,0)</f>
        <v>1</v>
      </c>
      <c r="H1844" s="11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</row>
    <row r="1845" spans="1:19" x14ac:dyDescent="0.25">
      <c r="A1845" s="11" t="s">
        <v>1024</v>
      </c>
      <c r="B1845" s="11" t="str">
        <f t="shared" si="146"/>
        <v>B</v>
      </c>
      <c r="C1845" s="11" t="str">
        <f t="shared" si="149"/>
        <v>I</v>
      </c>
      <c r="D1845" s="11" t="str">
        <f t="shared" si="149"/>
        <v>F</v>
      </c>
      <c r="E1845" s="11" t="str">
        <f t="shared" si="149"/>
        <v>I</v>
      </c>
      <c r="F1845" s="11" t="str">
        <f t="shared" si="147"/>
        <v>D</v>
      </c>
      <c r="G1845" s="13" cm="1">
        <f t="array" aca="1" ref="G1845" ca="1">IF(SUM(--IFERROR(FIND(List,A1845),0))&gt;0,1,0)</f>
        <v>1</v>
      </c>
      <c r="H1845" s="11"/>
      <c r="I1845" s="11"/>
      <c r="J1845" s="11"/>
      <c r="K1845" s="11"/>
      <c r="L1845" s="11"/>
      <c r="M1845" s="11"/>
      <c r="N1845" s="11"/>
      <c r="O1845" s="11"/>
      <c r="P1845" s="11"/>
      <c r="Q1845" s="11"/>
      <c r="R1845" s="11"/>
      <c r="S1845" s="11"/>
    </row>
    <row r="1846" spans="1:19" x14ac:dyDescent="0.25">
      <c r="A1846" s="11" t="s">
        <v>1025</v>
      </c>
      <c r="B1846" s="11" t="str">
        <f t="shared" si="146"/>
        <v>B</v>
      </c>
      <c r="C1846" s="11" t="str">
        <f t="shared" si="149"/>
        <v>I</v>
      </c>
      <c r="D1846" s="11" t="str">
        <f t="shared" si="149"/>
        <v>G</v>
      </c>
      <c r="E1846" s="11" t="str">
        <f t="shared" si="149"/>
        <v>A</v>
      </c>
      <c r="F1846" s="11" t="str">
        <f t="shared" si="147"/>
        <v>E</v>
      </c>
      <c r="G1846" s="13" cm="1">
        <f t="array" aca="1" ref="G1846" ca="1">IF(SUM(--IFERROR(FIND(List,A1846),0))&gt;0,1,0)</f>
        <v>1</v>
      </c>
      <c r="H1846" s="11"/>
      <c r="I1846" s="11"/>
      <c r="J1846" s="11"/>
      <c r="K1846" s="11"/>
      <c r="L1846" s="11"/>
      <c r="M1846" s="11"/>
      <c r="N1846" s="11"/>
      <c r="O1846" s="11"/>
      <c r="P1846" s="11"/>
      <c r="Q1846" s="11"/>
      <c r="R1846" s="11"/>
      <c r="S1846" s="11"/>
    </row>
    <row r="1847" spans="1:19" x14ac:dyDescent="0.25">
      <c r="A1847" s="11" t="s">
        <v>1026</v>
      </c>
      <c r="B1847" s="11" t="str">
        <f t="shared" si="146"/>
        <v>B</v>
      </c>
      <c r="C1847" s="11" t="str">
        <f t="shared" si="149"/>
        <v>I</v>
      </c>
      <c r="D1847" s="11" t="str">
        <f t="shared" si="149"/>
        <v>G</v>
      </c>
      <c r="E1847" s="11" t="str">
        <f t="shared" si="149"/>
        <v>G</v>
      </c>
      <c r="F1847" s="11" t="str">
        <f t="shared" si="147"/>
        <v>S</v>
      </c>
      <c r="G1847" s="13" cm="1">
        <f t="array" aca="1" ref="G1847" ca="1">IF(SUM(--IFERROR(FIND(List,A1847),0))&gt;0,1,0)</f>
        <v>1</v>
      </c>
      <c r="H1847" s="11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  <c r="S1847" s="11"/>
    </row>
    <row r="1848" spans="1:19" x14ac:dyDescent="0.25">
      <c r="A1848" s="11" t="s">
        <v>1027</v>
      </c>
      <c r="B1848" s="11" t="str">
        <f t="shared" si="146"/>
        <v>B</v>
      </c>
      <c r="C1848" s="11" t="str">
        <f t="shared" si="149"/>
        <v>I</v>
      </c>
      <c r="D1848" s="11" t="str">
        <f t="shared" si="149"/>
        <v>G</v>
      </c>
      <c r="E1848" s="11" t="str">
        <f t="shared" si="149"/>
        <v>G</v>
      </c>
      <c r="F1848" s="11" t="str">
        <f t="shared" si="147"/>
        <v>Y</v>
      </c>
      <c r="G1848" s="13" cm="1">
        <f t="array" aca="1" ref="G1848" ca="1">IF(SUM(--IFERROR(FIND(List,A1848),0))&gt;0,1,0)</f>
        <v>1</v>
      </c>
      <c r="H1848" s="11"/>
      <c r="I1848" s="11"/>
      <c r="J1848" s="11"/>
      <c r="K1848" s="11"/>
      <c r="L1848" s="11"/>
      <c r="M1848" s="11"/>
      <c r="N1848" s="11"/>
      <c r="O1848" s="11"/>
      <c r="P1848" s="11"/>
      <c r="Q1848" s="11"/>
      <c r="R1848" s="11"/>
      <c r="S1848" s="11"/>
    </row>
    <row r="1849" spans="1:19" x14ac:dyDescent="0.25">
      <c r="A1849" s="11" t="s">
        <v>1028</v>
      </c>
      <c r="B1849" s="11" t="str">
        <f t="shared" si="146"/>
        <v>B</v>
      </c>
      <c r="C1849" s="11" t="str">
        <f t="shared" si="149"/>
        <v>I</v>
      </c>
      <c r="D1849" s="11" t="str">
        <f t="shared" si="149"/>
        <v>G</v>
      </c>
      <c r="E1849" s="11" t="str">
        <f t="shared" si="149"/>
        <v>H</v>
      </c>
      <c r="F1849" s="11" t="str">
        <f t="shared" si="147"/>
        <v>A</v>
      </c>
      <c r="G1849" s="13" cm="1">
        <f t="array" aca="1" ref="G1849" ca="1">IF(SUM(--IFERROR(FIND(List,A1849),0))&gt;0,1,0)</f>
        <v>1</v>
      </c>
      <c r="H1849" s="11"/>
      <c r="I1849" s="11"/>
      <c r="J1849" s="11"/>
      <c r="K1849" s="11"/>
      <c r="L1849" s="11"/>
      <c r="M1849" s="11"/>
      <c r="N1849" s="11"/>
      <c r="O1849" s="11"/>
      <c r="P1849" s="11"/>
      <c r="Q1849" s="11"/>
      <c r="R1849" s="11"/>
      <c r="S1849" s="11"/>
    </row>
    <row r="1850" spans="1:19" x14ac:dyDescent="0.25">
      <c r="A1850" s="11" t="s">
        <v>1029</v>
      </c>
      <c r="B1850" s="11" t="str">
        <f t="shared" si="146"/>
        <v>B</v>
      </c>
      <c r="C1850" s="11" t="str">
        <f t="shared" si="149"/>
        <v>I</v>
      </c>
      <c r="D1850" s="11" t="str">
        <f t="shared" si="149"/>
        <v>G</v>
      </c>
      <c r="E1850" s="11" t="str">
        <f t="shared" si="149"/>
        <v>H</v>
      </c>
      <c r="F1850" s="11" t="str">
        <f t="shared" si="147"/>
        <v>T</v>
      </c>
      <c r="G1850" s="13" cm="1">
        <f t="array" aca="1" ref="G1850" ca="1">IF(SUM(--IFERROR(FIND(List,A1850),0))&gt;0,1,0)</f>
        <v>1</v>
      </c>
      <c r="H1850" s="11"/>
      <c r="I1850" s="11"/>
      <c r="J1850" s="11"/>
      <c r="K1850" s="11"/>
      <c r="L1850" s="11"/>
      <c r="M1850" s="11"/>
      <c r="N1850" s="11"/>
      <c r="O1850" s="11"/>
      <c r="P1850" s="11"/>
      <c r="Q1850" s="11"/>
      <c r="R1850" s="11"/>
      <c r="S1850" s="11"/>
    </row>
    <row r="1851" spans="1:19" x14ac:dyDescent="0.25">
      <c r="A1851" s="11" t="s">
        <v>1030</v>
      </c>
      <c r="B1851" s="11" t="str">
        <f t="shared" si="146"/>
        <v>B</v>
      </c>
      <c r="C1851" s="11" t="str">
        <f t="shared" si="149"/>
        <v>I</v>
      </c>
      <c r="D1851" s="11" t="str">
        <f t="shared" si="149"/>
        <v>G</v>
      </c>
      <c r="E1851" s="11" t="str">
        <f t="shared" si="149"/>
        <v>L</v>
      </c>
      <c r="F1851" s="11" t="str">
        <f t="shared" si="147"/>
        <v>Y</v>
      </c>
      <c r="G1851" s="13" cm="1">
        <f t="array" aca="1" ref="G1851" ca="1">IF(SUM(--IFERROR(FIND(List,A1851),0))&gt;0,1,0)</f>
        <v>1</v>
      </c>
      <c r="H1851" s="11"/>
      <c r="I1851" s="11"/>
      <c r="J1851" s="11"/>
      <c r="K1851" s="11"/>
      <c r="L1851" s="11"/>
      <c r="M1851" s="11"/>
      <c r="N1851" s="11"/>
      <c r="O1851" s="11"/>
      <c r="P1851" s="11"/>
      <c r="Q1851" s="11"/>
      <c r="R1851" s="11"/>
      <c r="S1851" s="11"/>
    </row>
    <row r="1852" spans="1:19" x14ac:dyDescent="0.25">
      <c r="A1852" s="11" t="s">
        <v>1031</v>
      </c>
      <c r="B1852" s="11" t="str">
        <f t="shared" si="146"/>
        <v>B</v>
      </c>
      <c r="C1852" s="11" t="str">
        <f t="shared" si="149"/>
        <v>I</v>
      </c>
      <c r="D1852" s="11" t="str">
        <f t="shared" si="149"/>
        <v>G</v>
      </c>
      <c r="E1852" s="11" t="str">
        <f t="shared" si="149"/>
        <v>O</v>
      </c>
      <c r="F1852" s="11" t="str">
        <f t="shared" si="147"/>
        <v>S</v>
      </c>
      <c r="G1852" s="13" cm="1">
        <f t="array" aca="1" ref="G1852" ca="1">IF(SUM(--IFERROR(FIND(List,A1852),0))&gt;0,1,0)</f>
        <v>1</v>
      </c>
      <c r="H1852" s="11"/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  <c r="S1852" s="11"/>
    </row>
    <row r="1853" spans="1:19" x14ac:dyDescent="0.25">
      <c r="A1853" s="11" t="s">
        <v>1032</v>
      </c>
      <c r="B1853" s="11" t="str">
        <f t="shared" si="146"/>
        <v>B</v>
      </c>
      <c r="C1853" s="11" t="str">
        <f t="shared" si="149"/>
        <v>I</v>
      </c>
      <c r="D1853" s="11" t="str">
        <f t="shared" si="149"/>
        <v>G</v>
      </c>
      <c r="E1853" s="11" t="str">
        <f t="shared" si="149"/>
        <v>O</v>
      </c>
      <c r="F1853" s="11" t="str">
        <f t="shared" si="147"/>
        <v>T</v>
      </c>
      <c r="G1853" s="13" cm="1">
        <f t="array" aca="1" ref="G1853" ca="1">IF(SUM(--IFERROR(FIND(List,A1853),0))&gt;0,1,0)</f>
        <v>1</v>
      </c>
      <c r="H1853" s="11"/>
      <c r="I1853" s="11"/>
      <c r="J1853" s="11"/>
      <c r="K1853" s="11"/>
      <c r="L1853" s="11"/>
      <c r="M1853" s="11"/>
      <c r="N1853" s="11"/>
      <c r="O1853" s="11"/>
      <c r="P1853" s="11"/>
      <c r="Q1853" s="11"/>
      <c r="R1853" s="11"/>
      <c r="S1853" s="11"/>
    </row>
    <row r="1854" spans="1:19" x14ac:dyDescent="0.25">
      <c r="A1854" s="11" t="s">
        <v>1033</v>
      </c>
      <c r="B1854" s="11" t="str">
        <f t="shared" si="146"/>
        <v>B</v>
      </c>
      <c r="C1854" s="11" t="str">
        <f t="shared" si="149"/>
        <v>I</v>
      </c>
      <c r="D1854" s="11" t="str">
        <f t="shared" si="149"/>
        <v>J</v>
      </c>
      <c r="E1854" s="11" t="str">
        <f t="shared" si="149"/>
        <v>O</v>
      </c>
      <c r="F1854" s="11" t="str">
        <f t="shared" si="147"/>
        <v>U</v>
      </c>
      <c r="G1854" s="13" cm="1">
        <f t="array" aca="1" ref="G1854" ca="1">IF(SUM(--IFERROR(FIND(List,A1854),0))&gt;0,1,0)</f>
        <v>1</v>
      </c>
      <c r="H1854" s="11"/>
      <c r="I1854" s="11"/>
      <c r="J1854" s="11"/>
      <c r="K1854" s="11"/>
      <c r="L1854" s="11"/>
      <c r="M1854" s="11"/>
      <c r="N1854" s="11"/>
      <c r="O1854" s="11"/>
      <c r="P1854" s="11"/>
      <c r="Q1854" s="11"/>
      <c r="R1854" s="11"/>
      <c r="S1854" s="11"/>
    </row>
    <row r="1855" spans="1:19" x14ac:dyDescent="0.25">
      <c r="A1855" s="11" t="s">
        <v>1034</v>
      </c>
      <c r="B1855" s="11" t="str">
        <f t="shared" si="146"/>
        <v>B</v>
      </c>
      <c r="C1855" s="11" t="str">
        <f t="shared" si="149"/>
        <v>I</v>
      </c>
      <c r="D1855" s="11" t="str">
        <f t="shared" si="149"/>
        <v>K</v>
      </c>
      <c r="E1855" s="11" t="str">
        <f t="shared" si="149"/>
        <v>E</v>
      </c>
      <c r="F1855" s="11" t="str">
        <f t="shared" si="147"/>
        <v>D</v>
      </c>
      <c r="G1855" s="13" cm="1">
        <f t="array" aca="1" ref="G1855" ca="1">IF(SUM(--IFERROR(FIND(List,A1855),0))&gt;0,1,0)</f>
        <v>1</v>
      </c>
      <c r="H1855" s="11"/>
      <c r="I1855" s="11"/>
      <c r="J1855" s="11"/>
      <c r="K1855" s="11"/>
      <c r="L1855" s="11"/>
      <c r="M1855" s="11"/>
      <c r="N1855" s="11"/>
      <c r="O1855" s="11"/>
      <c r="P1855" s="11"/>
      <c r="Q1855" s="11"/>
      <c r="R1855" s="11"/>
      <c r="S1855" s="11"/>
    </row>
    <row r="1856" spans="1:19" x14ac:dyDescent="0.25">
      <c r="A1856" s="11" t="s">
        <v>1035</v>
      </c>
      <c r="B1856" s="11" t="str">
        <f t="shared" si="146"/>
        <v>B</v>
      </c>
      <c r="C1856" s="11" t="str">
        <f t="shared" si="149"/>
        <v>I</v>
      </c>
      <c r="D1856" s="11" t="str">
        <f t="shared" si="149"/>
        <v>K</v>
      </c>
      <c r="E1856" s="11" t="str">
        <f t="shared" si="149"/>
        <v>E</v>
      </c>
      <c r="F1856" s="11" t="str">
        <f t="shared" si="147"/>
        <v>R</v>
      </c>
      <c r="G1856" s="13" cm="1">
        <f t="array" aca="1" ref="G1856" ca="1">IF(SUM(--IFERROR(FIND(List,A1856),0))&gt;0,1,0)</f>
        <v>1</v>
      </c>
      <c r="H1856" s="11"/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</row>
    <row r="1857" spans="1:19" x14ac:dyDescent="0.25">
      <c r="A1857" s="11" t="s">
        <v>1036</v>
      </c>
      <c r="B1857" s="11" t="str">
        <f t="shared" si="146"/>
        <v>B</v>
      </c>
      <c r="C1857" s="11" t="str">
        <f t="shared" si="149"/>
        <v>I</v>
      </c>
      <c r="D1857" s="11" t="str">
        <f t="shared" si="149"/>
        <v>K</v>
      </c>
      <c r="E1857" s="11" t="str">
        <f t="shared" si="149"/>
        <v>E</v>
      </c>
      <c r="F1857" s="11" t="str">
        <f t="shared" si="147"/>
        <v>S</v>
      </c>
      <c r="G1857" s="13" cm="1">
        <f t="array" aca="1" ref="G1857" ca="1">IF(SUM(--IFERROR(FIND(List,A1857),0))&gt;0,1,0)</f>
        <v>1</v>
      </c>
      <c r="H1857" s="11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  <c r="S1857" s="11"/>
    </row>
    <row r="1858" spans="1:19" x14ac:dyDescent="0.25">
      <c r="A1858" s="11" t="s">
        <v>1037</v>
      </c>
      <c r="B1858" s="11" t="str">
        <f t="shared" si="146"/>
        <v>B</v>
      </c>
      <c r="C1858" s="11" t="str">
        <f t="shared" si="149"/>
        <v>I</v>
      </c>
      <c r="D1858" s="11" t="str">
        <f t="shared" si="149"/>
        <v>K</v>
      </c>
      <c r="E1858" s="11" t="str">
        <f t="shared" si="149"/>
        <v>I</v>
      </c>
      <c r="F1858" s="11" t="str">
        <f t="shared" si="147"/>
        <v>E</v>
      </c>
      <c r="G1858" s="13" cm="1">
        <f t="array" aca="1" ref="G1858" ca="1">IF(SUM(--IFERROR(FIND(List,A1858),0))&gt;0,1,0)</f>
        <v>1</v>
      </c>
      <c r="H1858" s="11"/>
      <c r="I1858" s="11"/>
      <c r="J1858" s="11"/>
      <c r="K1858" s="11"/>
      <c r="L1858" s="11"/>
      <c r="M1858" s="11"/>
      <c r="N1858" s="11"/>
      <c r="O1858" s="11"/>
      <c r="P1858" s="11"/>
      <c r="Q1858" s="11"/>
      <c r="R1858" s="11"/>
      <c r="S1858" s="11"/>
    </row>
    <row r="1859" spans="1:19" x14ac:dyDescent="0.25">
      <c r="A1859" s="11" t="s">
        <v>1038</v>
      </c>
      <c r="B1859" s="11" t="str">
        <f t="shared" si="146"/>
        <v>B</v>
      </c>
      <c r="C1859" s="11" t="str">
        <f t="shared" si="149"/>
        <v>I</v>
      </c>
      <c r="D1859" s="11" t="str">
        <f t="shared" si="149"/>
        <v>L</v>
      </c>
      <c r="E1859" s="11" t="str">
        <f t="shared" si="149"/>
        <v>B</v>
      </c>
      <c r="F1859" s="11" t="str">
        <f t="shared" si="147"/>
        <v>O</v>
      </c>
      <c r="G1859" s="13" cm="1">
        <f t="array" aca="1" ref="G1859" ca="1">IF(SUM(--IFERROR(FIND(List,A1859),0))&gt;0,1,0)</f>
        <v>1</v>
      </c>
      <c r="H1859" s="11"/>
      <c r="I1859" s="11"/>
      <c r="J1859" s="11"/>
      <c r="K1859" s="11"/>
      <c r="L1859" s="11"/>
      <c r="M1859" s="11"/>
      <c r="N1859" s="11"/>
      <c r="O1859" s="11"/>
      <c r="P1859" s="11"/>
      <c r="Q1859" s="11"/>
      <c r="R1859" s="11"/>
      <c r="S1859" s="11"/>
    </row>
    <row r="1860" spans="1:19" x14ac:dyDescent="0.25">
      <c r="A1860" s="11" t="s">
        <v>1039</v>
      </c>
      <c r="B1860" s="11" t="str">
        <f t="shared" si="146"/>
        <v>B</v>
      </c>
      <c r="C1860" s="11" t="str">
        <f t="shared" si="149"/>
        <v>I</v>
      </c>
      <c r="D1860" s="11" t="str">
        <f t="shared" si="149"/>
        <v>L</v>
      </c>
      <c r="E1860" s="11" t="str">
        <f t="shared" si="149"/>
        <v>B</v>
      </c>
      <c r="F1860" s="11" t="str">
        <f t="shared" si="147"/>
        <v>Y</v>
      </c>
      <c r="G1860" s="13" cm="1">
        <f t="array" aca="1" ref="G1860" ca="1">IF(SUM(--IFERROR(FIND(List,A1860),0))&gt;0,1,0)</f>
        <v>1</v>
      </c>
      <c r="H1860" s="11"/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  <c r="S1860" s="11"/>
    </row>
    <row r="1861" spans="1:19" x14ac:dyDescent="0.25">
      <c r="A1861" s="11" t="s">
        <v>1040</v>
      </c>
      <c r="B1861" s="11" t="str">
        <f t="shared" si="146"/>
        <v>B</v>
      </c>
      <c r="C1861" s="11" t="str">
        <f t="shared" si="149"/>
        <v>I</v>
      </c>
      <c r="D1861" s="11" t="str">
        <f t="shared" si="149"/>
        <v>L</v>
      </c>
      <c r="E1861" s="11" t="str">
        <f t="shared" si="149"/>
        <v>E</v>
      </c>
      <c r="F1861" s="11" t="str">
        <f t="shared" si="147"/>
        <v>D</v>
      </c>
      <c r="G1861" s="13" cm="1">
        <f t="array" aca="1" ref="G1861" ca="1">IF(SUM(--IFERROR(FIND(List,A1861),0))&gt;0,1,0)</f>
        <v>1</v>
      </c>
      <c r="H1861" s="11"/>
      <c r="I1861" s="11"/>
      <c r="J1861" s="11"/>
      <c r="K1861" s="11"/>
      <c r="L1861" s="11"/>
      <c r="M1861" s="11"/>
      <c r="N1861" s="11"/>
      <c r="O1861" s="11"/>
      <c r="P1861" s="11"/>
      <c r="Q1861" s="11"/>
      <c r="R1861" s="11"/>
      <c r="S1861" s="11"/>
    </row>
    <row r="1862" spans="1:19" x14ac:dyDescent="0.25">
      <c r="A1862" s="11" t="s">
        <v>1041</v>
      </c>
      <c r="B1862" s="11" t="str">
        <f t="shared" si="146"/>
        <v>B</v>
      </c>
      <c r="C1862" s="11" t="str">
        <f t="shared" si="149"/>
        <v>I</v>
      </c>
      <c r="D1862" s="11" t="str">
        <f t="shared" si="149"/>
        <v>L</v>
      </c>
      <c r="E1862" s="11" t="str">
        <f t="shared" si="149"/>
        <v>E</v>
      </c>
      <c r="F1862" s="11" t="str">
        <f t="shared" si="147"/>
        <v>S</v>
      </c>
      <c r="G1862" s="13" cm="1">
        <f t="array" aca="1" ref="G1862" ca="1">IF(SUM(--IFERROR(FIND(List,A1862),0))&gt;0,1,0)</f>
        <v>1</v>
      </c>
      <c r="H1862" s="11"/>
      <c r="I1862" s="11"/>
      <c r="J1862" s="11"/>
      <c r="K1862" s="11"/>
      <c r="L1862" s="11"/>
      <c r="M1862" s="11"/>
      <c r="N1862" s="11"/>
      <c r="O1862" s="11"/>
      <c r="P1862" s="11"/>
      <c r="Q1862" s="11"/>
      <c r="R1862" s="11"/>
      <c r="S1862" s="11"/>
    </row>
    <row r="1863" spans="1:19" x14ac:dyDescent="0.25">
      <c r="A1863" s="11" t="s">
        <v>1042</v>
      </c>
      <c r="B1863" s="11" t="str">
        <f t="shared" si="146"/>
        <v>B</v>
      </c>
      <c r="C1863" s="11" t="str">
        <f t="shared" ref="C1863:E1882" si="150">MID($A1863,C$1,1)</f>
        <v>I</v>
      </c>
      <c r="D1863" s="11" t="str">
        <f t="shared" si="150"/>
        <v>L</v>
      </c>
      <c r="E1863" s="11" t="str">
        <f t="shared" si="150"/>
        <v>G</v>
      </c>
      <c r="F1863" s="11" t="str">
        <f t="shared" si="147"/>
        <v>E</v>
      </c>
      <c r="G1863" s="13" cm="1">
        <f t="array" aca="1" ref="G1863" ca="1">IF(SUM(--IFERROR(FIND(List,A1863),0))&gt;0,1,0)</f>
        <v>1</v>
      </c>
      <c r="H1863" s="11"/>
      <c r="I1863" s="11"/>
      <c r="J1863" s="11"/>
      <c r="K1863" s="11"/>
      <c r="L1863" s="11"/>
      <c r="M1863" s="11"/>
      <c r="N1863" s="11"/>
      <c r="O1863" s="11"/>
      <c r="P1863" s="11"/>
      <c r="Q1863" s="11"/>
      <c r="R1863" s="11"/>
      <c r="S1863" s="11"/>
    </row>
    <row r="1864" spans="1:19" x14ac:dyDescent="0.25">
      <c r="A1864" s="11" t="s">
        <v>1043</v>
      </c>
      <c r="B1864" s="11" t="str">
        <f t="shared" si="146"/>
        <v>B</v>
      </c>
      <c r="C1864" s="11" t="str">
        <f t="shared" si="150"/>
        <v>I</v>
      </c>
      <c r="D1864" s="11" t="str">
        <f t="shared" si="150"/>
        <v>L</v>
      </c>
      <c r="E1864" s="11" t="str">
        <f t="shared" si="150"/>
        <v>G</v>
      </c>
      <c r="F1864" s="11" t="str">
        <f t="shared" si="147"/>
        <v>Y</v>
      </c>
      <c r="G1864" s="13" cm="1">
        <f t="array" aca="1" ref="G1864" ca="1">IF(SUM(--IFERROR(FIND(List,A1864),0))&gt;0,1,0)</f>
        <v>1</v>
      </c>
      <c r="H1864" s="11"/>
      <c r="I1864" s="11"/>
      <c r="J1864" s="11"/>
      <c r="K1864" s="11"/>
      <c r="L1864" s="11"/>
      <c r="M1864" s="11"/>
      <c r="N1864" s="11"/>
      <c r="O1864" s="11"/>
      <c r="P1864" s="11"/>
      <c r="Q1864" s="11"/>
      <c r="R1864" s="11"/>
      <c r="S1864" s="11"/>
    </row>
    <row r="1865" spans="1:19" x14ac:dyDescent="0.25">
      <c r="A1865" s="11" t="s">
        <v>1044</v>
      </c>
      <c r="B1865" s="11" t="str">
        <f t="shared" si="146"/>
        <v>B</v>
      </c>
      <c r="C1865" s="11" t="str">
        <f t="shared" si="150"/>
        <v>I</v>
      </c>
      <c r="D1865" s="11" t="str">
        <f t="shared" si="150"/>
        <v>L</v>
      </c>
      <c r="E1865" s="11" t="str">
        <f t="shared" si="150"/>
        <v>K</v>
      </c>
      <c r="F1865" s="11" t="str">
        <f t="shared" si="147"/>
        <v>S</v>
      </c>
      <c r="G1865" s="13" cm="1">
        <f t="array" aca="1" ref="G1865" ca="1">IF(SUM(--IFERROR(FIND(List,A1865),0))&gt;0,1,0)</f>
        <v>1</v>
      </c>
      <c r="H1865" s="11"/>
      <c r="I1865" s="11"/>
      <c r="J1865" s="11"/>
      <c r="K1865" s="11"/>
      <c r="L1865" s="11"/>
      <c r="M1865" s="11"/>
      <c r="N1865" s="11"/>
      <c r="O1865" s="11"/>
      <c r="P1865" s="11"/>
      <c r="Q1865" s="11"/>
      <c r="R1865" s="11"/>
      <c r="S1865" s="11"/>
    </row>
    <row r="1866" spans="1:19" x14ac:dyDescent="0.25">
      <c r="A1866" s="11" t="s">
        <v>1045</v>
      </c>
      <c r="B1866" s="11" t="str">
        <f t="shared" si="146"/>
        <v>B</v>
      </c>
      <c r="C1866" s="11" t="str">
        <f t="shared" si="150"/>
        <v>I</v>
      </c>
      <c r="D1866" s="11" t="str">
        <f t="shared" si="150"/>
        <v>L</v>
      </c>
      <c r="E1866" s="11" t="str">
        <f t="shared" si="150"/>
        <v>L</v>
      </c>
      <c r="F1866" s="11" t="str">
        <f t="shared" si="147"/>
        <v>S</v>
      </c>
      <c r="G1866" s="13" cm="1">
        <f t="array" aca="1" ref="G1866" ca="1">IF(SUM(--IFERROR(FIND(List,A1866),0))&gt;0,1,0)</f>
        <v>1</v>
      </c>
      <c r="H1866" s="11"/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  <c r="S1866" s="11"/>
    </row>
    <row r="1867" spans="1:19" x14ac:dyDescent="0.25">
      <c r="A1867" s="11" t="s">
        <v>1046</v>
      </c>
      <c r="B1867" s="11" t="str">
        <f t="shared" si="146"/>
        <v>B</v>
      </c>
      <c r="C1867" s="11" t="str">
        <f t="shared" si="150"/>
        <v>I</v>
      </c>
      <c r="D1867" s="11" t="str">
        <f t="shared" si="150"/>
        <v>L</v>
      </c>
      <c r="E1867" s="11" t="str">
        <f t="shared" si="150"/>
        <v>L</v>
      </c>
      <c r="F1867" s="11" t="str">
        <f t="shared" si="147"/>
        <v>Y</v>
      </c>
      <c r="G1867" s="13" cm="1">
        <f t="array" aca="1" ref="G1867" ca="1">IF(SUM(--IFERROR(FIND(List,A1867),0))&gt;0,1,0)</f>
        <v>1</v>
      </c>
      <c r="H1867" s="11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  <c r="S1867" s="11"/>
    </row>
    <row r="1868" spans="1:19" x14ac:dyDescent="0.25">
      <c r="A1868" s="11" t="s">
        <v>1047</v>
      </c>
      <c r="B1868" s="11" t="str">
        <f t="shared" si="146"/>
        <v>B</v>
      </c>
      <c r="C1868" s="11" t="str">
        <f t="shared" si="150"/>
        <v>I</v>
      </c>
      <c r="D1868" s="11" t="str">
        <f t="shared" si="150"/>
        <v>M</v>
      </c>
      <c r="E1868" s="11" t="str">
        <f t="shared" si="150"/>
        <v>A</v>
      </c>
      <c r="F1868" s="11" t="str">
        <f t="shared" si="147"/>
        <v>H</v>
      </c>
      <c r="G1868" s="13" cm="1">
        <f t="array" aca="1" ref="G1868" ca="1">IF(SUM(--IFERROR(FIND(List,A1868),0))&gt;0,1,0)</f>
        <v>1</v>
      </c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</row>
    <row r="1869" spans="1:19" x14ac:dyDescent="0.25">
      <c r="A1869" s="11" t="s">
        <v>1048</v>
      </c>
      <c r="B1869" s="11" t="str">
        <f t="shared" si="146"/>
        <v>B</v>
      </c>
      <c r="C1869" s="11" t="str">
        <f t="shared" si="150"/>
        <v>I</v>
      </c>
      <c r="D1869" s="11" t="str">
        <f t="shared" si="150"/>
        <v>M</v>
      </c>
      <c r="E1869" s="11" t="str">
        <f t="shared" si="150"/>
        <v>A</v>
      </c>
      <c r="F1869" s="11" t="str">
        <f t="shared" si="147"/>
        <v>S</v>
      </c>
      <c r="G1869" s="13" cm="1">
        <f t="array" aca="1" ref="G1869" ca="1">IF(SUM(--IFERROR(FIND(List,A1869),0))&gt;0,1,0)</f>
        <v>1</v>
      </c>
      <c r="H1869" s="11"/>
      <c r="I1869" s="11"/>
      <c r="J1869" s="11"/>
      <c r="K1869" s="11"/>
      <c r="L1869" s="11"/>
      <c r="M1869" s="11"/>
      <c r="N1869" s="11"/>
      <c r="O1869" s="11"/>
      <c r="P1869" s="11"/>
      <c r="Q1869" s="11"/>
      <c r="R1869" s="11"/>
      <c r="S1869" s="11"/>
    </row>
    <row r="1870" spans="1:19" x14ac:dyDescent="0.25">
      <c r="A1870" s="11" t="s">
        <v>1049</v>
      </c>
      <c r="B1870" s="11" t="str">
        <f t="shared" si="146"/>
        <v>B</v>
      </c>
      <c r="C1870" s="11" t="str">
        <f t="shared" si="150"/>
        <v>I</v>
      </c>
      <c r="D1870" s="11" t="str">
        <f t="shared" si="150"/>
        <v>M</v>
      </c>
      <c r="E1870" s="11" t="str">
        <f t="shared" si="150"/>
        <v>B</v>
      </c>
      <c r="F1870" s="11" t="str">
        <f t="shared" si="147"/>
        <v>O</v>
      </c>
      <c r="G1870" s="13" cm="1">
        <f t="array" aca="1" ref="G1870" ca="1">IF(SUM(--IFERROR(FIND(List,A1870),0))&gt;0,1,0)</f>
        <v>1</v>
      </c>
      <c r="H1870" s="11"/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  <c r="S1870" s="11"/>
    </row>
    <row r="1871" spans="1:19" x14ac:dyDescent="0.25">
      <c r="A1871" s="11" t="s">
        <v>1050</v>
      </c>
      <c r="B1871" s="11" t="str">
        <f t="shared" ref="B1871:B1934" si="151">LEFT(A1871,1)</f>
        <v>B</v>
      </c>
      <c r="C1871" s="11" t="str">
        <f t="shared" si="150"/>
        <v>I</v>
      </c>
      <c r="D1871" s="11" t="str">
        <f t="shared" si="150"/>
        <v>N</v>
      </c>
      <c r="E1871" s="11" t="str">
        <f t="shared" si="150"/>
        <v>A</v>
      </c>
      <c r="F1871" s="11" t="str">
        <f t="shared" ref="F1871:F1934" si="152">RIGHT(A1871,1)</f>
        <v>L</v>
      </c>
      <c r="G1871" s="13" cm="1">
        <f t="array" aca="1" ref="G1871" ca="1">IF(SUM(--IFERROR(FIND(List,A1871),0))&gt;0,1,0)</f>
        <v>1</v>
      </c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  <c r="S1871" s="11"/>
    </row>
    <row r="1872" spans="1:19" x14ac:dyDescent="0.25">
      <c r="A1872" s="11" t="s">
        <v>1051</v>
      </c>
      <c r="B1872" s="11" t="str">
        <f t="shared" si="151"/>
        <v>B</v>
      </c>
      <c r="C1872" s="11" t="str">
        <f t="shared" si="150"/>
        <v>I</v>
      </c>
      <c r="D1872" s="11" t="str">
        <f t="shared" si="150"/>
        <v>N</v>
      </c>
      <c r="E1872" s="11" t="str">
        <f t="shared" si="150"/>
        <v>D</v>
      </c>
      <c r="F1872" s="11" t="str">
        <f t="shared" si="152"/>
        <v>I</v>
      </c>
      <c r="G1872" s="13" cm="1">
        <f t="array" aca="1" ref="G1872" ca="1">IF(SUM(--IFERROR(FIND(List,A1872),0))&gt;0,1,0)</f>
        <v>1</v>
      </c>
      <c r="H1872" s="11"/>
      <c r="I1872" s="11"/>
      <c r="J1872" s="11"/>
      <c r="K1872" s="11"/>
      <c r="L1872" s="11"/>
      <c r="M1872" s="11"/>
      <c r="N1872" s="11"/>
      <c r="O1872" s="11"/>
      <c r="P1872" s="11"/>
      <c r="Q1872" s="11"/>
      <c r="R1872" s="11"/>
      <c r="S1872" s="11"/>
    </row>
    <row r="1873" spans="1:19" x14ac:dyDescent="0.25">
      <c r="A1873" s="11" t="s">
        <v>1052</v>
      </c>
      <c r="B1873" s="11" t="str">
        <f t="shared" si="151"/>
        <v>B</v>
      </c>
      <c r="C1873" s="11" t="str">
        <f t="shared" si="150"/>
        <v>I</v>
      </c>
      <c r="D1873" s="11" t="str">
        <f t="shared" si="150"/>
        <v>N</v>
      </c>
      <c r="E1873" s="11" t="str">
        <f t="shared" si="150"/>
        <v>D</v>
      </c>
      <c r="F1873" s="11" t="str">
        <f t="shared" si="152"/>
        <v>S</v>
      </c>
      <c r="G1873" s="13" cm="1">
        <f t="array" aca="1" ref="G1873" ca="1">IF(SUM(--IFERROR(FIND(List,A1873),0))&gt;0,1,0)</f>
        <v>1</v>
      </c>
      <c r="H1873" s="11"/>
      <c r="I1873" s="11"/>
      <c r="J1873" s="11"/>
      <c r="K1873" s="11"/>
      <c r="L1873" s="11"/>
      <c r="M1873" s="11"/>
      <c r="N1873" s="11"/>
      <c r="O1873" s="11"/>
      <c r="P1873" s="11"/>
      <c r="Q1873" s="11"/>
      <c r="R1873" s="11"/>
      <c r="S1873" s="11"/>
    </row>
    <row r="1874" spans="1:19" x14ac:dyDescent="0.25">
      <c r="A1874" s="11" t="s">
        <v>1053</v>
      </c>
      <c r="B1874" s="11" t="str">
        <f t="shared" si="151"/>
        <v>B</v>
      </c>
      <c r="C1874" s="11" t="str">
        <f t="shared" si="150"/>
        <v>I</v>
      </c>
      <c r="D1874" s="11" t="str">
        <f t="shared" si="150"/>
        <v>N</v>
      </c>
      <c r="E1874" s="11" t="str">
        <f t="shared" si="150"/>
        <v>E</v>
      </c>
      <c r="F1874" s="11" t="str">
        <f t="shared" si="152"/>
        <v>R</v>
      </c>
      <c r="G1874" s="13" cm="1">
        <f t="array" aca="1" ref="G1874" ca="1">IF(SUM(--IFERROR(FIND(List,A1874),0))&gt;0,1,0)</f>
        <v>1</v>
      </c>
      <c r="H1874" s="11"/>
      <c r="I1874" s="11"/>
      <c r="J1874" s="11"/>
      <c r="K1874" s="11"/>
      <c r="L1874" s="11"/>
      <c r="M1874" s="11"/>
      <c r="N1874" s="11"/>
      <c r="O1874" s="11"/>
      <c r="P1874" s="11"/>
      <c r="Q1874" s="11"/>
      <c r="R1874" s="11"/>
      <c r="S1874" s="11"/>
    </row>
    <row r="1875" spans="1:19" x14ac:dyDescent="0.25">
      <c r="A1875" s="11" t="s">
        <v>1054</v>
      </c>
      <c r="B1875" s="11" t="str">
        <f t="shared" si="151"/>
        <v>B</v>
      </c>
      <c r="C1875" s="11" t="str">
        <f t="shared" si="150"/>
        <v>I</v>
      </c>
      <c r="D1875" s="11" t="str">
        <f t="shared" si="150"/>
        <v>N</v>
      </c>
      <c r="E1875" s="11" t="str">
        <f t="shared" si="150"/>
        <v>E</v>
      </c>
      <c r="F1875" s="11" t="str">
        <f t="shared" si="152"/>
        <v>S</v>
      </c>
      <c r="G1875" s="13" cm="1">
        <f t="array" aca="1" ref="G1875" ca="1">IF(SUM(--IFERROR(FIND(List,A1875),0))&gt;0,1,0)</f>
        <v>1</v>
      </c>
      <c r="H1875" s="11"/>
      <c r="I1875" s="11"/>
      <c r="J1875" s="11"/>
      <c r="K1875" s="11"/>
      <c r="L1875" s="11"/>
      <c r="M1875" s="11"/>
      <c r="N1875" s="11"/>
      <c r="O1875" s="11"/>
      <c r="P1875" s="11"/>
      <c r="Q1875" s="11"/>
      <c r="R1875" s="11"/>
      <c r="S1875" s="11"/>
    </row>
    <row r="1876" spans="1:19" x14ac:dyDescent="0.25">
      <c r="A1876" s="11" t="s">
        <v>1055</v>
      </c>
      <c r="B1876" s="11" t="str">
        <f t="shared" si="151"/>
        <v>B</v>
      </c>
      <c r="C1876" s="11" t="str">
        <f t="shared" si="150"/>
        <v>I</v>
      </c>
      <c r="D1876" s="11" t="str">
        <f t="shared" si="150"/>
        <v>N</v>
      </c>
      <c r="E1876" s="11" t="str">
        <f t="shared" si="150"/>
        <v>G</v>
      </c>
      <c r="F1876" s="11" t="str">
        <f t="shared" si="152"/>
        <v>E</v>
      </c>
      <c r="G1876" s="13" cm="1">
        <f t="array" aca="1" ref="G1876" ca="1">IF(SUM(--IFERROR(FIND(List,A1876),0))&gt;0,1,0)</f>
        <v>1</v>
      </c>
      <c r="H1876" s="11"/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  <c r="S1876" s="11"/>
    </row>
    <row r="1877" spans="1:19" x14ac:dyDescent="0.25">
      <c r="A1877" s="11" t="s">
        <v>1056</v>
      </c>
      <c r="B1877" s="11" t="str">
        <f t="shared" si="151"/>
        <v>B</v>
      </c>
      <c r="C1877" s="11" t="str">
        <f t="shared" si="150"/>
        <v>I</v>
      </c>
      <c r="D1877" s="11" t="str">
        <f t="shared" si="150"/>
        <v>N</v>
      </c>
      <c r="E1877" s="11" t="str">
        <f t="shared" si="150"/>
        <v>G</v>
      </c>
      <c r="F1877" s="11" t="str">
        <f t="shared" si="152"/>
        <v>O</v>
      </c>
      <c r="G1877" s="13" cm="1">
        <f t="array" aca="1" ref="G1877" ca="1">IF(SUM(--IFERROR(FIND(List,A1877),0))&gt;0,1,0)</f>
        <v>1</v>
      </c>
      <c r="H1877" s="11"/>
      <c r="I1877" s="11"/>
      <c r="J1877" s="11"/>
      <c r="K1877" s="11"/>
      <c r="L1877" s="11"/>
      <c r="M1877" s="11"/>
      <c r="N1877" s="11"/>
      <c r="O1877" s="11"/>
      <c r="P1877" s="11"/>
      <c r="Q1877" s="11"/>
      <c r="R1877" s="11"/>
      <c r="S1877" s="11"/>
    </row>
    <row r="1878" spans="1:19" x14ac:dyDescent="0.25">
      <c r="A1878" s="11" t="s">
        <v>1057</v>
      </c>
      <c r="B1878" s="11" t="str">
        <f t="shared" si="151"/>
        <v>B</v>
      </c>
      <c r="C1878" s="11" t="str">
        <f t="shared" si="150"/>
        <v>I</v>
      </c>
      <c r="D1878" s="11" t="str">
        <f t="shared" si="150"/>
        <v>N</v>
      </c>
      <c r="E1878" s="11" t="str">
        <f t="shared" si="150"/>
        <v>G</v>
      </c>
      <c r="F1878" s="11" t="str">
        <f t="shared" si="152"/>
        <v>S</v>
      </c>
      <c r="G1878" s="13" cm="1">
        <f t="array" aca="1" ref="G1878" ca="1">IF(SUM(--IFERROR(FIND(List,A1878),0))&gt;0,1,0)</f>
        <v>1</v>
      </c>
      <c r="H1878" s="11"/>
      <c r="I1878" s="11"/>
      <c r="J1878" s="11"/>
      <c r="K1878" s="11"/>
      <c r="L1878" s="11"/>
      <c r="M1878" s="11"/>
      <c r="N1878" s="11"/>
      <c r="O1878" s="11"/>
      <c r="P1878" s="11"/>
      <c r="Q1878" s="11"/>
      <c r="R1878" s="11"/>
      <c r="S1878" s="11"/>
    </row>
    <row r="1879" spans="1:19" x14ac:dyDescent="0.25">
      <c r="A1879" s="11" t="s">
        <v>1058</v>
      </c>
      <c r="B1879" s="11" t="str">
        <f t="shared" si="151"/>
        <v>B</v>
      </c>
      <c r="C1879" s="11" t="str">
        <f t="shared" si="150"/>
        <v>I</v>
      </c>
      <c r="D1879" s="11" t="str">
        <f t="shared" si="150"/>
        <v>N</v>
      </c>
      <c r="E1879" s="11" t="str">
        <f t="shared" si="150"/>
        <v>G</v>
      </c>
      <c r="F1879" s="11" t="str">
        <f t="shared" si="152"/>
        <v>Y</v>
      </c>
      <c r="G1879" s="13" cm="1">
        <f t="array" aca="1" ref="G1879" ca="1">IF(SUM(--IFERROR(FIND(List,A1879),0))&gt;0,1,0)</f>
        <v>1</v>
      </c>
      <c r="H1879" s="11"/>
      <c r="I1879" s="11"/>
      <c r="J1879" s="11"/>
      <c r="K1879" s="11"/>
      <c r="L1879" s="11"/>
      <c r="M1879" s="11"/>
      <c r="N1879" s="11"/>
      <c r="O1879" s="11"/>
      <c r="P1879" s="11"/>
      <c r="Q1879" s="11"/>
      <c r="R1879" s="11"/>
      <c r="S1879" s="11"/>
    </row>
    <row r="1880" spans="1:19" x14ac:dyDescent="0.25">
      <c r="A1880" s="11" t="s">
        <v>1059</v>
      </c>
      <c r="B1880" s="11" t="str">
        <f t="shared" si="151"/>
        <v>B</v>
      </c>
      <c r="C1880" s="11" t="str">
        <f t="shared" si="150"/>
        <v>I</v>
      </c>
      <c r="D1880" s="11" t="str">
        <f t="shared" si="150"/>
        <v>N</v>
      </c>
      <c r="E1880" s="11" t="str">
        <f t="shared" si="150"/>
        <v>I</v>
      </c>
      <c r="F1880" s="11" t="str">
        <f t="shared" si="152"/>
        <v>T</v>
      </c>
      <c r="G1880" s="13" cm="1">
        <f t="array" aca="1" ref="G1880" ca="1">IF(SUM(--IFERROR(FIND(List,A1880),0))&gt;0,1,0)</f>
        <v>1</v>
      </c>
      <c r="H1880" s="11"/>
      <c r="I1880" s="11"/>
      <c r="J1880" s="11"/>
      <c r="K1880" s="11"/>
      <c r="L1880" s="11"/>
      <c r="M1880" s="11"/>
      <c r="N1880" s="11"/>
      <c r="O1880" s="11"/>
      <c r="P1880" s="11"/>
      <c r="Q1880" s="11"/>
      <c r="R1880" s="11"/>
      <c r="S1880" s="11"/>
    </row>
    <row r="1881" spans="1:19" x14ac:dyDescent="0.25">
      <c r="A1881" s="11" t="s">
        <v>1060</v>
      </c>
      <c r="B1881" s="11" t="str">
        <f t="shared" si="151"/>
        <v>B</v>
      </c>
      <c r="C1881" s="11" t="str">
        <f t="shared" si="150"/>
        <v>I</v>
      </c>
      <c r="D1881" s="11" t="str">
        <f t="shared" si="150"/>
        <v>N</v>
      </c>
      <c r="E1881" s="11" t="str">
        <f t="shared" si="150"/>
        <v>K</v>
      </c>
      <c r="F1881" s="11" t="str">
        <f t="shared" si="152"/>
        <v>S</v>
      </c>
      <c r="G1881" s="13" cm="1">
        <f t="array" aca="1" ref="G1881" ca="1">IF(SUM(--IFERROR(FIND(List,A1881),0))&gt;0,1,0)</f>
        <v>1</v>
      </c>
      <c r="H1881" s="11"/>
      <c r="I1881" s="11"/>
      <c r="J1881" s="11"/>
      <c r="K1881" s="11"/>
      <c r="L1881" s="11"/>
      <c r="M1881" s="11"/>
      <c r="N1881" s="11"/>
      <c r="O1881" s="11"/>
      <c r="P1881" s="11"/>
      <c r="Q1881" s="11"/>
      <c r="R1881" s="11"/>
      <c r="S1881" s="11"/>
    </row>
    <row r="1882" spans="1:19" x14ac:dyDescent="0.25">
      <c r="A1882" s="11" t="s">
        <v>1061</v>
      </c>
      <c r="B1882" s="11" t="str">
        <f t="shared" si="151"/>
        <v>B</v>
      </c>
      <c r="C1882" s="11" t="str">
        <f t="shared" si="150"/>
        <v>I</v>
      </c>
      <c r="D1882" s="11" t="str">
        <f t="shared" si="150"/>
        <v>N</v>
      </c>
      <c r="E1882" s="11" t="str">
        <f t="shared" si="150"/>
        <v>T</v>
      </c>
      <c r="F1882" s="11" t="str">
        <f t="shared" si="152"/>
        <v>S</v>
      </c>
      <c r="G1882" s="13" cm="1">
        <f t="array" aca="1" ref="G1882" ca="1">IF(SUM(--IFERROR(FIND(List,A1882),0))&gt;0,1,0)</f>
        <v>1</v>
      </c>
      <c r="H1882" s="11"/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  <c r="S1882" s="11"/>
    </row>
    <row r="1883" spans="1:19" x14ac:dyDescent="0.25">
      <c r="A1883" s="11" t="s">
        <v>1062</v>
      </c>
      <c r="B1883" s="11" t="str">
        <f t="shared" si="151"/>
        <v>B</v>
      </c>
      <c r="C1883" s="11" t="str">
        <f t="shared" ref="C1883:E1902" si="153">MID($A1883,C$1,1)</f>
        <v>I</v>
      </c>
      <c r="D1883" s="11" t="str">
        <f t="shared" si="153"/>
        <v>O</v>
      </c>
      <c r="E1883" s="11" t="str">
        <f t="shared" si="153"/>
        <v>G</v>
      </c>
      <c r="F1883" s="11" t="str">
        <f t="shared" si="152"/>
        <v>S</v>
      </c>
      <c r="G1883" s="13" cm="1">
        <f t="array" aca="1" ref="G1883" ca="1">IF(SUM(--IFERROR(FIND(List,A1883),0))&gt;0,1,0)</f>
        <v>1</v>
      </c>
      <c r="H1883" s="11"/>
      <c r="I1883" s="11"/>
      <c r="J1883" s="11"/>
      <c r="K1883" s="11"/>
      <c r="L1883" s="11"/>
      <c r="M1883" s="11"/>
      <c r="N1883" s="11"/>
      <c r="O1883" s="11"/>
      <c r="P1883" s="11"/>
      <c r="Q1883" s="11"/>
      <c r="R1883" s="11"/>
      <c r="S1883" s="11"/>
    </row>
    <row r="1884" spans="1:19" x14ac:dyDescent="0.25">
      <c r="A1884" s="11" t="s">
        <v>1063</v>
      </c>
      <c r="B1884" s="11" t="str">
        <f t="shared" si="151"/>
        <v>B</v>
      </c>
      <c r="C1884" s="11" t="str">
        <f t="shared" si="153"/>
        <v>I</v>
      </c>
      <c r="D1884" s="11" t="str">
        <f t="shared" si="153"/>
        <v>O</v>
      </c>
      <c r="E1884" s="11" t="str">
        <f t="shared" si="153"/>
        <v>M</v>
      </c>
      <c r="F1884" s="11" t="str">
        <f t="shared" si="152"/>
        <v>E</v>
      </c>
      <c r="G1884" s="13" cm="1">
        <f t="array" aca="1" ref="G1884" ca="1">IF(SUM(--IFERROR(FIND(List,A1884),0))&gt;0,1,0)</f>
        <v>1</v>
      </c>
      <c r="H1884" s="11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</row>
    <row r="1885" spans="1:19" x14ac:dyDescent="0.25">
      <c r="A1885" s="11" t="s">
        <v>1064</v>
      </c>
      <c r="B1885" s="11" t="str">
        <f t="shared" si="151"/>
        <v>B</v>
      </c>
      <c r="C1885" s="11" t="str">
        <f t="shared" si="153"/>
        <v>I</v>
      </c>
      <c r="D1885" s="11" t="str">
        <f t="shared" si="153"/>
        <v>O</v>
      </c>
      <c r="E1885" s="11" t="str">
        <f t="shared" si="153"/>
        <v>N</v>
      </c>
      <c r="F1885" s="11" t="str">
        <f t="shared" si="152"/>
        <v>T</v>
      </c>
      <c r="G1885" s="13" cm="1">
        <f t="array" aca="1" ref="G1885" ca="1">IF(SUM(--IFERROR(FIND(List,A1885),0))&gt;0,1,0)</f>
        <v>1</v>
      </c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</row>
    <row r="1886" spans="1:19" x14ac:dyDescent="0.25">
      <c r="A1886" s="11" t="s">
        <v>1065</v>
      </c>
      <c r="B1886" s="11" t="str">
        <f t="shared" si="151"/>
        <v>B</v>
      </c>
      <c r="C1886" s="11" t="str">
        <f t="shared" si="153"/>
        <v>I</v>
      </c>
      <c r="D1886" s="11" t="str">
        <f t="shared" si="153"/>
        <v>O</v>
      </c>
      <c r="E1886" s="11" t="str">
        <f t="shared" si="153"/>
        <v>T</v>
      </c>
      <c r="F1886" s="11" t="str">
        <f t="shared" si="152"/>
        <v>A</v>
      </c>
      <c r="G1886" s="13" cm="1">
        <f t="array" aca="1" ref="G1886" ca="1">IF(SUM(--IFERROR(FIND(List,A1886),0))&gt;0,1,0)</f>
        <v>1</v>
      </c>
      <c r="H1886" s="11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</row>
    <row r="1887" spans="1:19" x14ac:dyDescent="0.25">
      <c r="A1887" s="11" t="s">
        <v>1066</v>
      </c>
      <c r="B1887" s="11" t="str">
        <f t="shared" si="151"/>
        <v>B</v>
      </c>
      <c r="C1887" s="11" t="str">
        <f t="shared" si="153"/>
        <v>I</v>
      </c>
      <c r="D1887" s="11" t="str">
        <f t="shared" si="153"/>
        <v>P</v>
      </c>
      <c r="E1887" s="11" t="str">
        <f t="shared" si="153"/>
        <v>E</v>
      </c>
      <c r="F1887" s="11" t="str">
        <f t="shared" si="152"/>
        <v>D</v>
      </c>
      <c r="G1887" s="13" cm="1">
        <f t="array" aca="1" ref="G1887" ca="1">IF(SUM(--IFERROR(FIND(List,A1887),0))&gt;0,1,0)</f>
        <v>1</v>
      </c>
      <c r="H1887" s="11"/>
      <c r="I1887" s="11"/>
      <c r="J1887" s="11"/>
      <c r="K1887" s="11"/>
      <c r="L1887" s="11"/>
      <c r="M1887" s="11"/>
      <c r="N1887" s="11"/>
      <c r="O1887" s="11"/>
      <c r="P1887" s="11"/>
      <c r="Q1887" s="11"/>
      <c r="R1887" s="11"/>
      <c r="S1887" s="11"/>
    </row>
    <row r="1888" spans="1:19" x14ac:dyDescent="0.25">
      <c r="A1888" s="11" t="s">
        <v>1067</v>
      </c>
      <c r="B1888" s="11" t="str">
        <f t="shared" si="151"/>
        <v>B</v>
      </c>
      <c r="C1888" s="11" t="str">
        <f t="shared" si="153"/>
        <v>I</v>
      </c>
      <c r="D1888" s="11" t="str">
        <f t="shared" si="153"/>
        <v>P</v>
      </c>
      <c r="E1888" s="11" t="str">
        <f t="shared" si="153"/>
        <v>O</v>
      </c>
      <c r="F1888" s="11" t="str">
        <f t="shared" si="152"/>
        <v>D</v>
      </c>
      <c r="G1888" s="13" cm="1">
        <f t="array" aca="1" ref="G1888" ca="1">IF(SUM(--IFERROR(FIND(List,A1888),0))&gt;0,1,0)</f>
        <v>1</v>
      </c>
      <c r="H1888" s="11"/>
      <c r="I1888" s="11"/>
      <c r="J1888" s="11"/>
      <c r="K1888" s="11"/>
      <c r="L1888" s="11"/>
      <c r="M1888" s="11"/>
      <c r="N1888" s="11"/>
      <c r="O1888" s="11"/>
      <c r="P1888" s="11"/>
      <c r="Q1888" s="11"/>
      <c r="R1888" s="11"/>
      <c r="S1888" s="11"/>
    </row>
    <row r="1889" spans="1:19" x14ac:dyDescent="0.25">
      <c r="A1889" s="11" t="s">
        <v>1068</v>
      </c>
      <c r="B1889" s="11" t="str">
        <f t="shared" si="151"/>
        <v>B</v>
      </c>
      <c r="C1889" s="11" t="str">
        <f t="shared" si="153"/>
        <v>I</v>
      </c>
      <c r="D1889" s="11" t="str">
        <f t="shared" si="153"/>
        <v>R</v>
      </c>
      <c r="E1889" s="11" t="str">
        <f t="shared" si="153"/>
        <v>C</v>
      </c>
      <c r="F1889" s="11" t="str">
        <f t="shared" si="152"/>
        <v>H</v>
      </c>
      <c r="G1889" s="13" cm="1">
        <f t="array" aca="1" ref="G1889" ca="1">IF(SUM(--IFERROR(FIND(List,A1889),0))&gt;0,1,0)</f>
        <v>1</v>
      </c>
      <c r="H1889" s="11"/>
      <c r="I1889" s="11"/>
      <c r="J1889" s="11"/>
      <c r="K1889" s="11"/>
      <c r="L1889" s="11"/>
      <c r="M1889" s="11"/>
      <c r="N1889" s="11"/>
      <c r="O1889" s="11"/>
      <c r="P1889" s="11"/>
      <c r="Q1889" s="11"/>
      <c r="R1889" s="11"/>
      <c r="S1889" s="11"/>
    </row>
    <row r="1890" spans="1:19" x14ac:dyDescent="0.25">
      <c r="A1890" s="11" t="s">
        <v>1069</v>
      </c>
      <c r="B1890" s="11" t="str">
        <f t="shared" si="151"/>
        <v>B</v>
      </c>
      <c r="C1890" s="11" t="str">
        <f t="shared" si="153"/>
        <v>I</v>
      </c>
      <c r="D1890" s="11" t="str">
        <f t="shared" si="153"/>
        <v>R</v>
      </c>
      <c r="E1890" s="11" t="str">
        <f t="shared" si="153"/>
        <v>D</v>
      </c>
      <c r="F1890" s="11" t="str">
        <f t="shared" si="152"/>
        <v>S</v>
      </c>
      <c r="G1890" s="13" cm="1">
        <f t="array" aca="1" ref="G1890" ca="1">IF(SUM(--IFERROR(FIND(List,A1890),0))&gt;0,1,0)</f>
        <v>1</v>
      </c>
      <c r="H1890" s="11"/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  <c r="S1890" s="11"/>
    </row>
    <row r="1891" spans="1:19" x14ac:dyDescent="0.25">
      <c r="A1891" s="11" t="s">
        <v>1070</v>
      </c>
      <c r="B1891" s="11" t="str">
        <f t="shared" si="151"/>
        <v>B</v>
      </c>
      <c r="C1891" s="11" t="str">
        <f t="shared" si="153"/>
        <v>I</v>
      </c>
      <c r="D1891" s="11" t="str">
        <f t="shared" si="153"/>
        <v>R</v>
      </c>
      <c r="E1891" s="11" t="str">
        <f t="shared" si="153"/>
        <v>K</v>
      </c>
      <c r="F1891" s="11" t="str">
        <f t="shared" si="152"/>
        <v>S</v>
      </c>
      <c r="G1891" s="13" cm="1">
        <f t="array" aca="1" ref="G1891" ca="1">IF(SUM(--IFERROR(FIND(List,A1891),0))&gt;0,1,0)</f>
        <v>1</v>
      </c>
      <c r="H1891" s="11"/>
      <c r="I1891" s="11"/>
      <c r="J1891" s="11"/>
      <c r="K1891" s="11"/>
      <c r="L1891" s="11"/>
      <c r="M1891" s="11"/>
      <c r="N1891" s="11"/>
      <c r="O1891" s="11"/>
      <c r="P1891" s="11"/>
      <c r="Q1891" s="11"/>
      <c r="R1891" s="11"/>
      <c r="S1891" s="11"/>
    </row>
    <row r="1892" spans="1:19" x14ac:dyDescent="0.25">
      <c r="A1892" s="11" t="s">
        <v>1071</v>
      </c>
      <c r="B1892" s="11" t="str">
        <f t="shared" si="151"/>
        <v>B</v>
      </c>
      <c r="C1892" s="11" t="str">
        <f t="shared" si="153"/>
        <v>I</v>
      </c>
      <c r="D1892" s="11" t="str">
        <f t="shared" si="153"/>
        <v>R</v>
      </c>
      <c r="E1892" s="11" t="str">
        <f t="shared" si="153"/>
        <v>L</v>
      </c>
      <c r="F1892" s="11" t="str">
        <f t="shared" si="152"/>
        <v>E</v>
      </c>
      <c r="G1892" s="13" cm="1">
        <f t="array" aca="1" ref="G1892" ca="1">IF(SUM(--IFERROR(FIND(List,A1892),0))&gt;0,1,0)</f>
        <v>1</v>
      </c>
      <c r="H1892" s="11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  <c r="S1892" s="11"/>
    </row>
    <row r="1893" spans="1:19" x14ac:dyDescent="0.25">
      <c r="A1893" s="11" t="s">
        <v>1072</v>
      </c>
      <c r="B1893" s="11" t="str">
        <f t="shared" si="151"/>
        <v>B</v>
      </c>
      <c r="C1893" s="11" t="str">
        <f t="shared" si="153"/>
        <v>I</v>
      </c>
      <c r="D1893" s="11" t="str">
        <f t="shared" si="153"/>
        <v>R</v>
      </c>
      <c r="E1893" s="11" t="str">
        <f t="shared" si="153"/>
        <v>L</v>
      </c>
      <c r="F1893" s="11" t="str">
        <f t="shared" si="152"/>
        <v>S</v>
      </c>
      <c r="G1893" s="13" cm="1">
        <f t="array" aca="1" ref="G1893" ca="1">IF(SUM(--IFERROR(FIND(List,A1893),0))&gt;0,1,0)</f>
        <v>1</v>
      </c>
      <c r="H1893" s="11"/>
      <c r="I1893" s="11"/>
      <c r="J1893" s="11"/>
      <c r="K1893" s="11"/>
      <c r="L1893" s="11"/>
      <c r="M1893" s="11"/>
      <c r="N1893" s="11"/>
      <c r="O1893" s="11"/>
      <c r="P1893" s="11"/>
      <c r="Q1893" s="11"/>
      <c r="R1893" s="11"/>
      <c r="S1893" s="11"/>
    </row>
    <row r="1894" spans="1:19" x14ac:dyDescent="0.25">
      <c r="A1894" s="11" t="s">
        <v>1073</v>
      </c>
      <c r="B1894" s="11" t="str">
        <f t="shared" si="151"/>
        <v>B</v>
      </c>
      <c r="C1894" s="11" t="str">
        <f t="shared" si="153"/>
        <v>I</v>
      </c>
      <c r="D1894" s="11" t="str">
        <f t="shared" si="153"/>
        <v>R</v>
      </c>
      <c r="E1894" s="11" t="str">
        <f t="shared" si="153"/>
        <v>O</v>
      </c>
      <c r="F1894" s="11" t="str">
        <f t="shared" si="152"/>
        <v>S</v>
      </c>
      <c r="G1894" s="13" cm="1">
        <f t="array" aca="1" ref="G1894" ca="1">IF(SUM(--IFERROR(FIND(List,A1894),0))&gt;0,1,0)</f>
        <v>1</v>
      </c>
      <c r="H1894" s="11"/>
      <c r="I1894" s="11"/>
      <c r="J1894" s="11"/>
      <c r="K1894" s="11"/>
      <c r="L1894" s="11"/>
      <c r="M1894" s="11"/>
      <c r="N1894" s="11"/>
      <c r="O1894" s="11"/>
      <c r="P1894" s="11"/>
      <c r="Q1894" s="11"/>
      <c r="R1894" s="11"/>
      <c r="S1894" s="11"/>
    </row>
    <row r="1895" spans="1:19" x14ac:dyDescent="0.25">
      <c r="A1895" s="11" t="s">
        <v>1074</v>
      </c>
      <c r="B1895" s="11" t="str">
        <f t="shared" si="151"/>
        <v>B</v>
      </c>
      <c r="C1895" s="11" t="str">
        <f t="shared" si="153"/>
        <v>I</v>
      </c>
      <c r="D1895" s="11" t="str">
        <f t="shared" si="153"/>
        <v>R</v>
      </c>
      <c r="E1895" s="11" t="str">
        <f t="shared" si="153"/>
        <v>R</v>
      </c>
      <c r="F1895" s="11" t="str">
        <f t="shared" si="152"/>
        <v>S</v>
      </c>
      <c r="G1895" s="13" cm="1">
        <f t="array" aca="1" ref="G1895" ca="1">IF(SUM(--IFERROR(FIND(List,A1895),0))&gt;0,1,0)</f>
        <v>1</v>
      </c>
      <c r="H1895" s="11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  <c r="S1895" s="11"/>
    </row>
    <row r="1896" spans="1:19" x14ac:dyDescent="0.25">
      <c r="A1896" s="11" t="s">
        <v>1075</v>
      </c>
      <c r="B1896" s="11" t="str">
        <f t="shared" si="151"/>
        <v>B</v>
      </c>
      <c r="C1896" s="11" t="str">
        <f t="shared" si="153"/>
        <v>I</v>
      </c>
      <c r="D1896" s="11" t="str">
        <f t="shared" si="153"/>
        <v>R</v>
      </c>
      <c r="E1896" s="11" t="str">
        <f t="shared" si="153"/>
        <v>S</v>
      </c>
      <c r="F1896" s="11" t="str">
        <f t="shared" si="152"/>
        <v>E</v>
      </c>
      <c r="G1896" s="13" cm="1">
        <f t="array" aca="1" ref="G1896" ca="1">IF(SUM(--IFERROR(FIND(List,A1896),0))&gt;0,1,0)</f>
        <v>1</v>
      </c>
      <c r="H1896" s="11"/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  <c r="S1896" s="11"/>
    </row>
    <row r="1897" spans="1:19" x14ac:dyDescent="0.25">
      <c r="A1897" s="11" t="s">
        <v>1076</v>
      </c>
      <c r="B1897" s="11" t="str">
        <f t="shared" si="151"/>
        <v>B</v>
      </c>
      <c r="C1897" s="11" t="str">
        <f t="shared" si="153"/>
        <v>I</v>
      </c>
      <c r="D1897" s="11" t="str">
        <f t="shared" si="153"/>
        <v>R</v>
      </c>
      <c r="E1897" s="11" t="str">
        <f t="shared" si="153"/>
        <v>S</v>
      </c>
      <c r="F1897" s="11" t="str">
        <f t="shared" si="152"/>
        <v>Y</v>
      </c>
      <c r="G1897" s="13" cm="1">
        <f t="array" aca="1" ref="G1897" ca="1">IF(SUM(--IFERROR(FIND(List,A1897),0))&gt;0,1,0)</f>
        <v>1</v>
      </c>
      <c r="H1897" s="11"/>
      <c r="I1897" s="11"/>
      <c r="J1897" s="11"/>
      <c r="K1897" s="11"/>
      <c r="L1897" s="11"/>
      <c r="M1897" s="11"/>
      <c r="N1897" s="11"/>
      <c r="O1897" s="11"/>
      <c r="P1897" s="11"/>
      <c r="Q1897" s="11"/>
      <c r="R1897" s="11"/>
      <c r="S1897" s="11"/>
    </row>
    <row r="1898" spans="1:19" x14ac:dyDescent="0.25">
      <c r="A1898" s="11" t="s">
        <v>1077</v>
      </c>
      <c r="B1898" s="11" t="str">
        <f t="shared" si="151"/>
        <v>B</v>
      </c>
      <c r="C1898" s="11" t="str">
        <f t="shared" si="153"/>
        <v>I</v>
      </c>
      <c r="D1898" s="11" t="str">
        <f t="shared" si="153"/>
        <v>R</v>
      </c>
      <c r="E1898" s="11" t="str">
        <f t="shared" si="153"/>
        <v>T</v>
      </c>
      <c r="F1898" s="11" t="str">
        <f t="shared" si="152"/>
        <v>H</v>
      </c>
      <c r="G1898" s="13" cm="1">
        <f t="array" aca="1" ref="G1898" ca="1">IF(SUM(--IFERROR(FIND(List,A1898),0))&gt;0,1,0)</f>
        <v>1</v>
      </c>
      <c r="H1898" s="11"/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  <c r="S1898" s="11"/>
    </row>
    <row r="1899" spans="1:19" x14ac:dyDescent="0.25">
      <c r="A1899" s="11" t="s">
        <v>1078</v>
      </c>
      <c r="B1899" s="11" t="str">
        <f t="shared" si="151"/>
        <v>B</v>
      </c>
      <c r="C1899" s="11" t="str">
        <f t="shared" si="153"/>
        <v>I</v>
      </c>
      <c r="D1899" s="11" t="str">
        <f t="shared" si="153"/>
        <v>S</v>
      </c>
      <c r="E1899" s="11" t="str">
        <f t="shared" si="153"/>
        <v>E</v>
      </c>
      <c r="F1899" s="11" t="str">
        <f t="shared" si="152"/>
        <v>S</v>
      </c>
      <c r="G1899" s="13" cm="1">
        <f t="array" aca="1" ref="G1899" ca="1">IF(SUM(--IFERROR(FIND(List,A1899),0))&gt;0,1,0)</f>
        <v>1</v>
      </c>
      <c r="H1899" s="11"/>
      <c r="I1899" s="11"/>
      <c r="J1899" s="11"/>
      <c r="K1899" s="11"/>
      <c r="L1899" s="11"/>
      <c r="M1899" s="11"/>
      <c r="N1899" s="11"/>
      <c r="O1899" s="11"/>
      <c r="P1899" s="11"/>
      <c r="Q1899" s="11"/>
      <c r="R1899" s="11"/>
      <c r="S1899" s="11"/>
    </row>
    <row r="1900" spans="1:19" x14ac:dyDescent="0.25">
      <c r="A1900" s="11" t="s">
        <v>1079</v>
      </c>
      <c r="B1900" s="11" t="str">
        <f t="shared" si="151"/>
        <v>B</v>
      </c>
      <c r="C1900" s="11" t="str">
        <f t="shared" si="153"/>
        <v>I</v>
      </c>
      <c r="D1900" s="11" t="str">
        <f t="shared" si="153"/>
        <v>S</v>
      </c>
      <c r="E1900" s="11" t="str">
        <f t="shared" si="153"/>
        <v>K</v>
      </c>
      <c r="F1900" s="11" t="str">
        <f t="shared" si="152"/>
        <v>S</v>
      </c>
      <c r="G1900" s="13" cm="1">
        <f t="array" aca="1" ref="G1900" ca="1">IF(SUM(--IFERROR(FIND(List,A1900),0))&gt;0,1,0)</f>
        <v>1</v>
      </c>
      <c r="H1900" s="11"/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  <c r="S1900" s="11"/>
    </row>
    <row r="1901" spans="1:19" x14ac:dyDescent="0.25">
      <c r="A1901" s="11" t="s">
        <v>1080</v>
      </c>
      <c r="B1901" s="11" t="str">
        <f t="shared" si="151"/>
        <v>B</v>
      </c>
      <c r="C1901" s="11" t="str">
        <f t="shared" si="153"/>
        <v>I</v>
      </c>
      <c r="D1901" s="11" t="str">
        <f t="shared" si="153"/>
        <v>S</v>
      </c>
      <c r="E1901" s="11" t="str">
        <f t="shared" si="153"/>
        <v>O</v>
      </c>
      <c r="F1901" s="11" t="str">
        <f t="shared" si="152"/>
        <v>N</v>
      </c>
      <c r="G1901" s="13" cm="1">
        <f t="array" aca="1" ref="G1901" ca="1">IF(SUM(--IFERROR(FIND(List,A1901),0))&gt;0,1,0)</f>
        <v>1</v>
      </c>
      <c r="H1901" s="11"/>
      <c r="I1901" s="11"/>
      <c r="J1901" s="11"/>
      <c r="K1901" s="11"/>
      <c r="L1901" s="11"/>
      <c r="M1901" s="11"/>
      <c r="N1901" s="11"/>
      <c r="O1901" s="11"/>
      <c r="P1901" s="11"/>
      <c r="Q1901" s="11"/>
      <c r="R1901" s="11"/>
      <c r="S1901" s="11"/>
    </row>
    <row r="1902" spans="1:19" x14ac:dyDescent="0.25">
      <c r="A1902" s="11" t="s">
        <v>1081</v>
      </c>
      <c r="B1902" s="11" t="str">
        <f t="shared" si="151"/>
        <v>B</v>
      </c>
      <c r="C1902" s="11" t="str">
        <f t="shared" si="153"/>
        <v>I</v>
      </c>
      <c r="D1902" s="11" t="str">
        <f t="shared" si="153"/>
        <v>T</v>
      </c>
      <c r="E1902" s="11" t="str">
        <f t="shared" si="153"/>
        <v>C</v>
      </c>
      <c r="F1902" s="11" t="str">
        <f t="shared" si="152"/>
        <v>H</v>
      </c>
      <c r="G1902" s="13" cm="1">
        <f t="array" aca="1" ref="G1902" ca="1">IF(SUM(--IFERROR(FIND(List,A1902),0))&gt;0,1,0)</f>
        <v>1</v>
      </c>
      <c r="H1902" s="11"/>
      <c r="I1902" s="11"/>
      <c r="J1902" s="11"/>
      <c r="K1902" s="11"/>
      <c r="L1902" s="11"/>
      <c r="M1902" s="11"/>
      <c r="N1902" s="11"/>
      <c r="O1902" s="11"/>
      <c r="P1902" s="11"/>
      <c r="Q1902" s="11"/>
      <c r="R1902" s="11"/>
      <c r="S1902" s="11"/>
    </row>
    <row r="1903" spans="1:19" x14ac:dyDescent="0.25">
      <c r="A1903" s="11" t="s">
        <v>1082</v>
      </c>
      <c r="B1903" s="11" t="str">
        <f t="shared" si="151"/>
        <v>B</v>
      </c>
      <c r="C1903" s="11" t="str">
        <f t="shared" ref="C1903:E1922" si="154">MID($A1903,C$1,1)</f>
        <v>I</v>
      </c>
      <c r="D1903" s="11" t="str">
        <f t="shared" si="154"/>
        <v>T</v>
      </c>
      <c r="E1903" s="11" t="str">
        <f t="shared" si="154"/>
        <v>E</v>
      </c>
      <c r="F1903" s="11" t="str">
        <f t="shared" si="152"/>
        <v>R</v>
      </c>
      <c r="G1903" s="13" cm="1">
        <f t="array" aca="1" ref="G1903" ca="1">IF(SUM(--IFERROR(FIND(List,A1903),0))&gt;0,1,0)</f>
        <v>1</v>
      </c>
      <c r="H1903" s="11"/>
      <c r="I1903" s="11"/>
      <c r="J1903" s="11"/>
      <c r="K1903" s="11"/>
      <c r="L1903" s="11"/>
      <c r="M1903" s="11"/>
      <c r="N1903" s="11"/>
      <c r="O1903" s="11"/>
      <c r="P1903" s="11"/>
      <c r="Q1903" s="11"/>
      <c r="R1903" s="11"/>
      <c r="S1903" s="11"/>
    </row>
    <row r="1904" spans="1:19" x14ac:dyDescent="0.25">
      <c r="A1904" s="11" t="s">
        <v>1083</v>
      </c>
      <c r="B1904" s="11" t="str">
        <f t="shared" si="151"/>
        <v>B</v>
      </c>
      <c r="C1904" s="11" t="str">
        <f t="shared" si="154"/>
        <v>I</v>
      </c>
      <c r="D1904" s="11" t="str">
        <f t="shared" si="154"/>
        <v>T</v>
      </c>
      <c r="E1904" s="11" t="str">
        <f t="shared" si="154"/>
        <v>E</v>
      </c>
      <c r="F1904" s="11" t="str">
        <f t="shared" si="152"/>
        <v>S</v>
      </c>
      <c r="G1904" s="13" cm="1">
        <f t="array" aca="1" ref="G1904" ca="1">IF(SUM(--IFERROR(FIND(List,A1904),0))&gt;0,1,0)</f>
        <v>1</v>
      </c>
      <c r="H1904" s="11"/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  <c r="S1904" s="11"/>
    </row>
    <row r="1905" spans="1:19" x14ac:dyDescent="0.25">
      <c r="A1905" s="11" t="s">
        <v>1084</v>
      </c>
      <c r="B1905" s="11" t="str">
        <f t="shared" si="151"/>
        <v>B</v>
      </c>
      <c r="C1905" s="11" t="str">
        <f t="shared" si="154"/>
        <v>I</v>
      </c>
      <c r="D1905" s="11" t="str">
        <f t="shared" si="154"/>
        <v>T</v>
      </c>
      <c r="E1905" s="11" t="str">
        <f t="shared" si="154"/>
        <v>O</v>
      </c>
      <c r="F1905" s="11" t="str">
        <f t="shared" si="152"/>
        <v>S</v>
      </c>
      <c r="G1905" s="13" cm="1">
        <f t="array" aca="1" ref="G1905" ca="1">IF(SUM(--IFERROR(FIND(List,A1905),0))&gt;0,1,0)</f>
        <v>1</v>
      </c>
      <c r="H1905" s="11"/>
      <c r="I1905" s="11"/>
      <c r="J1905" s="11"/>
      <c r="K1905" s="11"/>
      <c r="L1905" s="11"/>
      <c r="M1905" s="11"/>
      <c r="N1905" s="11"/>
      <c r="O1905" s="11"/>
      <c r="P1905" s="11"/>
      <c r="Q1905" s="11"/>
      <c r="R1905" s="11"/>
      <c r="S1905" s="11"/>
    </row>
    <row r="1906" spans="1:19" x14ac:dyDescent="0.25">
      <c r="A1906" s="11" t="s">
        <v>1085</v>
      </c>
      <c r="B1906" s="11" t="str">
        <f t="shared" si="151"/>
        <v>B</v>
      </c>
      <c r="C1906" s="11" t="str">
        <f t="shared" si="154"/>
        <v>I</v>
      </c>
      <c r="D1906" s="11" t="str">
        <f t="shared" si="154"/>
        <v>T</v>
      </c>
      <c r="E1906" s="11" t="str">
        <f t="shared" si="154"/>
        <v>O</v>
      </c>
      <c r="F1906" s="11" t="str">
        <f t="shared" si="152"/>
        <v>U</v>
      </c>
      <c r="G1906" s="13" cm="1">
        <f t="array" aca="1" ref="G1906" ca="1">IF(SUM(--IFERROR(FIND(List,A1906),0))&gt;0,1,0)</f>
        <v>1</v>
      </c>
      <c r="H1906" s="11"/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  <c r="S1906" s="11"/>
    </row>
    <row r="1907" spans="1:19" x14ac:dyDescent="0.25">
      <c r="A1907" s="11" t="s">
        <v>1086</v>
      </c>
      <c r="B1907" s="11" t="str">
        <f t="shared" si="151"/>
        <v>B</v>
      </c>
      <c r="C1907" s="11" t="str">
        <f t="shared" si="154"/>
        <v>I</v>
      </c>
      <c r="D1907" s="11" t="str">
        <f t="shared" si="154"/>
        <v>T</v>
      </c>
      <c r="E1907" s="11" t="str">
        <f t="shared" si="154"/>
        <v>S</v>
      </c>
      <c r="F1907" s="11" t="str">
        <f t="shared" si="152"/>
        <v>Y</v>
      </c>
      <c r="G1907" s="13" cm="1">
        <f t="array" aca="1" ref="G1907" ca="1">IF(SUM(--IFERROR(FIND(List,A1907),0))&gt;0,1,0)</f>
        <v>1</v>
      </c>
      <c r="H1907" s="11"/>
      <c r="I1907" s="11"/>
      <c r="J1907" s="11"/>
      <c r="K1907" s="11"/>
      <c r="L1907" s="11"/>
      <c r="M1907" s="11"/>
      <c r="N1907" s="11"/>
      <c r="O1907" s="11"/>
      <c r="P1907" s="11"/>
      <c r="Q1907" s="11"/>
      <c r="R1907" s="11"/>
      <c r="S1907" s="11"/>
    </row>
    <row r="1908" spans="1:19" x14ac:dyDescent="0.25">
      <c r="A1908" s="11" t="s">
        <v>1087</v>
      </c>
      <c r="B1908" s="11" t="str">
        <f t="shared" si="151"/>
        <v>B</v>
      </c>
      <c r="C1908" s="11" t="str">
        <f t="shared" si="154"/>
        <v>I</v>
      </c>
      <c r="D1908" s="11" t="str">
        <f t="shared" si="154"/>
        <v>T</v>
      </c>
      <c r="E1908" s="11" t="str">
        <f t="shared" si="154"/>
        <v>T</v>
      </c>
      <c r="F1908" s="11" t="str">
        <f t="shared" si="152"/>
        <v>E</v>
      </c>
      <c r="G1908" s="13" cm="1">
        <f t="array" aca="1" ref="G1908" ca="1">IF(SUM(--IFERROR(FIND(List,A1908),0))&gt;0,1,0)</f>
        <v>1</v>
      </c>
      <c r="H1908" s="11"/>
      <c r="I1908" s="11"/>
      <c r="J1908" s="11"/>
      <c r="K1908" s="11"/>
      <c r="L1908" s="11"/>
      <c r="M1908" s="11"/>
      <c r="N1908" s="11"/>
      <c r="O1908" s="11"/>
      <c r="P1908" s="11"/>
      <c r="Q1908" s="11"/>
      <c r="R1908" s="11"/>
      <c r="S1908" s="11"/>
    </row>
    <row r="1909" spans="1:19" x14ac:dyDescent="0.25">
      <c r="A1909" s="11" t="s">
        <v>1088</v>
      </c>
      <c r="B1909" s="11" t="str">
        <f t="shared" si="151"/>
        <v>B</v>
      </c>
      <c r="C1909" s="11" t="str">
        <f t="shared" si="154"/>
        <v>I</v>
      </c>
      <c r="D1909" s="11" t="str">
        <f t="shared" si="154"/>
        <v>T</v>
      </c>
      <c r="E1909" s="11" t="str">
        <f t="shared" si="154"/>
        <v>T</v>
      </c>
      <c r="F1909" s="11" t="str">
        <f t="shared" si="152"/>
        <v>S</v>
      </c>
      <c r="G1909" s="13" cm="1">
        <f t="array" aca="1" ref="G1909" ca="1">IF(SUM(--IFERROR(FIND(List,A1909),0))&gt;0,1,0)</f>
        <v>1</v>
      </c>
      <c r="H1909" s="11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  <c r="S1909" s="11"/>
    </row>
    <row r="1910" spans="1:19" x14ac:dyDescent="0.25">
      <c r="A1910" s="11" t="s">
        <v>1089</v>
      </c>
      <c r="B1910" s="11" t="str">
        <f t="shared" si="151"/>
        <v>B</v>
      </c>
      <c r="C1910" s="11" t="str">
        <f t="shared" si="154"/>
        <v>I</v>
      </c>
      <c r="D1910" s="11" t="str">
        <f t="shared" si="154"/>
        <v>T</v>
      </c>
      <c r="E1910" s="11" t="str">
        <f t="shared" si="154"/>
        <v>T</v>
      </c>
      <c r="F1910" s="11" t="str">
        <f t="shared" si="152"/>
        <v>Y</v>
      </c>
      <c r="G1910" s="13" cm="1">
        <f t="array" aca="1" ref="G1910" ca="1">IF(SUM(--IFERROR(FIND(List,A1910),0))&gt;0,1,0)</f>
        <v>1</v>
      </c>
      <c r="H1910" s="11"/>
      <c r="I1910" s="11"/>
      <c r="J1910" s="11"/>
      <c r="K1910" s="11"/>
      <c r="L1910" s="11"/>
      <c r="M1910" s="11"/>
      <c r="N1910" s="11"/>
      <c r="O1910" s="11"/>
      <c r="P1910" s="11"/>
      <c r="Q1910" s="11"/>
      <c r="R1910" s="11"/>
      <c r="S1910" s="11"/>
    </row>
    <row r="1911" spans="1:19" x14ac:dyDescent="0.25">
      <c r="A1911" s="11" t="s">
        <v>1090</v>
      </c>
      <c r="B1911" s="11" t="str">
        <f t="shared" si="151"/>
        <v>B</v>
      </c>
      <c r="C1911" s="11" t="str">
        <f t="shared" si="154"/>
        <v>I</v>
      </c>
      <c r="D1911" s="11" t="str">
        <f t="shared" si="154"/>
        <v>V</v>
      </c>
      <c r="E1911" s="11" t="str">
        <f t="shared" si="154"/>
        <v>I</v>
      </c>
      <c r="F1911" s="11" t="str">
        <f t="shared" si="152"/>
        <v>A</v>
      </c>
      <c r="G1911" s="13" cm="1">
        <f t="array" aca="1" ref="G1911" ca="1">IF(SUM(--IFERROR(FIND(List,A1911),0))&gt;0,1,0)</f>
        <v>1</v>
      </c>
      <c r="H1911" s="11"/>
      <c r="I1911" s="11"/>
      <c r="J1911" s="11"/>
      <c r="K1911" s="11"/>
      <c r="L1911" s="11"/>
      <c r="M1911" s="11"/>
      <c r="N1911" s="11"/>
      <c r="O1911" s="11"/>
      <c r="P1911" s="11"/>
      <c r="Q1911" s="11"/>
      <c r="R1911" s="11"/>
      <c r="S1911" s="11"/>
    </row>
    <row r="1912" spans="1:19" x14ac:dyDescent="0.25">
      <c r="A1912" s="11" t="s">
        <v>1091</v>
      </c>
      <c r="B1912" s="11" t="str">
        <f t="shared" si="151"/>
        <v>B</v>
      </c>
      <c r="C1912" s="11" t="str">
        <f t="shared" si="154"/>
        <v>I</v>
      </c>
      <c r="D1912" s="11" t="str">
        <f t="shared" si="154"/>
        <v>V</v>
      </c>
      <c r="E1912" s="11" t="str">
        <f t="shared" si="154"/>
        <v>V</v>
      </c>
      <c r="F1912" s="11" t="str">
        <f t="shared" si="152"/>
        <v>Y</v>
      </c>
      <c r="G1912" s="13" cm="1">
        <f t="array" aca="1" ref="G1912" ca="1">IF(SUM(--IFERROR(FIND(List,A1912),0))&gt;0,1,0)</f>
        <v>1</v>
      </c>
      <c r="H1912" s="11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</row>
    <row r="1913" spans="1:19" x14ac:dyDescent="0.25">
      <c r="A1913" s="11" t="s">
        <v>1092</v>
      </c>
      <c r="B1913" s="11" t="str">
        <f t="shared" si="151"/>
        <v>B</v>
      </c>
      <c r="C1913" s="11" t="str">
        <f t="shared" si="154"/>
        <v>I</v>
      </c>
      <c r="D1913" s="11" t="str">
        <f t="shared" si="154"/>
        <v>Z</v>
      </c>
      <c r="E1913" s="11" t="str">
        <f t="shared" si="154"/>
        <v>E</v>
      </c>
      <c r="F1913" s="11" t="str">
        <f t="shared" si="152"/>
        <v>S</v>
      </c>
      <c r="G1913" s="13" cm="1">
        <f t="array" aca="1" ref="G1913" ca="1">IF(SUM(--IFERROR(FIND(List,A1913),0))&gt;0,1,0)</f>
        <v>1</v>
      </c>
      <c r="H1913" s="11"/>
      <c r="I1913" s="11"/>
      <c r="J1913" s="11"/>
      <c r="K1913" s="11"/>
      <c r="L1913" s="11"/>
      <c r="M1913" s="11"/>
      <c r="N1913" s="11"/>
      <c r="O1913" s="11"/>
      <c r="P1913" s="11"/>
      <c r="Q1913" s="11"/>
      <c r="R1913" s="11"/>
      <c r="S1913" s="11"/>
    </row>
    <row r="1914" spans="1:19" x14ac:dyDescent="0.25">
      <c r="A1914" s="11" t="s">
        <v>1093</v>
      </c>
      <c r="B1914" s="11" t="str">
        <f t="shared" si="151"/>
        <v>B</v>
      </c>
      <c r="C1914" s="11" t="str">
        <f t="shared" si="154"/>
        <v>I</v>
      </c>
      <c r="D1914" s="11" t="str">
        <f t="shared" si="154"/>
        <v>Z</v>
      </c>
      <c r="E1914" s="11" t="str">
        <f t="shared" si="154"/>
        <v>Z</v>
      </c>
      <c r="F1914" s="11" t="str">
        <f t="shared" si="152"/>
        <v>O</v>
      </c>
      <c r="G1914" s="13" cm="1">
        <f t="array" aca="1" ref="G1914" ca="1">IF(SUM(--IFERROR(FIND(List,A1914),0))&gt;0,1,0)</f>
        <v>1</v>
      </c>
      <c r="H1914" s="11"/>
      <c r="I1914" s="11"/>
      <c r="J1914" s="11"/>
      <c r="K1914" s="11"/>
      <c r="L1914" s="11"/>
      <c r="M1914" s="11"/>
      <c r="N1914" s="11"/>
      <c r="O1914" s="11"/>
      <c r="P1914" s="11"/>
      <c r="Q1914" s="11"/>
      <c r="R1914" s="11"/>
      <c r="S1914" s="11"/>
    </row>
    <row r="1915" spans="1:19" x14ac:dyDescent="0.25">
      <c r="A1915" s="11" t="s">
        <v>1094</v>
      </c>
      <c r="B1915" s="11" t="str">
        <f t="shared" si="151"/>
        <v>B</v>
      </c>
      <c r="C1915" s="11" t="str">
        <f t="shared" si="154"/>
        <v>I</v>
      </c>
      <c r="D1915" s="11" t="str">
        <f t="shared" si="154"/>
        <v>Z</v>
      </c>
      <c r="E1915" s="11" t="str">
        <f t="shared" si="154"/>
        <v>Z</v>
      </c>
      <c r="F1915" s="11" t="str">
        <f t="shared" si="152"/>
        <v>Y</v>
      </c>
      <c r="G1915" s="13" cm="1">
        <f t="array" aca="1" ref="G1915" ca="1">IF(SUM(--IFERROR(FIND(List,A1915),0))&gt;0,1,0)</f>
        <v>1</v>
      </c>
      <c r="H1915" s="11"/>
      <c r="I1915" s="11"/>
      <c r="J1915" s="11"/>
      <c r="K1915" s="11"/>
      <c r="L1915" s="11"/>
      <c r="M1915" s="11"/>
      <c r="N1915" s="11"/>
      <c r="O1915" s="11"/>
      <c r="P1915" s="11"/>
      <c r="Q1915" s="11"/>
      <c r="R1915" s="11"/>
      <c r="S1915" s="11"/>
    </row>
    <row r="1916" spans="1:19" x14ac:dyDescent="0.25">
      <c r="A1916" s="11" t="s">
        <v>1095</v>
      </c>
      <c r="B1916" s="11" t="str">
        <f t="shared" si="151"/>
        <v>B</v>
      </c>
      <c r="C1916" s="11" t="str">
        <f t="shared" si="154"/>
        <v>L</v>
      </c>
      <c r="D1916" s="11" t="str">
        <f t="shared" si="154"/>
        <v>A</v>
      </c>
      <c r="E1916" s="11" t="str">
        <f t="shared" si="154"/>
        <v>B</v>
      </c>
      <c r="F1916" s="11" t="str">
        <f t="shared" si="152"/>
        <v>S</v>
      </c>
      <c r="G1916" s="13" cm="1">
        <f t="array" aca="1" ref="G1916" ca="1">IF(SUM(--IFERROR(FIND(List,A1916),0))&gt;0,1,0)</f>
        <v>0</v>
      </c>
      <c r="H1916" s="11"/>
      <c r="I1916" s="11"/>
      <c r="J1916" s="11"/>
      <c r="K1916" s="11"/>
      <c r="L1916" s="11"/>
      <c r="M1916" s="11"/>
      <c r="N1916" s="11"/>
      <c r="O1916" s="11"/>
      <c r="P1916" s="11"/>
      <c r="Q1916" s="11"/>
      <c r="R1916" s="11"/>
      <c r="S1916" s="11"/>
    </row>
    <row r="1917" spans="1:19" x14ac:dyDescent="0.25">
      <c r="A1917" s="11" t="s">
        <v>1096</v>
      </c>
      <c r="B1917" s="11" t="str">
        <f t="shared" si="151"/>
        <v>B</v>
      </c>
      <c r="C1917" s="11" t="str">
        <f t="shared" si="154"/>
        <v>L</v>
      </c>
      <c r="D1917" s="11" t="str">
        <f t="shared" si="154"/>
        <v>A</v>
      </c>
      <c r="E1917" s="11" t="str">
        <f t="shared" si="154"/>
        <v>C</v>
      </c>
      <c r="F1917" s="11" t="str">
        <f t="shared" si="152"/>
        <v>K</v>
      </c>
      <c r="G1917" s="13" cm="1">
        <f t="array" aca="1" ref="G1917" ca="1">IF(SUM(--IFERROR(FIND(List,A1917),0))&gt;0,1,0)</f>
        <v>1</v>
      </c>
      <c r="H1917" s="11"/>
      <c r="I1917" s="11"/>
      <c r="J1917" s="11"/>
      <c r="K1917" s="11"/>
      <c r="L1917" s="11"/>
      <c r="M1917" s="11"/>
      <c r="N1917" s="11"/>
      <c r="O1917" s="11"/>
      <c r="P1917" s="11"/>
      <c r="Q1917" s="11"/>
      <c r="R1917" s="11"/>
      <c r="S1917" s="11"/>
    </row>
    <row r="1918" spans="1:19" x14ac:dyDescent="0.25">
      <c r="A1918" s="11" t="s">
        <v>1097</v>
      </c>
      <c r="B1918" s="11" t="str">
        <f t="shared" si="151"/>
        <v>B</v>
      </c>
      <c r="C1918" s="11" t="str">
        <f t="shared" si="154"/>
        <v>L</v>
      </c>
      <c r="D1918" s="11" t="str">
        <f t="shared" si="154"/>
        <v>A</v>
      </c>
      <c r="E1918" s="11" t="str">
        <f t="shared" si="154"/>
        <v>D</v>
      </c>
      <c r="F1918" s="11" t="str">
        <f t="shared" si="152"/>
        <v>E</v>
      </c>
      <c r="G1918" s="13" cm="1">
        <f t="array" aca="1" ref="G1918" ca="1">IF(SUM(--IFERROR(FIND(List,A1918),0))&gt;0,1,0)</f>
        <v>0</v>
      </c>
      <c r="H1918" s="11"/>
      <c r="I1918" s="11"/>
      <c r="J1918" s="11"/>
      <c r="K1918" s="11"/>
      <c r="L1918" s="11"/>
      <c r="M1918" s="11"/>
      <c r="N1918" s="11"/>
      <c r="O1918" s="11"/>
      <c r="P1918" s="11"/>
      <c r="Q1918" s="11"/>
      <c r="R1918" s="11"/>
      <c r="S1918" s="11"/>
    </row>
    <row r="1919" spans="1:19" x14ac:dyDescent="0.25">
      <c r="A1919" s="11" t="s">
        <v>1098</v>
      </c>
      <c r="B1919" s="11" t="str">
        <f t="shared" si="151"/>
        <v>B</v>
      </c>
      <c r="C1919" s="11" t="str">
        <f t="shared" si="154"/>
        <v>L</v>
      </c>
      <c r="D1919" s="11" t="str">
        <f t="shared" si="154"/>
        <v>A</v>
      </c>
      <c r="E1919" s="11" t="str">
        <f t="shared" si="154"/>
        <v>D</v>
      </c>
      <c r="F1919" s="11" t="str">
        <f t="shared" si="152"/>
        <v>S</v>
      </c>
      <c r="G1919" s="13" cm="1">
        <f t="array" aca="1" ref="G1919" ca="1">IF(SUM(--IFERROR(FIND(List,A1919),0))&gt;0,1,0)</f>
        <v>0</v>
      </c>
      <c r="H1919" s="11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  <c r="S1919" s="11"/>
    </row>
    <row r="1920" spans="1:19" x14ac:dyDescent="0.25">
      <c r="A1920" s="11" t="s">
        <v>1099</v>
      </c>
      <c r="B1920" s="11" t="str">
        <f t="shared" si="151"/>
        <v>B</v>
      </c>
      <c r="C1920" s="11" t="str">
        <f t="shared" si="154"/>
        <v>L</v>
      </c>
      <c r="D1920" s="11" t="str">
        <f t="shared" si="154"/>
        <v>A</v>
      </c>
      <c r="E1920" s="11" t="str">
        <f t="shared" si="154"/>
        <v>D</v>
      </c>
      <c r="F1920" s="11" t="str">
        <f t="shared" si="152"/>
        <v>Y</v>
      </c>
      <c r="G1920" s="13" cm="1">
        <f t="array" aca="1" ref="G1920" ca="1">IF(SUM(--IFERROR(FIND(List,A1920),0))&gt;0,1,0)</f>
        <v>1</v>
      </c>
      <c r="H1920" s="11"/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  <c r="S1920" s="11"/>
    </row>
    <row r="1921" spans="1:19" x14ac:dyDescent="0.25">
      <c r="A1921" s="11" t="s">
        <v>1100</v>
      </c>
      <c r="B1921" s="11" t="str">
        <f t="shared" si="151"/>
        <v>B</v>
      </c>
      <c r="C1921" s="11" t="str">
        <f t="shared" si="154"/>
        <v>L</v>
      </c>
      <c r="D1921" s="11" t="str">
        <f t="shared" si="154"/>
        <v>A</v>
      </c>
      <c r="E1921" s="11" t="str">
        <f t="shared" si="154"/>
        <v>E</v>
      </c>
      <c r="F1921" s="11" t="str">
        <f t="shared" si="152"/>
        <v>R</v>
      </c>
      <c r="G1921" s="13" cm="1">
        <f t="array" aca="1" ref="G1921" ca="1">IF(SUM(--IFERROR(FIND(List,A1921),0))&gt;0,1,0)</f>
        <v>0</v>
      </c>
      <c r="H1921" s="11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  <c r="S1921" s="11"/>
    </row>
    <row r="1922" spans="1:19" x14ac:dyDescent="0.25">
      <c r="A1922" s="11" t="s">
        <v>1101</v>
      </c>
      <c r="B1922" s="11" t="str">
        <f t="shared" si="151"/>
        <v>B</v>
      </c>
      <c r="C1922" s="11" t="str">
        <f t="shared" si="154"/>
        <v>L</v>
      </c>
      <c r="D1922" s="11" t="str">
        <f t="shared" si="154"/>
        <v>A</v>
      </c>
      <c r="E1922" s="11" t="str">
        <f t="shared" si="154"/>
        <v>E</v>
      </c>
      <c r="F1922" s="11" t="str">
        <f t="shared" si="152"/>
        <v>S</v>
      </c>
      <c r="G1922" s="13" cm="1">
        <f t="array" aca="1" ref="G1922" ca="1">IF(SUM(--IFERROR(FIND(List,A1922),0))&gt;0,1,0)</f>
        <v>0</v>
      </c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</row>
    <row r="1923" spans="1:19" x14ac:dyDescent="0.25">
      <c r="A1923" s="11" t="s">
        <v>1102</v>
      </c>
      <c r="B1923" s="11" t="str">
        <f t="shared" si="151"/>
        <v>B</v>
      </c>
      <c r="C1923" s="11" t="str">
        <f t="shared" ref="C1923:E1942" si="155">MID($A1923,C$1,1)</f>
        <v>L</v>
      </c>
      <c r="D1923" s="11" t="str">
        <f t="shared" si="155"/>
        <v>A</v>
      </c>
      <c r="E1923" s="11" t="str">
        <f t="shared" si="155"/>
        <v>F</v>
      </c>
      <c r="F1923" s="11" t="str">
        <f t="shared" si="152"/>
        <v>F</v>
      </c>
      <c r="G1923" s="13" cm="1">
        <f t="array" aca="1" ref="G1923" ca="1">IF(SUM(--IFERROR(FIND(List,A1923),0))&gt;0,1,0)</f>
        <v>0</v>
      </c>
      <c r="H1923" s="11"/>
      <c r="I1923" s="11"/>
      <c r="J1923" s="11"/>
      <c r="K1923" s="11"/>
      <c r="L1923" s="11"/>
      <c r="M1923" s="11"/>
      <c r="N1923" s="11"/>
      <c r="O1923" s="11"/>
      <c r="P1923" s="11"/>
      <c r="Q1923" s="11"/>
      <c r="R1923" s="11"/>
      <c r="S1923" s="11"/>
    </row>
    <row r="1924" spans="1:19" x14ac:dyDescent="0.25">
      <c r="A1924" s="11" t="s">
        <v>1103</v>
      </c>
      <c r="B1924" s="11" t="str">
        <f t="shared" si="151"/>
        <v>B</v>
      </c>
      <c r="C1924" s="11" t="str">
        <f t="shared" si="155"/>
        <v>L</v>
      </c>
      <c r="D1924" s="11" t="str">
        <f t="shared" si="155"/>
        <v>A</v>
      </c>
      <c r="E1924" s="11" t="str">
        <f t="shared" si="155"/>
        <v>G</v>
      </c>
      <c r="F1924" s="11" t="str">
        <f t="shared" si="152"/>
        <v>S</v>
      </c>
      <c r="G1924" s="13" cm="1">
        <f t="array" aca="1" ref="G1924" ca="1">IF(SUM(--IFERROR(FIND(List,A1924),0))&gt;0,1,0)</f>
        <v>0</v>
      </c>
      <c r="H1924" s="11"/>
      <c r="I1924" s="11"/>
      <c r="J1924" s="11"/>
      <c r="K1924" s="11"/>
      <c r="L1924" s="11"/>
      <c r="M1924" s="11"/>
      <c r="N1924" s="11"/>
      <c r="O1924" s="11"/>
      <c r="P1924" s="11"/>
      <c r="Q1924" s="11"/>
      <c r="R1924" s="11"/>
      <c r="S1924" s="11"/>
    </row>
    <row r="1925" spans="1:19" x14ac:dyDescent="0.25">
      <c r="A1925" s="11" t="s">
        <v>1104</v>
      </c>
      <c r="B1925" s="11" t="str">
        <f t="shared" si="151"/>
        <v>B</v>
      </c>
      <c r="C1925" s="11" t="str">
        <f t="shared" si="155"/>
        <v>L</v>
      </c>
      <c r="D1925" s="11" t="str">
        <f t="shared" si="155"/>
        <v>A</v>
      </c>
      <c r="E1925" s="11" t="str">
        <f t="shared" si="155"/>
        <v>H</v>
      </c>
      <c r="F1925" s="11" t="str">
        <f t="shared" si="152"/>
        <v>S</v>
      </c>
      <c r="G1925" s="13" cm="1">
        <f t="array" aca="1" ref="G1925" ca="1">IF(SUM(--IFERROR(FIND(List,A1925),0))&gt;0,1,0)</f>
        <v>0</v>
      </c>
      <c r="H1925" s="11"/>
      <c r="I1925" s="11"/>
      <c r="J1925" s="11"/>
      <c r="K1925" s="11"/>
      <c r="L1925" s="11"/>
      <c r="M1925" s="11"/>
      <c r="N1925" s="11"/>
      <c r="O1925" s="11"/>
      <c r="P1925" s="11"/>
      <c r="Q1925" s="11"/>
      <c r="R1925" s="11"/>
      <c r="S1925" s="11"/>
    </row>
    <row r="1926" spans="1:19" x14ac:dyDescent="0.25">
      <c r="A1926" s="11" t="s">
        <v>1105</v>
      </c>
      <c r="B1926" s="11" t="str">
        <f t="shared" si="151"/>
        <v>B</v>
      </c>
      <c r="C1926" s="11" t="str">
        <f t="shared" si="155"/>
        <v>L</v>
      </c>
      <c r="D1926" s="11" t="str">
        <f t="shared" si="155"/>
        <v>A</v>
      </c>
      <c r="E1926" s="11" t="str">
        <f t="shared" si="155"/>
        <v>I</v>
      </c>
      <c r="F1926" s="11" t="str">
        <f t="shared" si="152"/>
        <v>N</v>
      </c>
      <c r="G1926" s="13" cm="1">
        <f t="array" aca="1" ref="G1926" ca="1">IF(SUM(--IFERROR(FIND(List,A1926),0))&gt;0,1,0)</f>
        <v>1</v>
      </c>
      <c r="H1926" s="11"/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  <c r="S1926" s="11"/>
    </row>
    <row r="1927" spans="1:19" x14ac:dyDescent="0.25">
      <c r="A1927" s="11" t="s">
        <v>1106</v>
      </c>
      <c r="B1927" s="11" t="str">
        <f t="shared" si="151"/>
        <v>B</v>
      </c>
      <c r="C1927" s="11" t="str">
        <f t="shared" si="155"/>
        <v>L</v>
      </c>
      <c r="D1927" s="11" t="str">
        <f t="shared" si="155"/>
        <v>A</v>
      </c>
      <c r="E1927" s="11" t="str">
        <f t="shared" si="155"/>
        <v>M</v>
      </c>
      <c r="F1927" s="11" t="str">
        <f t="shared" si="152"/>
        <v>E</v>
      </c>
      <c r="G1927" s="13" cm="1">
        <f t="array" aca="1" ref="G1927" ca="1">IF(SUM(--IFERROR(FIND(List,A1927),0))&gt;0,1,0)</f>
        <v>0</v>
      </c>
      <c r="H1927" s="11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  <c r="S1927" s="11"/>
    </row>
    <row r="1928" spans="1:19" x14ac:dyDescent="0.25">
      <c r="A1928" s="11" t="s">
        <v>1107</v>
      </c>
      <c r="B1928" s="11" t="str">
        <f t="shared" si="151"/>
        <v>B</v>
      </c>
      <c r="C1928" s="11" t="str">
        <f t="shared" si="155"/>
        <v>L</v>
      </c>
      <c r="D1928" s="11" t="str">
        <f t="shared" si="155"/>
        <v>A</v>
      </c>
      <c r="E1928" s="11" t="str">
        <f t="shared" si="155"/>
        <v>M</v>
      </c>
      <c r="F1928" s="11" t="str">
        <f t="shared" si="152"/>
        <v>S</v>
      </c>
      <c r="G1928" s="13" cm="1">
        <f t="array" aca="1" ref="G1928" ca="1">IF(SUM(--IFERROR(FIND(List,A1928),0))&gt;0,1,0)</f>
        <v>0</v>
      </c>
      <c r="H1928" s="11"/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  <c r="S1928" s="11"/>
    </row>
    <row r="1929" spans="1:19" x14ac:dyDescent="0.25">
      <c r="A1929" s="11" t="s">
        <v>1108</v>
      </c>
      <c r="B1929" s="11" t="str">
        <f t="shared" si="151"/>
        <v>B</v>
      </c>
      <c r="C1929" s="11" t="str">
        <f t="shared" si="155"/>
        <v>L</v>
      </c>
      <c r="D1929" s="11" t="str">
        <f t="shared" si="155"/>
        <v>A</v>
      </c>
      <c r="E1929" s="11" t="str">
        <f t="shared" si="155"/>
        <v>N</v>
      </c>
      <c r="F1929" s="11" t="str">
        <f t="shared" si="152"/>
        <v>D</v>
      </c>
      <c r="G1929" s="13" cm="1">
        <f t="array" aca="1" ref="G1929" ca="1">IF(SUM(--IFERROR(FIND(List,A1929),0))&gt;0,1,0)</f>
        <v>1</v>
      </c>
      <c r="H1929" s="11"/>
      <c r="I1929" s="11"/>
      <c r="J1929" s="11"/>
      <c r="K1929" s="11"/>
      <c r="L1929" s="11"/>
      <c r="M1929" s="11"/>
      <c r="N1929" s="11"/>
      <c r="O1929" s="11"/>
      <c r="P1929" s="11"/>
      <c r="Q1929" s="11"/>
      <c r="R1929" s="11"/>
      <c r="S1929" s="11"/>
    </row>
    <row r="1930" spans="1:19" x14ac:dyDescent="0.25">
      <c r="A1930" s="11" t="s">
        <v>1109</v>
      </c>
      <c r="B1930" s="11" t="str">
        <f t="shared" si="151"/>
        <v>B</v>
      </c>
      <c r="C1930" s="11" t="str">
        <f t="shared" si="155"/>
        <v>L</v>
      </c>
      <c r="D1930" s="11" t="str">
        <f t="shared" si="155"/>
        <v>A</v>
      </c>
      <c r="E1930" s="11" t="str">
        <f t="shared" si="155"/>
        <v>N</v>
      </c>
      <c r="F1930" s="11" t="str">
        <f t="shared" si="152"/>
        <v>K</v>
      </c>
      <c r="G1930" s="13" cm="1">
        <f t="array" aca="1" ref="G1930" ca="1">IF(SUM(--IFERROR(FIND(List,A1930),0))&gt;0,1,0)</f>
        <v>1</v>
      </c>
      <c r="H1930" s="11"/>
      <c r="I1930" s="11"/>
      <c r="J1930" s="11"/>
      <c r="K1930" s="11"/>
      <c r="L1930" s="11"/>
      <c r="M1930" s="11"/>
      <c r="N1930" s="11"/>
      <c r="O1930" s="11"/>
      <c r="P1930" s="11"/>
      <c r="Q1930" s="11"/>
      <c r="R1930" s="11"/>
      <c r="S1930" s="11"/>
    </row>
    <row r="1931" spans="1:19" x14ac:dyDescent="0.25">
      <c r="A1931" s="11" t="s">
        <v>1110</v>
      </c>
      <c r="B1931" s="11" t="str">
        <f t="shared" si="151"/>
        <v>B</v>
      </c>
      <c r="C1931" s="11" t="str">
        <f t="shared" si="155"/>
        <v>L</v>
      </c>
      <c r="D1931" s="11" t="str">
        <f t="shared" si="155"/>
        <v>A</v>
      </c>
      <c r="E1931" s="11" t="str">
        <f t="shared" si="155"/>
        <v>R</v>
      </c>
      <c r="F1931" s="11" t="str">
        <f t="shared" si="152"/>
        <v>E</v>
      </c>
      <c r="G1931" s="13" cm="1">
        <f t="array" aca="1" ref="G1931" ca="1">IF(SUM(--IFERROR(FIND(List,A1931),0))&gt;0,1,0)</f>
        <v>0</v>
      </c>
      <c r="H1931" s="11"/>
      <c r="I1931" s="11"/>
      <c r="J1931" s="11"/>
      <c r="K1931" s="11"/>
      <c r="L1931" s="11"/>
      <c r="M1931" s="11"/>
      <c r="N1931" s="11"/>
      <c r="O1931" s="11"/>
      <c r="P1931" s="11"/>
      <c r="Q1931" s="11"/>
      <c r="R1931" s="11"/>
      <c r="S1931" s="11"/>
    </row>
    <row r="1932" spans="1:19" x14ac:dyDescent="0.25">
      <c r="A1932" s="11" t="s">
        <v>1111</v>
      </c>
      <c r="B1932" s="11" t="str">
        <f t="shared" si="151"/>
        <v>B</v>
      </c>
      <c r="C1932" s="11" t="str">
        <f t="shared" si="155"/>
        <v>L</v>
      </c>
      <c r="D1932" s="11" t="str">
        <f t="shared" si="155"/>
        <v>A</v>
      </c>
      <c r="E1932" s="11" t="str">
        <f t="shared" si="155"/>
        <v>R</v>
      </c>
      <c r="F1932" s="11" t="str">
        <f t="shared" si="152"/>
        <v>T</v>
      </c>
      <c r="G1932" s="13" cm="1">
        <f t="array" aca="1" ref="G1932" ca="1">IF(SUM(--IFERROR(FIND(List,A1932),0))&gt;0,1,0)</f>
        <v>0</v>
      </c>
      <c r="H1932" s="11"/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  <c r="S1932" s="11"/>
    </row>
    <row r="1933" spans="1:19" x14ac:dyDescent="0.25">
      <c r="A1933" s="11" t="s">
        <v>1112</v>
      </c>
      <c r="B1933" s="11" t="str">
        <f t="shared" si="151"/>
        <v>B</v>
      </c>
      <c r="C1933" s="11" t="str">
        <f t="shared" si="155"/>
        <v>L</v>
      </c>
      <c r="D1933" s="11" t="str">
        <f t="shared" si="155"/>
        <v>A</v>
      </c>
      <c r="E1933" s="11" t="str">
        <f t="shared" si="155"/>
        <v>S</v>
      </c>
      <c r="F1933" s="11" t="str">
        <f t="shared" si="152"/>
        <v>E</v>
      </c>
      <c r="G1933" s="13" cm="1">
        <f t="array" aca="1" ref="G1933" ca="1">IF(SUM(--IFERROR(FIND(List,A1933),0))&gt;0,1,0)</f>
        <v>0</v>
      </c>
      <c r="H1933" s="11"/>
      <c r="I1933" s="11"/>
      <c r="J1933" s="11"/>
      <c r="K1933" s="11"/>
      <c r="L1933" s="11"/>
      <c r="M1933" s="11"/>
      <c r="N1933" s="11"/>
      <c r="O1933" s="11"/>
      <c r="P1933" s="11"/>
      <c r="Q1933" s="11"/>
      <c r="R1933" s="11"/>
      <c r="S1933" s="11"/>
    </row>
    <row r="1934" spans="1:19" x14ac:dyDescent="0.25">
      <c r="A1934" s="11" t="s">
        <v>1113</v>
      </c>
      <c r="B1934" s="11" t="str">
        <f t="shared" si="151"/>
        <v>B</v>
      </c>
      <c r="C1934" s="11" t="str">
        <f t="shared" si="155"/>
        <v>L</v>
      </c>
      <c r="D1934" s="11" t="str">
        <f t="shared" si="155"/>
        <v>A</v>
      </c>
      <c r="E1934" s="11" t="str">
        <f t="shared" si="155"/>
        <v>S</v>
      </c>
      <c r="F1934" s="11" t="str">
        <f t="shared" si="152"/>
        <v>H</v>
      </c>
      <c r="G1934" s="13" cm="1">
        <f t="array" aca="1" ref="G1934" ca="1">IF(SUM(--IFERROR(FIND(List,A1934),0))&gt;0,1,0)</f>
        <v>0</v>
      </c>
      <c r="H1934" s="11"/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  <c r="S1934" s="11"/>
    </row>
    <row r="1935" spans="1:19" x14ac:dyDescent="0.25">
      <c r="A1935" s="11" t="s">
        <v>1114</v>
      </c>
      <c r="B1935" s="11" t="str">
        <f t="shared" ref="B1935:B1998" si="156">LEFT(A1935,1)</f>
        <v>B</v>
      </c>
      <c r="C1935" s="11" t="str">
        <f t="shared" si="155"/>
        <v>L</v>
      </c>
      <c r="D1935" s="11" t="str">
        <f t="shared" si="155"/>
        <v>A</v>
      </c>
      <c r="E1935" s="11" t="str">
        <f t="shared" si="155"/>
        <v>S</v>
      </c>
      <c r="F1935" s="11" t="str">
        <f t="shared" ref="F1935:F1998" si="157">RIGHT(A1935,1)</f>
        <v>T</v>
      </c>
      <c r="G1935" s="13" cm="1">
        <f t="array" aca="1" ref="G1935" ca="1">IF(SUM(--IFERROR(FIND(List,A1935),0))&gt;0,1,0)</f>
        <v>0</v>
      </c>
      <c r="H1935" s="11"/>
      <c r="I1935" s="11"/>
      <c r="J1935" s="11"/>
      <c r="K1935" s="11"/>
      <c r="L1935" s="11"/>
      <c r="M1935" s="11"/>
      <c r="N1935" s="11"/>
      <c r="O1935" s="11"/>
      <c r="P1935" s="11"/>
      <c r="Q1935" s="11"/>
      <c r="R1935" s="11"/>
      <c r="S1935" s="11"/>
    </row>
    <row r="1936" spans="1:19" x14ac:dyDescent="0.25">
      <c r="A1936" s="11" t="s">
        <v>1115</v>
      </c>
      <c r="B1936" s="11" t="str">
        <f t="shared" si="156"/>
        <v>B</v>
      </c>
      <c r="C1936" s="11" t="str">
        <f t="shared" si="155"/>
        <v>L</v>
      </c>
      <c r="D1936" s="11" t="str">
        <f t="shared" si="155"/>
        <v>A</v>
      </c>
      <c r="E1936" s="11" t="str">
        <f t="shared" si="155"/>
        <v>T</v>
      </c>
      <c r="F1936" s="11" t="str">
        <f t="shared" si="157"/>
        <v>E</v>
      </c>
      <c r="G1936" s="13" cm="1">
        <f t="array" aca="1" ref="G1936" ca="1">IF(SUM(--IFERROR(FIND(List,A1936),0))&gt;0,1,0)</f>
        <v>0</v>
      </c>
      <c r="H1936" s="11"/>
      <c r="I1936" s="11"/>
      <c r="J1936" s="11"/>
      <c r="K1936" s="11"/>
      <c r="L1936" s="11"/>
      <c r="M1936" s="11"/>
      <c r="N1936" s="11"/>
      <c r="O1936" s="11"/>
      <c r="P1936" s="11"/>
      <c r="Q1936" s="11"/>
      <c r="R1936" s="11"/>
      <c r="S1936" s="11"/>
    </row>
    <row r="1937" spans="1:19" x14ac:dyDescent="0.25">
      <c r="A1937" s="11" t="s">
        <v>1116</v>
      </c>
      <c r="B1937" s="11" t="str">
        <f t="shared" si="156"/>
        <v>B</v>
      </c>
      <c r="C1937" s="11" t="str">
        <f t="shared" si="155"/>
        <v>L</v>
      </c>
      <c r="D1937" s="11" t="str">
        <f t="shared" si="155"/>
        <v>A</v>
      </c>
      <c r="E1937" s="11" t="str">
        <f t="shared" si="155"/>
        <v>T</v>
      </c>
      <c r="F1937" s="11" t="str">
        <f t="shared" si="157"/>
        <v>S</v>
      </c>
      <c r="G1937" s="13" cm="1">
        <f t="array" aca="1" ref="G1937" ca="1">IF(SUM(--IFERROR(FIND(List,A1937),0))&gt;0,1,0)</f>
        <v>0</v>
      </c>
      <c r="H1937" s="11"/>
      <c r="I1937" s="11"/>
      <c r="J1937" s="11"/>
      <c r="K1937" s="11"/>
      <c r="L1937" s="11"/>
      <c r="M1937" s="11"/>
      <c r="N1937" s="11"/>
      <c r="O1937" s="11"/>
      <c r="P1937" s="11"/>
      <c r="Q1937" s="11"/>
      <c r="R1937" s="11"/>
      <c r="S1937" s="11"/>
    </row>
    <row r="1938" spans="1:19" x14ac:dyDescent="0.25">
      <c r="A1938" s="11" t="s">
        <v>1117</v>
      </c>
      <c r="B1938" s="11" t="str">
        <f t="shared" si="156"/>
        <v>B</v>
      </c>
      <c r="C1938" s="11" t="str">
        <f t="shared" si="155"/>
        <v>L</v>
      </c>
      <c r="D1938" s="11" t="str">
        <f t="shared" si="155"/>
        <v>A</v>
      </c>
      <c r="E1938" s="11" t="str">
        <f t="shared" si="155"/>
        <v>T</v>
      </c>
      <c r="F1938" s="11" t="str">
        <f t="shared" si="157"/>
        <v>T</v>
      </c>
      <c r="G1938" s="13" cm="1">
        <f t="array" aca="1" ref="G1938" ca="1">IF(SUM(--IFERROR(FIND(List,A1938),0))&gt;0,1,0)</f>
        <v>0</v>
      </c>
      <c r="H1938" s="11"/>
      <c r="I1938" s="11"/>
      <c r="J1938" s="11"/>
      <c r="K1938" s="11"/>
      <c r="L1938" s="11"/>
      <c r="M1938" s="11"/>
      <c r="N1938" s="11"/>
      <c r="O1938" s="11"/>
      <c r="P1938" s="11"/>
      <c r="Q1938" s="11"/>
      <c r="R1938" s="11"/>
      <c r="S1938" s="11"/>
    </row>
    <row r="1939" spans="1:19" x14ac:dyDescent="0.25">
      <c r="A1939" s="11" t="s">
        <v>1118</v>
      </c>
      <c r="B1939" s="11" t="str">
        <f t="shared" si="156"/>
        <v>B</v>
      </c>
      <c r="C1939" s="11" t="str">
        <f t="shared" si="155"/>
        <v>L</v>
      </c>
      <c r="D1939" s="11" t="str">
        <f t="shared" si="155"/>
        <v>A</v>
      </c>
      <c r="E1939" s="11" t="str">
        <f t="shared" si="155"/>
        <v>U</v>
      </c>
      <c r="F1939" s="11" t="str">
        <f t="shared" si="157"/>
        <v>D</v>
      </c>
      <c r="G1939" s="13" cm="1">
        <f t="array" aca="1" ref="G1939" ca="1">IF(SUM(--IFERROR(FIND(List,A1939),0))&gt;0,1,0)</f>
        <v>1</v>
      </c>
      <c r="H1939" s="11"/>
      <c r="I1939" s="11"/>
      <c r="J1939" s="11"/>
      <c r="K1939" s="11"/>
      <c r="L1939" s="11"/>
      <c r="M1939" s="11"/>
      <c r="N1939" s="11"/>
      <c r="O1939" s="11"/>
      <c r="P1939" s="11"/>
      <c r="Q1939" s="11"/>
      <c r="R1939" s="11"/>
      <c r="S1939" s="11"/>
    </row>
    <row r="1940" spans="1:19" x14ac:dyDescent="0.25">
      <c r="A1940" s="11" t="s">
        <v>1119</v>
      </c>
      <c r="B1940" s="11" t="str">
        <f t="shared" si="156"/>
        <v>B</v>
      </c>
      <c r="C1940" s="11" t="str">
        <f t="shared" si="155"/>
        <v>L</v>
      </c>
      <c r="D1940" s="11" t="str">
        <f t="shared" si="155"/>
        <v>A</v>
      </c>
      <c r="E1940" s="11" t="str">
        <f t="shared" si="155"/>
        <v>W</v>
      </c>
      <c r="F1940" s="11" t="str">
        <f t="shared" si="157"/>
        <v>N</v>
      </c>
      <c r="G1940" s="13" cm="1">
        <f t="array" aca="1" ref="G1940" ca="1">IF(SUM(--IFERROR(FIND(List,A1940),0))&gt;0,1,0)</f>
        <v>1</v>
      </c>
      <c r="H1940" s="11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</row>
    <row r="1941" spans="1:19" x14ac:dyDescent="0.25">
      <c r="A1941" s="11" t="s">
        <v>1120</v>
      </c>
      <c r="B1941" s="11" t="str">
        <f t="shared" si="156"/>
        <v>B</v>
      </c>
      <c r="C1941" s="11" t="str">
        <f t="shared" si="155"/>
        <v>L</v>
      </c>
      <c r="D1941" s="11" t="str">
        <f t="shared" si="155"/>
        <v>A</v>
      </c>
      <c r="E1941" s="11" t="str">
        <f t="shared" si="155"/>
        <v>W</v>
      </c>
      <c r="F1941" s="11" t="str">
        <f t="shared" si="157"/>
        <v>S</v>
      </c>
      <c r="G1941" s="13" cm="1">
        <f t="array" aca="1" ref="G1941" ca="1">IF(SUM(--IFERROR(FIND(List,A1941),0))&gt;0,1,0)</f>
        <v>0</v>
      </c>
      <c r="H1941" s="11"/>
      <c r="I1941" s="11"/>
      <c r="J1941" s="11"/>
      <c r="K1941" s="11"/>
      <c r="L1941" s="11"/>
      <c r="M1941" s="11"/>
      <c r="N1941" s="11"/>
      <c r="O1941" s="11"/>
      <c r="P1941" s="11"/>
      <c r="Q1941" s="11"/>
      <c r="R1941" s="11"/>
      <c r="S1941" s="11"/>
    </row>
    <row r="1942" spans="1:19" x14ac:dyDescent="0.25">
      <c r="A1942" s="11" t="s">
        <v>1121</v>
      </c>
      <c r="B1942" s="11" t="str">
        <f t="shared" si="156"/>
        <v>B</v>
      </c>
      <c r="C1942" s="11" t="str">
        <f t="shared" si="155"/>
        <v>L</v>
      </c>
      <c r="D1942" s="11" t="str">
        <f t="shared" si="155"/>
        <v>A</v>
      </c>
      <c r="E1942" s="11" t="str">
        <f t="shared" si="155"/>
        <v>Y</v>
      </c>
      <c r="F1942" s="11" t="str">
        <f t="shared" si="157"/>
        <v>S</v>
      </c>
      <c r="G1942" s="13" cm="1">
        <f t="array" aca="1" ref="G1942" ca="1">IF(SUM(--IFERROR(FIND(List,A1942),0))&gt;0,1,0)</f>
        <v>1</v>
      </c>
      <c r="H1942" s="11"/>
      <c r="I1942" s="11"/>
      <c r="J1942" s="11"/>
      <c r="K1942" s="11"/>
      <c r="L1942" s="11"/>
      <c r="M1942" s="11"/>
      <c r="N1942" s="11"/>
      <c r="O1942" s="11"/>
      <c r="P1942" s="11"/>
      <c r="Q1942" s="11"/>
      <c r="R1942" s="11"/>
      <c r="S1942" s="11"/>
    </row>
    <row r="1943" spans="1:19" x14ac:dyDescent="0.25">
      <c r="A1943" s="11" t="s">
        <v>1122</v>
      </c>
      <c r="B1943" s="11" t="str">
        <f t="shared" si="156"/>
        <v>B</v>
      </c>
      <c r="C1943" s="11" t="str">
        <f t="shared" ref="C1943:E1962" si="158">MID($A1943,C$1,1)</f>
        <v>L</v>
      </c>
      <c r="D1943" s="11" t="str">
        <f t="shared" si="158"/>
        <v>A</v>
      </c>
      <c r="E1943" s="11" t="str">
        <f t="shared" si="158"/>
        <v>Z</v>
      </c>
      <c r="F1943" s="11" t="str">
        <f t="shared" si="157"/>
        <v>E</v>
      </c>
      <c r="G1943" s="13" cm="1">
        <f t="array" aca="1" ref="G1943" ca="1">IF(SUM(--IFERROR(FIND(List,A1943),0))&gt;0,1,0)</f>
        <v>0</v>
      </c>
      <c r="H1943" s="11"/>
      <c r="I1943" s="11"/>
      <c r="J1943" s="11"/>
      <c r="K1943" s="11"/>
      <c r="L1943" s="11"/>
      <c r="M1943" s="11"/>
      <c r="N1943" s="11"/>
      <c r="O1943" s="11"/>
      <c r="P1943" s="11"/>
      <c r="Q1943" s="11"/>
      <c r="R1943" s="11"/>
      <c r="S1943" s="11"/>
    </row>
    <row r="1944" spans="1:19" x14ac:dyDescent="0.25">
      <c r="A1944" s="11" t="s">
        <v>1123</v>
      </c>
      <c r="B1944" s="11" t="str">
        <f t="shared" si="156"/>
        <v>B</v>
      </c>
      <c r="C1944" s="11" t="str">
        <f t="shared" si="158"/>
        <v>L</v>
      </c>
      <c r="D1944" s="11" t="str">
        <f t="shared" si="158"/>
        <v>E</v>
      </c>
      <c r="E1944" s="11" t="str">
        <f t="shared" si="158"/>
        <v>A</v>
      </c>
      <c r="F1944" s="11" t="str">
        <f t="shared" si="157"/>
        <v>K</v>
      </c>
      <c r="G1944" s="13" cm="1">
        <f t="array" aca="1" ref="G1944" ca="1">IF(SUM(--IFERROR(FIND(List,A1944),0))&gt;0,1,0)</f>
        <v>1</v>
      </c>
      <c r="H1944" s="11"/>
      <c r="I1944" s="11"/>
      <c r="J1944" s="11"/>
      <c r="K1944" s="11"/>
      <c r="L1944" s="11"/>
      <c r="M1944" s="11"/>
      <c r="N1944" s="11"/>
      <c r="O1944" s="11"/>
      <c r="P1944" s="11"/>
      <c r="Q1944" s="11"/>
      <c r="R1944" s="11"/>
      <c r="S1944" s="11"/>
    </row>
    <row r="1945" spans="1:19" x14ac:dyDescent="0.25">
      <c r="A1945" s="11" t="s">
        <v>1124</v>
      </c>
      <c r="B1945" s="11" t="str">
        <f t="shared" si="156"/>
        <v>B</v>
      </c>
      <c r="C1945" s="11" t="str">
        <f t="shared" si="158"/>
        <v>L</v>
      </c>
      <c r="D1945" s="11" t="str">
        <f t="shared" si="158"/>
        <v>E</v>
      </c>
      <c r="E1945" s="11" t="str">
        <f t="shared" si="158"/>
        <v>A</v>
      </c>
      <c r="F1945" s="11" t="str">
        <f t="shared" si="157"/>
        <v>R</v>
      </c>
      <c r="G1945" s="13" cm="1">
        <f t="array" aca="1" ref="G1945" ca="1">IF(SUM(--IFERROR(FIND(List,A1945),0))&gt;0,1,0)</f>
        <v>0</v>
      </c>
      <c r="H1945" s="11"/>
      <c r="I1945" s="11"/>
      <c r="J1945" s="11"/>
      <c r="K1945" s="11"/>
      <c r="L1945" s="11"/>
      <c r="M1945" s="11"/>
      <c r="N1945" s="11"/>
      <c r="O1945" s="11"/>
      <c r="P1945" s="11"/>
      <c r="Q1945" s="11"/>
      <c r="R1945" s="11"/>
      <c r="S1945" s="11"/>
    </row>
    <row r="1946" spans="1:19" x14ac:dyDescent="0.25">
      <c r="A1946" s="11" t="s">
        <v>1125</v>
      </c>
      <c r="B1946" s="11" t="str">
        <f t="shared" si="156"/>
        <v>B</v>
      </c>
      <c r="C1946" s="11" t="str">
        <f t="shared" si="158"/>
        <v>L</v>
      </c>
      <c r="D1946" s="11" t="str">
        <f t="shared" si="158"/>
        <v>E</v>
      </c>
      <c r="E1946" s="11" t="str">
        <f t="shared" si="158"/>
        <v>A</v>
      </c>
      <c r="F1946" s="11" t="str">
        <f t="shared" si="157"/>
        <v>T</v>
      </c>
      <c r="G1946" s="13" cm="1">
        <f t="array" aca="1" ref="G1946" ca="1">IF(SUM(--IFERROR(FIND(List,A1946),0))&gt;0,1,0)</f>
        <v>0</v>
      </c>
      <c r="H1946" s="11"/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  <c r="S1946" s="11"/>
    </row>
    <row r="1947" spans="1:19" x14ac:dyDescent="0.25">
      <c r="A1947" s="11" t="s">
        <v>1126</v>
      </c>
      <c r="B1947" s="11" t="str">
        <f t="shared" si="156"/>
        <v>B</v>
      </c>
      <c r="C1947" s="11" t="str">
        <f t="shared" si="158"/>
        <v>L</v>
      </c>
      <c r="D1947" s="11" t="str">
        <f t="shared" si="158"/>
        <v>E</v>
      </c>
      <c r="E1947" s="11" t="str">
        <f t="shared" si="158"/>
        <v>B</v>
      </c>
      <c r="F1947" s="11" t="str">
        <f t="shared" si="157"/>
        <v>S</v>
      </c>
      <c r="G1947" s="13" cm="1">
        <f t="array" aca="1" ref="G1947" ca="1">IF(SUM(--IFERROR(FIND(List,A1947),0))&gt;0,1,0)</f>
        <v>0</v>
      </c>
      <c r="H1947" s="11"/>
      <c r="I1947" s="11"/>
      <c r="J1947" s="11"/>
      <c r="K1947" s="11"/>
      <c r="L1947" s="11"/>
      <c r="M1947" s="11"/>
      <c r="N1947" s="11"/>
      <c r="O1947" s="11"/>
      <c r="P1947" s="11"/>
      <c r="Q1947" s="11"/>
      <c r="R1947" s="11"/>
      <c r="S1947" s="11"/>
    </row>
    <row r="1948" spans="1:19" x14ac:dyDescent="0.25">
      <c r="A1948" s="11" t="s">
        <v>1127</v>
      </c>
      <c r="B1948" s="11" t="str">
        <f t="shared" si="156"/>
        <v>B</v>
      </c>
      <c r="C1948" s="11" t="str">
        <f t="shared" si="158"/>
        <v>L</v>
      </c>
      <c r="D1948" s="11" t="str">
        <f t="shared" si="158"/>
        <v>E</v>
      </c>
      <c r="E1948" s="11" t="str">
        <f t="shared" si="158"/>
        <v>E</v>
      </c>
      <c r="F1948" s="11" t="str">
        <f t="shared" si="157"/>
        <v>D</v>
      </c>
      <c r="G1948" s="13" cm="1">
        <f t="array" aca="1" ref="G1948" ca="1">IF(SUM(--IFERROR(FIND(List,A1948),0))&gt;0,1,0)</f>
        <v>0</v>
      </c>
      <c r="H1948" s="11"/>
      <c r="I1948" s="11"/>
      <c r="J1948" s="11"/>
      <c r="K1948" s="11"/>
      <c r="L1948" s="11"/>
      <c r="M1948" s="11"/>
      <c r="N1948" s="11"/>
      <c r="O1948" s="11"/>
      <c r="P1948" s="11"/>
      <c r="Q1948" s="11"/>
      <c r="R1948" s="11"/>
      <c r="S1948" s="11"/>
    </row>
    <row r="1949" spans="1:19" x14ac:dyDescent="0.25">
      <c r="A1949" s="11" t="s">
        <v>1128</v>
      </c>
      <c r="B1949" s="11" t="str">
        <f t="shared" si="156"/>
        <v>B</v>
      </c>
      <c r="C1949" s="11" t="str">
        <f t="shared" si="158"/>
        <v>L</v>
      </c>
      <c r="D1949" s="11" t="str">
        <f t="shared" si="158"/>
        <v>E</v>
      </c>
      <c r="E1949" s="11" t="str">
        <f t="shared" si="158"/>
        <v>E</v>
      </c>
      <c r="F1949" s="11" t="str">
        <f t="shared" si="157"/>
        <v>P</v>
      </c>
      <c r="G1949" s="13" cm="1">
        <f t="array" aca="1" ref="G1949" ca="1">IF(SUM(--IFERROR(FIND(List,A1949),0))&gt;0,1,0)</f>
        <v>1</v>
      </c>
      <c r="H1949" s="11"/>
      <c r="I1949" s="11"/>
      <c r="J1949" s="11"/>
      <c r="K1949" s="11"/>
      <c r="L1949" s="11"/>
      <c r="M1949" s="11"/>
      <c r="N1949" s="11"/>
      <c r="O1949" s="11"/>
      <c r="P1949" s="11"/>
      <c r="Q1949" s="11"/>
      <c r="R1949" s="11"/>
      <c r="S1949" s="11"/>
    </row>
    <row r="1950" spans="1:19" x14ac:dyDescent="0.25">
      <c r="A1950" s="11" t="s">
        <v>1129</v>
      </c>
      <c r="B1950" s="11" t="str">
        <f t="shared" si="156"/>
        <v>B</v>
      </c>
      <c r="C1950" s="11" t="str">
        <f t="shared" si="158"/>
        <v>L</v>
      </c>
      <c r="D1950" s="11" t="str">
        <f t="shared" si="158"/>
        <v>E</v>
      </c>
      <c r="E1950" s="11" t="str">
        <f t="shared" si="158"/>
        <v>E</v>
      </c>
      <c r="F1950" s="11" t="str">
        <f t="shared" si="157"/>
        <v>S</v>
      </c>
      <c r="G1950" s="13" cm="1">
        <f t="array" aca="1" ref="G1950" ca="1">IF(SUM(--IFERROR(FIND(List,A1950),0))&gt;0,1,0)</f>
        <v>0</v>
      </c>
      <c r="H1950" s="11"/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  <c r="S1950" s="11"/>
    </row>
    <row r="1951" spans="1:19" x14ac:dyDescent="0.25">
      <c r="A1951" s="11" t="s">
        <v>1130</v>
      </c>
      <c r="B1951" s="11" t="str">
        <f t="shared" si="156"/>
        <v>B</v>
      </c>
      <c r="C1951" s="11" t="str">
        <f t="shared" si="158"/>
        <v>L</v>
      </c>
      <c r="D1951" s="11" t="str">
        <f t="shared" si="158"/>
        <v>E</v>
      </c>
      <c r="E1951" s="11" t="str">
        <f t="shared" si="158"/>
        <v>N</v>
      </c>
      <c r="F1951" s="11" t="str">
        <f t="shared" si="157"/>
        <v>D</v>
      </c>
      <c r="G1951" s="13" cm="1">
        <f t="array" aca="1" ref="G1951" ca="1">IF(SUM(--IFERROR(FIND(List,A1951),0))&gt;0,1,0)</f>
        <v>1</v>
      </c>
      <c r="H1951" s="11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  <c r="S1951" s="11"/>
    </row>
    <row r="1952" spans="1:19" x14ac:dyDescent="0.25">
      <c r="A1952" s="11" t="s">
        <v>1131</v>
      </c>
      <c r="B1952" s="11" t="str">
        <f t="shared" si="156"/>
        <v>B</v>
      </c>
      <c r="C1952" s="11" t="str">
        <f t="shared" si="158"/>
        <v>L</v>
      </c>
      <c r="D1952" s="11" t="str">
        <f t="shared" si="158"/>
        <v>E</v>
      </c>
      <c r="E1952" s="11" t="str">
        <f t="shared" si="158"/>
        <v>N</v>
      </c>
      <c r="F1952" s="11" t="str">
        <f t="shared" si="157"/>
        <v>T</v>
      </c>
      <c r="G1952" s="13" cm="1">
        <f t="array" aca="1" ref="G1952" ca="1">IF(SUM(--IFERROR(FIND(List,A1952),0))&gt;0,1,0)</f>
        <v>1</v>
      </c>
      <c r="H1952" s="11"/>
      <c r="I1952" s="11"/>
      <c r="J1952" s="11"/>
      <c r="K1952" s="11"/>
      <c r="L1952" s="11"/>
      <c r="M1952" s="11"/>
      <c r="N1952" s="11"/>
      <c r="O1952" s="11"/>
      <c r="P1952" s="11"/>
      <c r="Q1952" s="11"/>
      <c r="R1952" s="11"/>
      <c r="S1952" s="11"/>
    </row>
    <row r="1953" spans="1:19" x14ac:dyDescent="0.25">
      <c r="A1953" s="11" t="s">
        <v>1132</v>
      </c>
      <c r="B1953" s="11" t="str">
        <f t="shared" si="156"/>
        <v>B</v>
      </c>
      <c r="C1953" s="11" t="str">
        <f t="shared" si="158"/>
        <v>L</v>
      </c>
      <c r="D1953" s="11" t="str">
        <f t="shared" si="158"/>
        <v>E</v>
      </c>
      <c r="E1953" s="11" t="str">
        <f t="shared" si="158"/>
        <v>R</v>
      </c>
      <c r="F1953" s="11" t="str">
        <f t="shared" si="157"/>
        <v>T</v>
      </c>
      <c r="G1953" s="13" cm="1">
        <f t="array" aca="1" ref="G1953" ca="1">IF(SUM(--IFERROR(FIND(List,A1953),0))&gt;0,1,0)</f>
        <v>0</v>
      </c>
      <c r="H1953" s="11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  <c r="S1953" s="11"/>
    </row>
    <row r="1954" spans="1:19" x14ac:dyDescent="0.25">
      <c r="A1954" s="11" t="s">
        <v>1133</v>
      </c>
      <c r="B1954" s="11" t="str">
        <f t="shared" si="156"/>
        <v>B</v>
      </c>
      <c r="C1954" s="11" t="str">
        <f t="shared" si="158"/>
        <v>L</v>
      </c>
      <c r="D1954" s="11" t="str">
        <f t="shared" si="158"/>
        <v>E</v>
      </c>
      <c r="E1954" s="11" t="str">
        <f t="shared" si="158"/>
        <v>S</v>
      </c>
      <c r="F1954" s="11" t="str">
        <f t="shared" si="157"/>
        <v>S</v>
      </c>
      <c r="G1954" s="13" cm="1">
        <f t="array" aca="1" ref="G1954" ca="1">IF(SUM(--IFERROR(FIND(List,A1954),0))&gt;0,1,0)</f>
        <v>0</v>
      </c>
      <c r="H1954" s="11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</row>
    <row r="1955" spans="1:19" x14ac:dyDescent="0.25">
      <c r="A1955" s="11" t="s">
        <v>1134</v>
      </c>
      <c r="B1955" s="11" t="str">
        <f t="shared" si="156"/>
        <v>B</v>
      </c>
      <c r="C1955" s="11" t="str">
        <f t="shared" si="158"/>
        <v>L</v>
      </c>
      <c r="D1955" s="11" t="str">
        <f t="shared" si="158"/>
        <v>E</v>
      </c>
      <c r="E1955" s="11" t="str">
        <f t="shared" si="158"/>
        <v>S</v>
      </c>
      <c r="F1955" s="11" t="str">
        <f t="shared" si="157"/>
        <v>T</v>
      </c>
      <c r="G1955" s="13" cm="1">
        <f t="array" aca="1" ref="G1955" ca="1">IF(SUM(--IFERROR(FIND(List,A1955),0))&gt;0,1,0)</f>
        <v>0</v>
      </c>
      <c r="H1955" s="11"/>
      <c r="I1955" s="11"/>
      <c r="J1955" s="11"/>
      <c r="K1955" s="11"/>
      <c r="L1955" s="11"/>
      <c r="M1955" s="11"/>
      <c r="N1955" s="11"/>
      <c r="O1955" s="11"/>
      <c r="P1955" s="11"/>
      <c r="Q1955" s="11"/>
      <c r="R1955" s="11"/>
      <c r="S1955" s="11"/>
    </row>
    <row r="1956" spans="1:19" x14ac:dyDescent="0.25">
      <c r="A1956" s="11" t="s">
        <v>1135</v>
      </c>
      <c r="B1956" s="11" t="str">
        <f t="shared" si="156"/>
        <v>B</v>
      </c>
      <c r="C1956" s="11" t="str">
        <f t="shared" si="158"/>
        <v>L</v>
      </c>
      <c r="D1956" s="11" t="str">
        <f t="shared" si="158"/>
        <v>E</v>
      </c>
      <c r="E1956" s="11" t="str">
        <f t="shared" si="158"/>
        <v>T</v>
      </c>
      <c r="F1956" s="11" t="str">
        <f t="shared" si="157"/>
        <v>S</v>
      </c>
      <c r="G1956" s="13" cm="1">
        <f t="array" aca="1" ref="G1956" ca="1">IF(SUM(--IFERROR(FIND(List,A1956),0))&gt;0,1,0)</f>
        <v>0</v>
      </c>
      <c r="H1956" s="11"/>
      <c r="I1956" s="11"/>
      <c r="J1956" s="11"/>
      <c r="K1956" s="11"/>
      <c r="L1956" s="11"/>
      <c r="M1956" s="11"/>
      <c r="N1956" s="11"/>
      <c r="O1956" s="11"/>
      <c r="P1956" s="11"/>
      <c r="Q1956" s="11"/>
      <c r="R1956" s="11"/>
      <c r="S1956" s="11"/>
    </row>
    <row r="1957" spans="1:19" x14ac:dyDescent="0.25">
      <c r="A1957" s="11" t="s">
        <v>1136</v>
      </c>
      <c r="B1957" s="11" t="str">
        <f t="shared" si="156"/>
        <v>B</v>
      </c>
      <c r="C1957" s="11" t="str">
        <f t="shared" si="158"/>
        <v>L</v>
      </c>
      <c r="D1957" s="11" t="str">
        <f t="shared" si="158"/>
        <v>E</v>
      </c>
      <c r="E1957" s="11" t="str">
        <f t="shared" si="158"/>
        <v>Y</v>
      </c>
      <c r="F1957" s="11" t="str">
        <f t="shared" si="157"/>
        <v>S</v>
      </c>
      <c r="G1957" s="13" cm="1">
        <f t="array" aca="1" ref="G1957" ca="1">IF(SUM(--IFERROR(FIND(List,A1957),0))&gt;0,1,0)</f>
        <v>1</v>
      </c>
      <c r="H1957" s="11"/>
      <c r="I1957" s="11"/>
      <c r="J1957" s="11"/>
      <c r="K1957" s="11"/>
      <c r="L1957" s="11"/>
      <c r="M1957" s="11"/>
      <c r="N1957" s="11"/>
      <c r="O1957" s="11"/>
      <c r="P1957" s="11"/>
      <c r="Q1957" s="11"/>
      <c r="R1957" s="11"/>
      <c r="S1957" s="11"/>
    </row>
    <row r="1958" spans="1:19" x14ac:dyDescent="0.25">
      <c r="A1958" s="11" t="s">
        <v>1137</v>
      </c>
      <c r="B1958" s="11" t="str">
        <f t="shared" si="156"/>
        <v>B</v>
      </c>
      <c r="C1958" s="11" t="str">
        <f t="shared" si="158"/>
        <v>L</v>
      </c>
      <c r="D1958" s="11" t="str">
        <f t="shared" si="158"/>
        <v>I</v>
      </c>
      <c r="E1958" s="11" t="str">
        <f t="shared" si="158"/>
        <v>M</v>
      </c>
      <c r="F1958" s="11" t="str">
        <f t="shared" si="157"/>
        <v>P</v>
      </c>
      <c r="G1958" s="13" cm="1">
        <f t="array" aca="1" ref="G1958" ca="1">IF(SUM(--IFERROR(FIND(List,A1958),0))&gt;0,1,0)</f>
        <v>1</v>
      </c>
      <c r="H1958" s="11"/>
      <c r="I1958" s="11"/>
      <c r="J1958" s="11"/>
      <c r="K1958" s="11"/>
      <c r="L1958" s="11"/>
      <c r="M1958" s="11"/>
      <c r="N1958" s="11"/>
      <c r="O1958" s="11"/>
      <c r="P1958" s="11"/>
      <c r="Q1958" s="11"/>
      <c r="R1958" s="11"/>
      <c r="S1958" s="11"/>
    </row>
    <row r="1959" spans="1:19" x14ac:dyDescent="0.25">
      <c r="A1959" s="11" t="s">
        <v>1138</v>
      </c>
      <c r="B1959" s="11" t="str">
        <f t="shared" si="156"/>
        <v>B</v>
      </c>
      <c r="C1959" s="11" t="str">
        <f t="shared" si="158"/>
        <v>L</v>
      </c>
      <c r="D1959" s="11" t="str">
        <f t="shared" si="158"/>
        <v>I</v>
      </c>
      <c r="E1959" s="11" t="str">
        <f t="shared" si="158"/>
        <v>M</v>
      </c>
      <c r="F1959" s="11" t="str">
        <f t="shared" si="157"/>
        <v>Y</v>
      </c>
      <c r="G1959" s="13" cm="1">
        <f t="array" aca="1" ref="G1959" ca="1">IF(SUM(--IFERROR(FIND(List,A1959),0))&gt;0,1,0)</f>
        <v>1</v>
      </c>
      <c r="H1959" s="11"/>
      <c r="I1959" s="11"/>
      <c r="J1959" s="11"/>
      <c r="K1959" s="11"/>
      <c r="L1959" s="11"/>
      <c r="M1959" s="11"/>
      <c r="N1959" s="11"/>
      <c r="O1959" s="11"/>
      <c r="P1959" s="11"/>
      <c r="Q1959" s="11"/>
      <c r="R1959" s="11"/>
      <c r="S1959" s="11"/>
    </row>
    <row r="1960" spans="1:19" x14ac:dyDescent="0.25">
      <c r="A1960" s="11" t="s">
        <v>1139</v>
      </c>
      <c r="B1960" s="11" t="str">
        <f t="shared" si="156"/>
        <v>B</v>
      </c>
      <c r="C1960" s="11" t="str">
        <f t="shared" si="158"/>
        <v>L</v>
      </c>
      <c r="D1960" s="11" t="str">
        <f t="shared" si="158"/>
        <v>I</v>
      </c>
      <c r="E1960" s="11" t="str">
        <f t="shared" si="158"/>
        <v>N</v>
      </c>
      <c r="F1960" s="11" t="str">
        <f t="shared" si="157"/>
        <v>D</v>
      </c>
      <c r="G1960" s="13" cm="1">
        <f t="array" aca="1" ref="G1960" ca="1">IF(SUM(--IFERROR(FIND(List,A1960),0))&gt;0,1,0)</f>
        <v>1</v>
      </c>
      <c r="H1960" s="11"/>
      <c r="I1960" s="11"/>
      <c r="J1960" s="11"/>
      <c r="K1960" s="11"/>
      <c r="L1960" s="11"/>
      <c r="M1960" s="11"/>
      <c r="N1960" s="11"/>
      <c r="O1960" s="11"/>
      <c r="P1960" s="11"/>
      <c r="Q1960" s="11"/>
      <c r="R1960" s="11"/>
      <c r="S1960" s="11"/>
    </row>
    <row r="1961" spans="1:19" x14ac:dyDescent="0.25">
      <c r="A1961" s="11" t="s">
        <v>1140</v>
      </c>
      <c r="B1961" s="11" t="str">
        <f t="shared" si="156"/>
        <v>B</v>
      </c>
      <c r="C1961" s="11" t="str">
        <f t="shared" si="158"/>
        <v>L</v>
      </c>
      <c r="D1961" s="11" t="str">
        <f t="shared" si="158"/>
        <v>I</v>
      </c>
      <c r="E1961" s="11" t="str">
        <f t="shared" si="158"/>
        <v>N</v>
      </c>
      <c r="F1961" s="11" t="str">
        <f t="shared" si="157"/>
        <v>G</v>
      </c>
      <c r="G1961" s="13" cm="1">
        <f t="array" aca="1" ref="G1961" ca="1">IF(SUM(--IFERROR(FIND(List,A1961),0))&gt;0,1,0)</f>
        <v>1</v>
      </c>
      <c r="H1961" s="11"/>
      <c r="I1961" s="11"/>
      <c r="J1961" s="11"/>
      <c r="K1961" s="11"/>
      <c r="L1961" s="11"/>
      <c r="M1961" s="11"/>
      <c r="N1961" s="11"/>
      <c r="O1961" s="11"/>
      <c r="P1961" s="11"/>
      <c r="Q1961" s="11"/>
      <c r="R1961" s="11"/>
      <c r="S1961" s="11"/>
    </row>
    <row r="1962" spans="1:19" x14ac:dyDescent="0.25">
      <c r="A1962" s="11" t="s">
        <v>1141</v>
      </c>
      <c r="B1962" s="11" t="str">
        <f t="shared" si="156"/>
        <v>B</v>
      </c>
      <c r="C1962" s="11" t="str">
        <f t="shared" si="158"/>
        <v>L</v>
      </c>
      <c r="D1962" s="11" t="str">
        <f t="shared" si="158"/>
        <v>I</v>
      </c>
      <c r="E1962" s="11" t="str">
        <f t="shared" si="158"/>
        <v>N</v>
      </c>
      <c r="F1962" s="11" t="str">
        <f t="shared" si="157"/>
        <v>I</v>
      </c>
      <c r="G1962" s="13" cm="1">
        <f t="array" aca="1" ref="G1962" ca="1">IF(SUM(--IFERROR(FIND(List,A1962),0))&gt;0,1,0)</f>
        <v>1</v>
      </c>
      <c r="H1962" s="11"/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  <c r="S1962" s="11"/>
    </row>
    <row r="1963" spans="1:19" x14ac:dyDescent="0.25">
      <c r="A1963" s="11" t="s">
        <v>1142</v>
      </c>
      <c r="B1963" s="11" t="str">
        <f t="shared" si="156"/>
        <v>B</v>
      </c>
      <c r="C1963" s="11" t="str">
        <f t="shared" ref="C1963:E1982" si="159">MID($A1963,C$1,1)</f>
        <v>L</v>
      </c>
      <c r="D1963" s="11" t="str">
        <f t="shared" si="159"/>
        <v>I</v>
      </c>
      <c r="E1963" s="11" t="str">
        <f t="shared" si="159"/>
        <v>N</v>
      </c>
      <c r="F1963" s="11" t="str">
        <f t="shared" si="157"/>
        <v>K</v>
      </c>
      <c r="G1963" s="13" cm="1">
        <f t="array" aca="1" ref="G1963" ca="1">IF(SUM(--IFERROR(FIND(List,A1963),0))&gt;0,1,0)</f>
        <v>1</v>
      </c>
      <c r="H1963" s="11"/>
      <c r="I1963" s="11"/>
      <c r="J1963" s="11"/>
      <c r="K1963" s="11"/>
      <c r="L1963" s="11"/>
      <c r="M1963" s="11"/>
      <c r="N1963" s="11"/>
      <c r="O1963" s="11"/>
      <c r="P1963" s="11"/>
      <c r="Q1963" s="11"/>
      <c r="R1963" s="11"/>
      <c r="S1963" s="11"/>
    </row>
    <row r="1964" spans="1:19" x14ac:dyDescent="0.25">
      <c r="A1964" s="11" t="s">
        <v>1143</v>
      </c>
      <c r="B1964" s="11" t="str">
        <f t="shared" si="156"/>
        <v>B</v>
      </c>
      <c r="C1964" s="11" t="str">
        <f t="shared" si="159"/>
        <v>L</v>
      </c>
      <c r="D1964" s="11" t="str">
        <f t="shared" si="159"/>
        <v>I</v>
      </c>
      <c r="E1964" s="11" t="str">
        <f t="shared" si="159"/>
        <v>N</v>
      </c>
      <c r="F1964" s="11" t="str">
        <f t="shared" si="157"/>
        <v>S</v>
      </c>
      <c r="G1964" s="13" cm="1">
        <f t="array" aca="1" ref="G1964" ca="1">IF(SUM(--IFERROR(FIND(List,A1964),0))&gt;0,1,0)</f>
        <v>1</v>
      </c>
      <c r="H1964" s="11"/>
      <c r="I1964" s="11"/>
      <c r="J1964" s="11"/>
      <c r="K1964" s="11"/>
      <c r="L1964" s="11"/>
      <c r="M1964" s="11"/>
      <c r="N1964" s="11"/>
      <c r="O1964" s="11"/>
      <c r="P1964" s="11"/>
      <c r="Q1964" s="11"/>
      <c r="R1964" s="11"/>
      <c r="S1964" s="11"/>
    </row>
    <row r="1965" spans="1:19" x14ac:dyDescent="0.25">
      <c r="A1965" s="11" t="s">
        <v>1144</v>
      </c>
      <c r="B1965" s="11" t="str">
        <f t="shared" si="156"/>
        <v>B</v>
      </c>
      <c r="C1965" s="11" t="str">
        <f t="shared" si="159"/>
        <v>L</v>
      </c>
      <c r="D1965" s="11" t="str">
        <f t="shared" si="159"/>
        <v>I</v>
      </c>
      <c r="E1965" s="11" t="str">
        <f t="shared" si="159"/>
        <v>N</v>
      </c>
      <c r="F1965" s="11" t="str">
        <f t="shared" si="157"/>
        <v>Y</v>
      </c>
      <c r="G1965" s="13" cm="1">
        <f t="array" aca="1" ref="G1965" ca="1">IF(SUM(--IFERROR(FIND(List,A1965),0))&gt;0,1,0)</f>
        <v>1</v>
      </c>
      <c r="H1965" s="11"/>
      <c r="I1965" s="11"/>
      <c r="J1965" s="11"/>
      <c r="K1965" s="11"/>
      <c r="L1965" s="11"/>
      <c r="M1965" s="11"/>
      <c r="N1965" s="11"/>
      <c r="O1965" s="11"/>
      <c r="P1965" s="11"/>
      <c r="Q1965" s="11"/>
      <c r="R1965" s="11"/>
      <c r="S1965" s="11"/>
    </row>
    <row r="1966" spans="1:19" x14ac:dyDescent="0.25">
      <c r="A1966" s="11" t="s">
        <v>1145</v>
      </c>
      <c r="B1966" s="11" t="str">
        <f t="shared" si="156"/>
        <v>B</v>
      </c>
      <c r="C1966" s="11" t="str">
        <f t="shared" si="159"/>
        <v>L</v>
      </c>
      <c r="D1966" s="11" t="str">
        <f t="shared" si="159"/>
        <v>I</v>
      </c>
      <c r="E1966" s="11" t="str">
        <f t="shared" si="159"/>
        <v>P</v>
      </c>
      <c r="F1966" s="11" t="str">
        <f t="shared" si="157"/>
        <v>S</v>
      </c>
      <c r="G1966" s="13" cm="1">
        <f t="array" aca="1" ref="G1966" ca="1">IF(SUM(--IFERROR(FIND(List,A1966),0))&gt;0,1,0)</f>
        <v>1</v>
      </c>
      <c r="H1966" s="11"/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  <c r="S1966" s="11"/>
    </row>
    <row r="1967" spans="1:19" x14ac:dyDescent="0.25">
      <c r="A1967" s="11" t="s">
        <v>1146</v>
      </c>
      <c r="B1967" s="11" t="str">
        <f t="shared" si="156"/>
        <v>B</v>
      </c>
      <c r="C1967" s="11" t="str">
        <f t="shared" si="159"/>
        <v>L</v>
      </c>
      <c r="D1967" s="11" t="str">
        <f t="shared" si="159"/>
        <v>I</v>
      </c>
      <c r="E1967" s="11" t="str">
        <f t="shared" si="159"/>
        <v>S</v>
      </c>
      <c r="F1967" s="11" t="str">
        <f t="shared" si="157"/>
        <v>S</v>
      </c>
      <c r="G1967" s="13" cm="1">
        <f t="array" aca="1" ref="G1967" ca="1">IF(SUM(--IFERROR(FIND(List,A1967),0))&gt;0,1,0)</f>
        <v>1</v>
      </c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</row>
    <row r="1968" spans="1:19" x14ac:dyDescent="0.25">
      <c r="A1968" s="11" t="s">
        <v>1147</v>
      </c>
      <c r="B1968" s="11" t="str">
        <f t="shared" si="156"/>
        <v>B</v>
      </c>
      <c r="C1968" s="11" t="str">
        <f t="shared" si="159"/>
        <v>L</v>
      </c>
      <c r="D1968" s="11" t="str">
        <f t="shared" si="159"/>
        <v>I</v>
      </c>
      <c r="E1968" s="11" t="str">
        <f t="shared" si="159"/>
        <v>S</v>
      </c>
      <c r="F1968" s="11" t="str">
        <f t="shared" si="157"/>
        <v>T</v>
      </c>
      <c r="G1968" s="13" cm="1">
        <f t="array" aca="1" ref="G1968" ca="1">IF(SUM(--IFERROR(FIND(List,A1968),0))&gt;0,1,0)</f>
        <v>1</v>
      </c>
      <c r="H1968" s="11"/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  <c r="S1968" s="11"/>
    </row>
    <row r="1969" spans="1:19" x14ac:dyDescent="0.25">
      <c r="A1969" s="11" t="s">
        <v>1148</v>
      </c>
      <c r="B1969" s="11" t="str">
        <f t="shared" si="156"/>
        <v>B</v>
      </c>
      <c r="C1969" s="11" t="str">
        <f t="shared" si="159"/>
        <v>L</v>
      </c>
      <c r="D1969" s="11" t="str">
        <f t="shared" si="159"/>
        <v>I</v>
      </c>
      <c r="E1969" s="11" t="str">
        <f t="shared" si="159"/>
        <v>T</v>
      </c>
      <c r="F1969" s="11" t="str">
        <f t="shared" si="157"/>
        <v>E</v>
      </c>
      <c r="G1969" s="13" cm="1">
        <f t="array" aca="1" ref="G1969" ca="1">IF(SUM(--IFERROR(FIND(List,A1969),0))&gt;0,1,0)</f>
        <v>1</v>
      </c>
      <c r="H1969" s="11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  <c r="S1969" s="11"/>
    </row>
    <row r="1970" spans="1:19" x14ac:dyDescent="0.25">
      <c r="A1970" s="11" t="s">
        <v>1149</v>
      </c>
      <c r="B1970" s="11" t="str">
        <f t="shared" si="156"/>
        <v>B</v>
      </c>
      <c r="C1970" s="11" t="str">
        <f t="shared" si="159"/>
        <v>L</v>
      </c>
      <c r="D1970" s="11" t="str">
        <f t="shared" si="159"/>
        <v>I</v>
      </c>
      <c r="E1970" s="11" t="str">
        <f t="shared" si="159"/>
        <v>T</v>
      </c>
      <c r="F1970" s="11" t="str">
        <f t="shared" si="157"/>
        <v>Z</v>
      </c>
      <c r="G1970" s="13" cm="1">
        <f t="array" aca="1" ref="G1970" ca="1">IF(SUM(--IFERROR(FIND(List,A1970),0))&gt;0,1,0)</f>
        <v>1</v>
      </c>
      <c r="H1970" s="11"/>
      <c r="I1970" s="11"/>
      <c r="J1970" s="11"/>
      <c r="K1970" s="11"/>
      <c r="L1970" s="11"/>
      <c r="M1970" s="11"/>
      <c r="N1970" s="11"/>
      <c r="O1970" s="11"/>
      <c r="P1970" s="11"/>
      <c r="Q1970" s="11"/>
      <c r="R1970" s="11"/>
      <c r="S1970" s="11"/>
    </row>
    <row r="1971" spans="1:19" x14ac:dyDescent="0.25">
      <c r="A1971" s="11" t="s">
        <v>1150</v>
      </c>
      <c r="B1971" s="11" t="str">
        <f t="shared" si="156"/>
        <v>B</v>
      </c>
      <c r="C1971" s="11" t="str">
        <f t="shared" si="159"/>
        <v>L</v>
      </c>
      <c r="D1971" s="11" t="str">
        <f t="shared" si="159"/>
        <v>I</v>
      </c>
      <c r="E1971" s="11" t="str">
        <f t="shared" si="159"/>
        <v>V</v>
      </c>
      <c r="F1971" s="11" t="str">
        <f t="shared" si="157"/>
        <v>E</v>
      </c>
      <c r="G1971" s="13" cm="1">
        <f t="array" aca="1" ref="G1971" ca="1">IF(SUM(--IFERROR(FIND(List,A1971),0))&gt;0,1,0)</f>
        <v>1</v>
      </c>
      <c r="H1971" s="11"/>
      <c r="I1971" s="11"/>
      <c r="J1971" s="11"/>
      <c r="K1971" s="11"/>
      <c r="L1971" s="11"/>
      <c r="M1971" s="11"/>
      <c r="N1971" s="11"/>
      <c r="O1971" s="11"/>
      <c r="P1971" s="11"/>
      <c r="Q1971" s="11"/>
      <c r="R1971" s="11"/>
      <c r="S1971" s="11"/>
    </row>
    <row r="1972" spans="1:19" x14ac:dyDescent="0.25">
      <c r="A1972" s="11" t="s">
        <v>1151</v>
      </c>
      <c r="B1972" s="11" t="str">
        <f t="shared" si="156"/>
        <v>B</v>
      </c>
      <c r="C1972" s="11" t="str">
        <f t="shared" si="159"/>
        <v>L</v>
      </c>
      <c r="D1972" s="11" t="str">
        <f t="shared" si="159"/>
        <v>O</v>
      </c>
      <c r="E1972" s="11" t="str">
        <f t="shared" si="159"/>
        <v>A</v>
      </c>
      <c r="F1972" s="11" t="str">
        <f t="shared" si="157"/>
        <v>T</v>
      </c>
      <c r="G1972" s="13" cm="1">
        <f t="array" aca="1" ref="G1972" ca="1">IF(SUM(--IFERROR(FIND(List,A1972),0))&gt;0,1,0)</f>
        <v>0</v>
      </c>
      <c r="H1972" s="11"/>
      <c r="I1972" s="11"/>
      <c r="J1972" s="11"/>
      <c r="K1972" s="11"/>
      <c r="L1972" s="11"/>
      <c r="M1972" s="11"/>
      <c r="N1972" s="11"/>
      <c r="O1972" s="11"/>
      <c r="P1972" s="11"/>
      <c r="Q1972" s="11"/>
      <c r="R1972" s="11"/>
      <c r="S1972" s="11"/>
    </row>
    <row r="1973" spans="1:19" x14ac:dyDescent="0.25">
      <c r="A1973" s="11" t="s">
        <v>1152</v>
      </c>
      <c r="B1973" s="11" t="str">
        <f t="shared" si="156"/>
        <v>B</v>
      </c>
      <c r="C1973" s="11" t="str">
        <f t="shared" si="159"/>
        <v>L</v>
      </c>
      <c r="D1973" s="11" t="str">
        <f t="shared" si="159"/>
        <v>O</v>
      </c>
      <c r="E1973" s="11" t="str">
        <f t="shared" si="159"/>
        <v>B</v>
      </c>
      <c r="F1973" s="11" t="str">
        <f t="shared" si="157"/>
        <v>S</v>
      </c>
      <c r="G1973" s="13" cm="1">
        <f t="array" aca="1" ref="G1973" ca="1">IF(SUM(--IFERROR(FIND(List,A1973),0))&gt;0,1,0)</f>
        <v>0</v>
      </c>
      <c r="H1973" s="11"/>
      <c r="I1973" s="11"/>
      <c r="J1973" s="11"/>
      <c r="K1973" s="11"/>
      <c r="L1973" s="11"/>
      <c r="M1973" s="11"/>
      <c r="N1973" s="11"/>
      <c r="O1973" s="11"/>
      <c r="P1973" s="11"/>
      <c r="Q1973" s="11"/>
      <c r="R1973" s="11"/>
      <c r="S1973" s="11"/>
    </row>
    <row r="1974" spans="1:19" x14ac:dyDescent="0.25">
      <c r="A1974" s="11" t="s">
        <v>1153</v>
      </c>
      <c r="B1974" s="11" t="str">
        <f t="shared" si="156"/>
        <v>B</v>
      </c>
      <c r="C1974" s="11" t="str">
        <f t="shared" si="159"/>
        <v>L</v>
      </c>
      <c r="D1974" s="11" t="str">
        <f t="shared" si="159"/>
        <v>O</v>
      </c>
      <c r="E1974" s="11" t="str">
        <f t="shared" si="159"/>
        <v>C</v>
      </c>
      <c r="F1974" s="11" t="str">
        <f t="shared" si="157"/>
        <v>K</v>
      </c>
      <c r="G1974" s="13" cm="1">
        <f t="array" aca="1" ref="G1974" ca="1">IF(SUM(--IFERROR(FIND(List,A1974),0))&gt;0,1,0)</f>
        <v>1</v>
      </c>
      <c r="H1974" s="11"/>
      <c r="I1974" s="11"/>
      <c r="J1974" s="11"/>
      <c r="K1974" s="11"/>
      <c r="L1974" s="11"/>
      <c r="M1974" s="11"/>
      <c r="N1974" s="11"/>
      <c r="O1974" s="11"/>
      <c r="P1974" s="11"/>
      <c r="Q1974" s="11"/>
      <c r="R1974" s="11"/>
      <c r="S1974" s="11"/>
    </row>
    <row r="1975" spans="1:19" x14ac:dyDescent="0.25">
      <c r="A1975" s="11" t="s">
        <v>1154</v>
      </c>
      <c r="B1975" s="11" t="str">
        <f t="shared" si="156"/>
        <v>B</v>
      </c>
      <c r="C1975" s="11" t="str">
        <f t="shared" si="159"/>
        <v>L</v>
      </c>
      <c r="D1975" s="11" t="str">
        <f t="shared" si="159"/>
        <v>O</v>
      </c>
      <c r="E1975" s="11" t="str">
        <f t="shared" si="159"/>
        <v>C</v>
      </c>
      <c r="F1975" s="11" t="str">
        <f t="shared" si="157"/>
        <v>S</v>
      </c>
      <c r="G1975" s="13" cm="1">
        <f t="array" aca="1" ref="G1975" ca="1">IF(SUM(--IFERROR(FIND(List,A1975),0))&gt;0,1,0)</f>
        <v>0</v>
      </c>
      <c r="H1975" s="11"/>
      <c r="I1975" s="11"/>
      <c r="J1975" s="11"/>
      <c r="K1975" s="11"/>
      <c r="L1975" s="11"/>
      <c r="M1975" s="11"/>
      <c r="N1975" s="11"/>
      <c r="O1975" s="11"/>
      <c r="P1975" s="11"/>
      <c r="Q1975" s="11"/>
      <c r="R1975" s="11"/>
      <c r="S1975" s="11"/>
    </row>
    <row r="1976" spans="1:19" x14ac:dyDescent="0.25">
      <c r="A1976" s="11" t="s">
        <v>1155</v>
      </c>
      <c r="B1976" s="11" t="str">
        <f t="shared" si="156"/>
        <v>B</v>
      </c>
      <c r="C1976" s="11" t="str">
        <f t="shared" si="159"/>
        <v>L</v>
      </c>
      <c r="D1976" s="11" t="str">
        <f t="shared" si="159"/>
        <v>O</v>
      </c>
      <c r="E1976" s="11" t="str">
        <f t="shared" si="159"/>
        <v>G</v>
      </c>
      <c r="F1976" s="11" t="str">
        <f t="shared" si="157"/>
        <v>S</v>
      </c>
      <c r="G1976" s="13" cm="1">
        <f t="array" aca="1" ref="G1976" ca="1">IF(SUM(--IFERROR(FIND(List,A1976),0))&gt;0,1,0)</f>
        <v>0</v>
      </c>
      <c r="H1976" s="11"/>
      <c r="I1976" s="11"/>
      <c r="J1976" s="11"/>
      <c r="K1976" s="11"/>
      <c r="L1976" s="11"/>
      <c r="M1976" s="11"/>
      <c r="N1976" s="11"/>
      <c r="O1976" s="11"/>
      <c r="P1976" s="11"/>
      <c r="Q1976" s="11"/>
      <c r="R1976" s="11"/>
      <c r="S1976" s="11"/>
    </row>
    <row r="1977" spans="1:19" x14ac:dyDescent="0.25">
      <c r="A1977" s="11" t="s">
        <v>1156</v>
      </c>
      <c r="B1977" s="11" t="str">
        <f t="shared" si="156"/>
        <v>B</v>
      </c>
      <c r="C1977" s="11" t="str">
        <f t="shared" si="159"/>
        <v>L</v>
      </c>
      <c r="D1977" s="11" t="str">
        <f t="shared" si="159"/>
        <v>O</v>
      </c>
      <c r="E1977" s="11" t="str">
        <f t="shared" si="159"/>
        <v>K</v>
      </c>
      <c r="F1977" s="11" t="str">
        <f t="shared" si="157"/>
        <v>E</v>
      </c>
      <c r="G1977" s="13" cm="1">
        <f t="array" aca="1" ref="G1977" ca="1">IF(SUM(--IFERROR(FIND(List,A1977),0))&gt;0,1,0)</f>
        <v>1</v>
      </c>
      <c r="H1977" s="11"/>
      <c r="I1977" s="11"/>
      <c r="J1977" s="11"/>
      <c r="K1977" s="11"/>
      <c r="L1977" s="11"/>
      <c r="M1977" s="11"/>
      <c r="N1977" s="11"/>
      <c r="O1977" s="11"/>
      <c r="P1977" s="11"/>
      <c r="Q1977" s="11"/>
      <c r="R1977" s="11"/>
      <c r="S1977" s="11"/>
    </row>
    <row r="1978" spans="1:19" x14ac:dyDescent="0.25">
      <c r="A1978" s="11" t="s">
        <v>1157</v>
      </c>
      <c r="B1978" s="11" t="str">
        <f t="shared" si="156"/>
        <v>B</v>
      </c>
      <c r="C1978" s="11" t="str">
        <f t="shared" si="159"/>
        <v>L</v>
      </c>
      <c r="D1978" s="11" t="str">
        <f t="shared" si="159"/>
        <v>O</v>
      </c>
      <c r="E1978" s="11" t="str">
        <f t="shared" si="159"/>
        <v>N</v>
      </c>
      <c r="F1978" s="11" t="str">
        <f t="shared" si="157"/>
        <v>D</v>
      </c>
      <c r="G1978" s="13" cm="1">
        <f t="array" aca="1" ref="G1978" ca="1">IF(SUM(--IFERROR(FIND(List,A1978),0))&gt;0,1,0)</f>
        <v>1</v>
      </c>
      <c r="H1978" s="11"/>
      <c r="I1978" s="11"/>
      <c r="J1978" s="11"/>
      <c r="K1978" s="11"/>
      <c r="L1978" s="11"/>
      <c r="M1978" s="11"/>
      <c r="N1978" s="11"/>
      <c r="O1978" s="11"/>
      <c r="P1978" s="11"/>
      <c r="Q1978" s="11"/>
      <c r="R1978" s="11"/>
      <c r="S1978" s="11"/>
    </row>
    <row r="1979" spans="1:19" x14ac:dyDescent="0.25">
      <c r="A1979" s="11" t="s">
        <v>1158</v>
      </c>
      <c r="B1979" s="11" t="str">
        <f t="shared" si="156"/>
        <v>B</v>
      </c>
      <c r="C1979" s="11" t="str">
        <f t="shared" si="159"/>
        <v>L</v>
      </c>
      <c r="D1979" s="11" t="str">
        <f t="shared" si="159"/>
        <v>O</v>
      </c>
      <c r="E1979" s="11" t="str">
        <f t="shared" si="159"/>
        <v>O</v>
      </c>
      <c r="F1979" s="11" t="str">
        <f t="shared" si="157"/>
        <v>D</v>
      </c>
      <c r="G1979" s="13" cm="1">
        <f t="array" aca="1" ref="G1979" ca="1">IF(SUM(--IFERROR(FIND(List,A1979),0))&gt;0,1,0)</f>
        <v>0</v>
      </c>
      <c r="H1979" s="11"/>
      <c r="I1979" s="11"/>
      <c r="J1979" s="11"/>
      <c r="K1979" s="11"/>
      <c r="L1979" s="11"/>
      <c r="M1979" s="11"/>
      <c r="N1979" s="11"/>
      <c r="O1979" s="11"/>
      <c r="P1979" s="11"/>
      <c r="Q1979" s="11"/>
      <c r="R1979" s="11"/>
      <c r="S1979" s="11"/>
    </row>
    <row r="1980" spans="1:19" x14ac:dyDescent="0.25">
      <c r="A1980" s="11" t="s">
        <v>1159</v>
      </c>
      <c r="B1980" s="11" t="str">
        <f t="shared" si="156"/>
        <v>B</v>
      </c>
      <c r="C1980" s="11" t="str">
        <f t="shared" si="159"/>
        <v>L</v>
      </c>
      <c r="D1980" s="11" t="str">
        <f t="shared" si="159"/>
        <v>O</v>
      </c>
      <c r="E1980" s="11" t="str">
        <f t="shared" si="159"/>
        <v>O</v>
      </c>
      <c r="F1980" s="11" t="str">
        <f t="shared" si="157"/>
        <v>M</v>
      </c>
      <c r="G1980" s="13" cm="1">
        <f t="array" aca="1" ref="G1980" ca="1">IF(SUM(--IFERROR(FIND(List,A1980),0))&gt;0,1,0)</f>
        <v>0</v>
      </c>
      <c r="H1980" s="11"/>
      <c r="I1980" s="11"/>
      <c r="J1980" s="11"/>
      <c r="K1980" s="11"/>
      <c r="L1980" s="11"/>
      <c r="M1980" s="11"/>
      <c r="N1980" s="11"/>
      <c r="O1980" s="11"/>
      <c r="P1980" s="11"/>
      <c r="Q1980" s="11"/>
      <c r="R1980" s="11"/>
      <c r="S1980" s="11"/>
    </row>
    <row r="1981" spans="1:19" x14ac:dyDescent="0.25">
      <c r="A1981" s="11" t="s">
        <v>1160</v>
      </c>
      <c r="B1981" s="11" t="str">
        <f t="shared" si="156"/>
        <v>B</v>
      </c>
      <c r="C1981" s="11" t="str">
        <f t="shared" si="159"/>
        <v>L</v>
      </c>
      <c r="D1981" s="11" t="str">
        <f t="shared" si="159"/>
        <v>O</v>
      </c>
      <c r="E1981" s="11" t="str">
        <f t="shared" si="159"/>
        <v>O</v>
      </c>
      <c r="F1981" s="11" t="str">
        <f t="shared" si="157"/>
        <v>P</v>
      </c>
      <c r="G1981" s="13" cm="1">
        <f t="array" aca="1" ref="G1981" ca="1">IF(SUM(--IFERROR(FIND(List,A1981),0))&gt;0,1,0)</f>
        <v>1</v>
      </c>
      <c r="H1981" s="11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  <c r="S1981" s="11"/>
    </row>
    <row r="1982" spans="1:19" x14ac:dyDescent="0.25">
      <c r="A1982" s="11" t="s">
        <v>1161</v>
      </c>
      <c r="B1982" s="11" t="str">
        <f t="shared" si="156"/>
        <v>B</v>
      </c>
      <c r="C1982" s="11" t="str">
        <f t="shared" si="159"/>
        <v>L</v>
      </c>
      <c r="D1982" s="11" t="str">
        <f t="shared" si="159"/>
        <v>O</v>
      </c>
      <c r="E1982" s="11" t="str">
        <f t="shared" si="159"/>
        <v>R</v>
      </c>
      <c r="F1982" s="11" t="str">
        <f t="shared" si="157"/>
        <v>E</v>
      </c>
      <c r="G1982" s="13" cm="1">
        <f t="array" aca="1" ref="G1982" ca="1">IF(SUM(--IFERROR(FIND(List,A1982),0))&gt;0,1,0)</f>
        <v>0</v>
      </c>
      <c r="H1982" s="11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  <c r="S1982" s="11"/>
    </row>
    <row r="1983" spans="1:19" x14ac:dyDescent="0.25">
      <c r="A1983" s="11" t="s">
        <v>1162</v>
      </c>
      <c r="B1983" s="11" t="str">
        <f t="shared" si="156"/>
        <v>B</v>
      </c>
      <c r="C1983" s="11" t="str">
        <f t="shared" ref="C1983:E2002" si="160">MID($A1983,C$1,1)</f>
        <v>L</v>
      </c>
      <c r="D1983" s="11" t="str">
        <f t="shared" si="160"/>
        <v>O</v>
      </c>
      <c r="E1983" s="11" t="str">
        <f t="shared" si="160"/>
        <v>T</v>
      </c>
      <c r="F1983" s="11" t="str">
        <f t="shared" si="157"/>
        <v>S</v>
      </c>
      <c r="G1983" s="13" cm="1">
        <f t="array" aca="1" ref="G1983" ca="1">IF(SUM(--IFERROR(FIND(List,A1983),0))&gt;0,1,0)</f>
        <v>0</v>
      </c>
      <c r="H1983" s="11"/>
      <c r="I1983" s="11"/>
      <c r="J1983" s="11"/>
      <c r="K1983" s="11"/>
      <c r="L1983" s="11"/>
      <c r="M1983" s="11"/>
      <c r="N1983" s="11"/>
      <c r="O1983" s="11"/>
      <c r="P1983" s="11"/>
      <c r="Q1983" s="11"/>
      <c r="R1983" s="11"/>
      <c r="S1983" s="11"/>
    </row>
    <row r="1984" spans="1:19" x14ac:dyDescent="0.25">
      <c r="A1984" s="11" t="s">
        <v>1163</v>
      </c>
      <c r="B1984" s="11" t="str">
        <f t="shared" si="156"/>
        <v>B</v>
      </c>
      <c r="C1984" s="11" t="str">
        <f t="shared" si="160"/>
        <v>L</v>
      </c>
      <c r="D1984" s="11" t="str">
        <f t="shared" si="160"/>
        <v>O</v>
      </c>
      <c r="E1984" s="11" t="str">
        <f t="shared" si="160"/>
        <v>W</v>
      </c>
      <c r="F1984" s="11" t="str">
        <f t="shared" si="157"/>
        <v>N</v>
      </c>
      <c r="G1984" s="13" cm="1">
        <f t="array" aca="1" ref="G1984" ca="1">IF(SUM(--IFERROR(FIND(List,A1984),0))&gt;0,1,0)</f>
        <v>1</v>
      </c>
      <c r="H1984" s="11"/>
      <c r="I1984" s="11"/>
      <c r="J1984" s="11"/>
      <c r="K1984" s="11"/>
      <c r="L1984" s="11"/>
      <c r="M1984" s="11"/>
      <c r="N1984" s="11"/>
      <c r="O1984" s="11"/>
      <c r="P1984" s="11"/>
      <c r="Q1984" s="11"/>
      <c r="R1984" s="11"/>
      <c r="S1984" s="11"/>
    </row>
    <row r="1985" spans="1:19" x14ac:dyDescent="0.25">
      <c r="A1985" s="11" t="s">
        <v>1164</v>
      </c>
      <c r="B1985" s="11" t="str">
        <f t="shared" si="156"/>
        <v>B</v>
      </c>
      <c r="C1985" s="11" t="str">
        <f t="shared" si="160"/>
        <v>L</v>
      </c>
      <c r="D1985" s="11" t="str">
        <f t="shared" si="160"/>
        <v>O</v>
      </c>
      <c r="E1985" s="11" t="str">
        <f t="shared" si="160"/>
        <v>W</v>
      </c>
      <c r="F1985" s="11" t="str">
        <f t="shared" si="157"/>
        <v>S</v>
      </c>
      <c r="G1985" s="13" cm="1">
        <f t="array" aca="1" ref="G1985" ca="1">IF(SUM(--IFERROR(FIND(List,A1985),0))&gt;0,1,0)</f>
        <v>0</v>
      </c>
      <c r="H1985" s="11"/>
      <c r="I1985" s="11"/>
      <c r="J1985" s="11"/>
      <c r="K1985" s="11"/>
      <c r="L1985" s="11"/>
      <c r="M1985" s="11"/>
      <c r="N1985" s="11"/>
      <c r="O1985" s="11"/>
      <c r="P1985" s="11"/>
      <c r="Q1985" s="11"/>
      <c r="R1985" s="11"/>
      <c r="S1985" s="11"/>
    </row>
    <row r="1986" spans="1:19" x14ac:dyDescent="0.25">
      <c r="A1986" s="11" t="s">
        <v>1165</v>
      </c>
      <c r="B1986" s="11" t="str">
        <f t="shared" si="156"/>
        <v>B</v>
      </c>
      <c r="C1986" s="11" t="str">
        <f t="shared" si="160"/>
        <v>L</v>
      </c>
      <c r="D1986" s="11" t="str">
        <f t="shared" si="160"/>
        <v>O</v>
      </c>
      <c r="E1986" s="11" t="str">
        <f t="shared" si="160"/>
        <v>W</v>
      </c>
      <c r="F1986" s="11" t="str">
        <f t="shared" si="157"/>
        <v>Y</v>
      </c>
      <c r="G1986" s="13" cm="1">
        <f t="array" aca="1" ref="G1986" ca="1">IF(SUM(--IFERROR(FIND(List,A1986),0))&gt;0,1,0)</f>
        <v>1</v>
      </c>
      <c r="H1986" s="11"/>
      <c r="I1986" s="11"/>
      <c r="J1986" s="11"/>
      <c r="K1986" s="11"/>
      <c r="L1986" s="11"/>
      <c r="M1986" s="11"/>
      <c r="N1986" s="11"/>
      <c r="O1986" s="11"/>
      <c r="P1986" s="11"/>
      <c r="Q1986" s="11"/>
      <c r="R1986" s="11"/>
      <c r="S1986" s="11"/>
    </row>
    <row r="1987" spans="1:19" x14ac:dyDescent="0.25">
      <c r="A1987" s="11" t="s">
        <v>1166</v>
      </c>
      <c r="B1987" s="11" t="str">
        <f t="shared" si="156"/>
        <v>B</v>
      </c>
      <c r="C1987" s="11" t="str">
        <f t="shared" si="160"/>
        <v>L</v>
      </c>
      <c r="D1987" s="11" t="str">
        <f t="shared" si="160"/>
        <v>U</v>
      </c>
      <c r="E1987" s="11" t="str">
        <f t="shared" si="160"/>
        <v>B</v>
      </c>
      <c r="F1987" s="11" t="str">
        <f t="shared" si="157"/>
        <v>S</v>
      </c>
      <c r="G1987" s="13" cm="1">
        <f t="array" aca="1" ref="G1987" ca="1">IF(SUM(--IFERROR(FIND(List,A1987),0))&gt;0,1,0)</f>
        <v>1</v>
      </c>
      <c r="H1987" s="11"/>
      <c r="I1987" s="11"/>
      <c r="J1987" s="11"/>
      <c r="K1987" s="11"/>
      <c r="L1987" s="11"/>
      <c r="M1987" s="11"/>
      <c r="N1987" s="11"/>
      <c r="O1987" s="11"/>
      <c r="P1987" s="11"/>
      <c r="Q1987" s="11"/>
      <c r="R1987" s="11"/>
      <c r="S1987" s="11"/>
    </row>
    <row r="1988" spans="1:19" x14ac:dyDescent="0.25">
      <c r="A1988" s="11" t="s">
        <v>1167</v>
      </c>
      <c r="B1988" s="11" t="str">
        <f t="shared" si="156"/>
        <v>B</v>
      </c>
      <c r="C1988" s="11" t="str">
        <f t="shared" si="160"/>
        <v>L</v>
      </c>
      <c r="D1988" s="11" t="str">
        <f t="shared" si="160"/>
        <v>U</v>
      </c>
      <c r="E1988" s="11" t="str">
        <f t="shared" si="160"/>
        <v>D</v>
      </c>
      <c r="F1988" s="11" t="str">
        <f t="shared" si="157"/>
        <v>E</v>
      </c>
      <c r="G1988" s="13" cm="1">
        <f t="array" aca="1" ref="G1988" ca="1">IF(SUM(--IFERROR(FIND(List,A1988),0))&gt;0,1,0)</f>
        <v>1</v>
      </c>
      <c r="H1988" s="11"/>
      <c r="I1988" s="11"/>
      <c r="J1988" s="11"/>
      <c r="K1988" s="11"/>
      <c r="L1988" s="11"/>
      <c r="M1988" s="11"/>
      <c r="N1988" s="11"/>
      <c r="O1988" s="11"/>
      <c r="P1988" s="11"/>
      <c r="Q1988" s="11"/>
      <c r="R1988" s="11"/>
      <c r="S1988" s="11"/>
    </row>
    <row r="1989" spans="1:19" x14ac:dyDescent="0.25">
      <c r="A1989" s="11" t="s">
        <v>1168</v>
      </c>
      <c r="B1989" s="11" t="str">
        <f t="shared" si="156"/>
        <v>B</v>
      </c>
      <c r="C1989" s="11" t="str">
        <f t="shared" si="160"/>
        <v>L</v>
      </c>
      <c r="D1989" s="11" t="str">
        <f t="shared" si="160"/>
        <v>U</v>
      </c>
      <c r="E1989" s="11" t="str">
        <f t="shared" si="160"/>
        <v>D</v>
      </c>
      <c r="F1989" s="11" t="str">
        <f t="shared" si="157"/>
        <v>Y</v>
      </c>
      <c r="G1989" s="13" cm="1">
        <f t="array" aca="1" ref="G1989" ca="1">IF(SUM(--IFERROR(FIND(List,A1989),0))&gt;0,1,0)</f>
        <v>1</v>
      </c>
      <c r="H1989" s="11"/>
      <c r="I1989" s="11"/>
      <c r="J1989" s="11"/>
      <c r="K1989" s="11"/>
      <c r="L1989" s="11"/>
      <c r="M1989" s="11"/>
      <c r="N1989" s="11"/>
      <c r="O1989" s="11"/>
      <c r="P1989" s="11"/>
      <c r="Q1989" s="11"/>
      <c r="R1989" s="11"/>
      <c r="S1989" s="11"/>
    </row>
    <row r="1990" spans="1:19" x14ac:dyDescent="0.25">
      <c r="A1990" s="11" t="s">
        <v>1169</v>
      </c>
      <c r="B1990" s="11" t="str">
        <f t="shared" si="156"/>
        <v>B</v>
      </c>
      <c r="C1990" s="11" t="str">
        <f t="shared" si="160"/>
        <v>L</v>
      </c>
      <c r="D1990" s="11" t="str">
        <f t="shared" si="160"/>
        <v>U</v>
      </c>
      <c r="E1990" s="11" t="str">
        <f t="shared" si="160"/>
        <v>E</v>
      </c>
      <c r="F1990" s="11" t="str">
        <f t="shared" si="157"/>
        <v>D</v>
      </c>
      <c r="G1990" s="13" cm="1">
        <f t="array" aca="1" ref="G1990" ca="1">IF(SUM(--IFERROR(FIND(List,A1990),0))&gt;0,1,0)</f>
        <v>1</v>
      </c>
      <c r="H1990" s="11"/>
      <c r="I1990" s="11"/>
      <c r="J1990" s="11"/>
      <c r="K1990" s="11"/>
      <c r="L1990" s="11"/>
      <c r="M1990" s="11"/>
      <c r="N1990" s="11"/>
      <c r="O1990" s="11"/>
      <c r="P1990" s="11"/>
      <c r="Q1990" s="11"/>
      <c r="R1990" s="11"/>
      <c r="S1990" s="11"/>
    </row>
    <row r="1991" spans="1:19" x14ac:dyDescent="0.25">
      <c r="A1991" s="11" t="s">
        <v>1170</v>
      </c>
      <c r="B1991" s="11" t="str">
        <f t="shared" si="156"/>
        <v>B</v>
      </c>
      <c r="C1991" s="11" t="str">
        <f t="shared" si="160"/>
        <v>L</v>
      </c>
      <c r="D1991" s="11" t="str">
        <f t="shared" si="160"/>
        <v>U</v>
      </c>
      <c r="E1991" s="11" t="str">
        <f t="shared" si="160"/>
        <v>E</v>
      </c>
      <c r="F1991" s="11" t="str">
        <f t="shared" si="157"/>
        <v>R</v>
      </c>
      <c r="G1991" s="13" cm="1">
        <f t="array" aca="1" ref="G1991" ca="1">IF(SUM(--IFERROR(FIND(List,A1991),0))&gt;0,1,0)</f>
        <v>1</v>
      </c>
      <c r="H1991" s="11"/>
      <c r="I1991" s="11"/>
      <c r="J1991" s="11"/>
      <c r="K1991" s="11"/>
      <c r="L1991" s="11"/>
      <c r="M1991" s="11"/>
      <c r="N1991" s="11"/>
      <c r="O1991" s="11"/>
      <c r="P1991" s="11"/>
      <c r="Q1991" s="11"/>
      <c r="R1991" s="11"/>
      <c r="S1991" s="11"/>
    </row>
    <row r="1992" spans="1:19" x14ac:dyDescent="0.25">
      <c r="A1992" s="11" t="s">
        <v>1171</v>
      </c>
      <c r="B1992" s="11" t="str">
        <f t="shared" si="156"/>
        <v>B</v>
      </c>
      <c r="C1992" s="11" t="str">
        <f t="shared" si="160"/>
        <v>L</v>
      </c>
      <c r="D1992" s="11" t="str">
        <f t="shared" si="160"/>
        <v>U</v>
      </c>
      <c r="E1992" s="11" t="str">
        <f t="shared" si="160"/>
        <v>E</v>
      </c>
      <c r="F1992" s="11" t="str">
        <f t="shared" si="157"/>
        <v>S</v>
      </c>
      <c r="G1992" s="13" cm="1">
        <f t="array" aca="1" ref="G1992" ca="1">IF(SUM(--IFERROR(FIND(List,A1992),0))&gt;0,1,0)</f>
        <v>1</v>
      </c>
      <c r="H1992" s="11"/>
      <c r="I1992" s="11"/>
      <c r="J1992" s="11"/>
      <c r="K1992" s="11"/>
      <c r="L1992" s="11"/>
      <c r="M1992" s="11"/>
      <c r="N1992" s="11"/>
      <c r="O1992" s="11"/>
      <c r="P1992" s="11"/>
      <c r="Q1992" s="11"/>
      <c r="R1992" s="11"/>
      <c r="S1992" s="11"/>
    </row>
    <row r="1993" spans="1:19" x14ac:dyDescent="0.25">
      <c r="A1993" s="11" t="s">
        <v>1172</v>
      </c>
      <c r="B1993" s="11" t="str">
        <f t="shared" si="156"/>
        <v>B</v>
      </c>
      <c r="C1993" s="11" t="str">
        <f t="shared" si="160"/>
        <v>L</v>
      </c>
      <c r="D1993" s="11" t="str">
        <f t="shared" si="160"/>
        <v>U</v>
      </c>
      <c r="E1993" s="11" t="str">
        <f t="shared" si="160"/>
        <v>E</v>
      </c>
      <c r="F1993" s="11" t="str">
        <f t="shared" si="157"/>
        <v>T</v>
      </c>
      <c r="G1993" s="13" cm="1">
        <f t="array" aca="1" ref="G1993" ca="1">IF(SUM(--IFERROR(FIND(List,A1993),0))&gt;0,1,0)</f>
        <v>1</v>
      </c>
      <c r="H1993" s="11"/>
      <c r="I1993" s="11"/>
      <c r="J1993" s="11"/>
      <c r="K1993" s="11"/>
      <c r="L1993" s="11"/>
      <c r="M1993" s="11"/>
      <c r="N1993" s="11"/>
      <c r="O1993" s="11"/>
      <c r="P1993" s="11"/>
      <c r="Q1993" s="11"/>
      <c r="R1993" s="11"/>
      <c r="S1993" s="11"/>
    </row>
    <row r="1994" spans="1:19" x14ac:dyDescent="0.25">
      <c r="A1994" s="11" t="s">
        <v>1173</v>
      </c>
      <c r="B1994" s="11" t="str">
        <f t="shared" si="156"/>
        <v>B</v>
      </c>
      <c r="C1994" s="11" t="str">
        <f t="shared" si="160"/>
        <v>L</v>
      </c>
      <c r="D1994" s="11" t="str">
        <f t="shared" si="160"/>
        <v>U</v>
      </c>
      <c r="E1994" s="11" t="str">
        <f t="shared" si="160"/>
        <v>E</v>
      </c>
      <c r="F1994" s="11" t="str">
        <f t="shared" si="157"/>
        <v>Y</v>
      </c>
      <c r="G1994" s="13" cm="1">
        <f t="array" aca="1" ref="G1994" ca="1">IF(SUM(--IFERROR(FIND(List,A1994),0))&gt;0,1,0)</f>
        <v>1</v>
      </c>
      <c r="H1994" s="11"/>
      <c r="I1994" s="11"/>
      <c r="J1994" s="11"/>
      <c r="K1994" s="11"/>
      <c r="L1994" s="11"/>
      <c r="M1994" s="11"/>
      <c r="N1994" s="11"/>
      <c r="O1994" s="11"/>
      <c r="P1994" s="11"/>
      <c r="Q1994" s="11"/>
      <c r="R1994" s="11"/>
      <c r="S1994" s="11"/>
    </row>
    <row r="1995" spans="1:19" x14ac:dyDescent="0.25">
      <c r="A1995" s="11" t="s">
        <v>1174</v>
      </c>
      <c r="B1995" s="11" t="str">
        <f t="shared" si="156"/>
        <v>B</v>
      </c>
      <c r="C1995" s="11" t="str">
        <f t="shared" si="160"/>
        <v>L</v>
      </c>
      <c r="D1995" s="11" t="str">
        <f t="shared" si="160"/>
        <v>U</v>
      </c>
      <c r="E1995" s="11" t="str">
        <f t="shared" si="160"/>
        <v>F</v>
      </c>
      <c r="F1995" s="11" t="str">
        <f t="shared" si="157"/>
        <v>F</v>
      </c>
      <c r="G1995" s="13" cm="1">
        <f t="array" aca="1" ref="G1995" ca="1">IF(SUM(--IFERROR(FIND(List,A1995),0))&gt;0,1,0)</f>
        <v>1</v>
      </c>
      <c r="H1995" s="11"/>
      <c r="I1995" s="11"/>
      <c r="J1995" s="11"/>
      <c r="K1995" s="11"/>
      <c r="L1995" s="11"/>
      <c r="M1995" s="11"/>
      <c r="N1995" s="11"/>
      <c r="O1995" s="11"/>
      <c r="P1995" s="11"/>
      <c r="Q1995" s="11"/>
      <c r="R1995" s="11"/>
      <c r="S1995" s="11"/>
    </row>
    <row r="1996" spans="1:19" x14ac:dyDescent="0.25">
      <c r="A1996" s="11" t="s">
        <v>1175</v>
      </c>
      <c r="B1996" s="11" t="str">
        <f t="shared" si="156"/>
        <v>B</v>
      </c>
      <c r="C1996" s="11" t="str">
        <f t="shared" si="160"/>
        <v>L</v>
      </c>
      <c r="D1996" s="11" t="str">
        <f t="shared" si="160"/>
        <v>U</v>
      </c>
      <c r="E1996" s="11" t="str">
        <f t="shared" si="160"/>
        <v>I</v>
      </c>
      <c r="F1996" s="11" t="str">
        <f t="shared" si="157"/>
        <v>D</v>
      </c>
      <c r="G1996" s="13" cm="1">
        <f t="array" aca="1" ref="G1996" ca="1">IF(SUM(--IFERROR(FIND(List,A1996),0))&gt;0,1,0)</f>
        <v>1</v>
      </c>
      <c r="H1996" s="11"/>
      <c r="I1996" s="11"/>
      <c r="J1996" s="11"/>
      <c r="K1996" s="11"/>
      <c r="L1996" s="11"/>
      <c r="M1996" s="11"/>
      <c r="N1996" s="11"/>
      <c r="O1996" s="11"/>
      <c r="P1996" s="11"/>
      <c r="Q1996" s="11"/>
      <c r="R1996" s="11"/>
      <c r="S1996" s="11"/>
    </row>
    <row r="1997" spans="1:19" x14ac:dyDescent="0.25">
      <c r="A1997" s="11" t="s">
        <v>1176</v>
      </c>
      <c r="B1997" s="11" t="str">
        <f t="shared" si="156"/>
        <v>B</v>
      </c>
      <c r="C1997" s="11" t="str">
        <f t="shared" si="160"/>
        <v>L</v>
      </c>
      <c r="D1997" s="11" t="str">
        <f t="shared" si="160"/>
        <v>U</v>
      </c>
      <c r="E1997" s="11" t="str">
        <f t="shared" si="160"/>
        <v>M</v>
      </c>
      <c r="F1997" s="11" t="str">
        <f t="shared" si="157"/>
        <v>E</v>
      </c>
      <c r="G1997" s="13" cm="1">
        <f t="array" aca="1" ref="G1997" ca="1">IF(SUM(--IFERROR(FIND(List,A1997),0))&gt;0,1,0)</f>
        <v>1</v>
      </c>
      <c r="H1997" s="11"/>
      <c r="I1997" s="11"/>
      <c r="J1997" s="11"/>
      <c r="K1997" s="11"/>
      <c r="L1997" s="11"/>
      <c r="M1997" s="11"/>
      <c r="N1997" s="11"/>
      <c r="O1997" s="11"/>
      <c r="P1997" s="11"/>
      <c r="Q1997" s="11"/>
      <c r="R1997" s="11"/>
      <c r="S1997" s="11"/>
    </row>
    <row r="1998" spans="1:19" x14ac:dyDescent="0.25">
      <c r="A1998" s="11" t="s">
        <v>1177</v>
      </c>
      <c r="B1998" s="11" t="str">
        <f t="shared" si="156"/>
        <v>B</v>
      </c>
      <c r="C1998" s="11" t="str">
        <f t="shared" si="160"/>
        <v>L</v>
      </c>
      <c r="D1998" s="11" t="str">
        <f t="shared" si="160"/>
        <v>U</v>
      </c>
      <c r="E1998" s="11" t="str">
        <f t="shared" si="160"/>
        <v>N</v>
      </c>
      <c r="F1998" s="11" t="str">
        <f t="shared" si="157"/>
        <v>K</v>
      </c>
      <c r="G1998" s="13" cm="1">
        <f t="array" aca="1" ref="G1998" ca="1">IF(SUM(--IFERROR(FIND(List,A1998),0))&gt;0,1,0)</f>
        <v>1</v>
      </c>
      <c r="H1998" s="11"/>
      <c r="I1998" s="11"/>
      <c r="J1998" s="11"/>
      <c r="K1998" s="11"/>
      <c r="L1998" s="11"/>
      <c r="M1998" s="11"/>
      <c r="N1998" s="11"/>
      <c r="O1998" s="11"/>
      <c r="P1998" s="11"/>
      <c r="Q1998" s="11"/>
      <c r="R1998" s="11"/>
      <c r="S1998" s="11"/>
    </row>
    <row r="1999" spans="1:19" x14ac:dyDescent="0.25">
      <c r="A1999" s="11" t="s">
        <v>1178</v>
      </c>
      <c r="B1999" s="11" t="str">
        <f t="shared" ref="B1999:B2062" si="161">LEFT(A1999,1)</f>
        <v>B</v>
      </c>
      <c r="C1999" s="11" t="str">
        <f t="shared" si="160"/>
        <v>L</v>
      </c>
      <c r="D1999" s="11" t="str">
        <f t="shared" si="160"/>
        <v>U</v>
      </c>
      <c r="E1999" s="11" t="str">
        <f t="shared" si="160"/>
        <v>N</v>
      </c>
      <c r="F1999" s="11" t="str">
        <f t="shared" ref="F1999:F2062" si="162">RIGHT(A1999,1)</f>
        <v>T</v>
      </c>
      <c r="G1999" s="13" cm="1">
        <f t="array" aca="1" ref="G1999" ca="1">IF(SUM(--IFERROR(FIND(List,A1999),0))&gt;0,1,0)</f>
        <v>1</v>
      </c>
      <c r="H1999" s="11"/>
      <c r="I1999" s="11"/>
      <c r="J1999" s="11"/>
      <c r="K1999" s="11"/>
      <c r="L1999" s="11"/>
      <c r="M1999" s="11"/>
      <c r="N1999" s="11"/>
      <c r="O1999" s="11"/>
      <c r="P1999" s="11"/>
      <c r="Q1999" s="11"/>
      <c r="R1999" s="11"/>
      <c r="S1999" s="11"/>
    </row>
    <row r="2000" spans="1:19" x14ac:dyDescent="0.25">
      <c r="A2000" s="11" t="s">
        <v>1179</v>
      </c>
      <c r="B2000" s="11" t="str">
        <f t="shared" si="161"/>
        <v>B</v>
      </c>
      <c r="C2000" s="11" t="str">
        <f t="shared" si="160"/>
        <v>L</v>
      </c>
      <c r="D2000" s="11" t="str">
        <f t="shared" si="160"/>
        <v>U</v>
      </c>
      <c r="E2000" s="11" t="str">
        <f t="shared" si="160"/>
        <v>R</v>
      </c>
      <c r="F2000" s="11" t="str">
        <f t="shared" si="162"/>
        <v>B</v>
      </c>
      <c r="G2000" s="13" cm="1">
        <f t="array" aca="1" ref="G2000" ca="1">IF(SUM(--IFERROR(FIND(List,A2000),0))&gt;0,1,0)</f>
        <v>1</v>
      </c>
      <c r="H2000" s="11"/>
      <c r="I2000" s="11"/>
      <c r="J2000" s="11"/>
      <c r="K2000" s="11"/>
      <c r="L2000" s="11"/>
      <c r="M2000" s="11"/>
      <c r="N2000" s="11"/>
      <c r="O2000" s="11"/>
      <c r="P2000" s="11"/>
      <c r="Q2000" s="11"/>
      <c r="R2000" s="11"/>
      <c r="S2000" s="11"/>
    </row>
    <row r="2001" spans="1:19" x14ac:dyDescent="0.25">
      <c r="A2001" s="11" t="s">
        <v>1180</v>
      </c>
      <c r="B2001" s="11" t="str">
        <f t="shared" si="161"/>
        <v>B</v>
      </c>
      <c r="C2001" s="11" t="str">
        <f t="shared" si="160"/>
        <v>L</v>
      </c>
      <c r="D2001" s="11" t="str">
        <f t="shared" si="160"/>
        <v>U</v>
      </c>
      <c r="E2001" s="11" t="str">
        <f t="shared" si="160"/>
        <v>R</v>
      </c>
      <c r="F2001" s="11" t="str">
        <f t="shared" si="162"/>
        <v>S</v>
      </c>
      <c r="G2001" s="13" cm="1">
        <f t="array" aca="1" ref="G2001" ca="1">IF(SUM(--IFERROR(FIND(List,A2001),0))&gt;0,1,0)</f>
        <v>1</v>
      </c>
      <c r="H2001" s="11"/>
      <c r="I2001" s="11"/>
      <c r="J2001" s="11"/>
      <c r="K2001" s="11"/>
      <c r="L2001" s="11"/>
      <c r="M2001" s="11"/>
      <c r="N2001" s="11"/>
      <c r="O2001" s="11"/>
      <c r="P2001" s="11"/>
      <c r="Q2001" s="11"/>
      <c r="R2001" s="11"/>
      <c r="S2001" s="11"/>
    </row>
    <row r="2002" spans="1:19" x14ac:dyDescent="0.25">
      <c r="A2002" s="11" t="s">
        <v>1181</v>
      </c>
      <c r="B2002" s="11" t="str">
        <f t="shared" si="161"/>
        <v>B</v>
      </c>
      <c r="C2002" s="11" t="str">
        <f t="shared" si="160"/>
        <v>L</v>
      </c>
      <c r="D2002" s="11" t="str">
        <f t="shared" si="160"/>
        <v>U</v>
      </c>
      <c r="E2002" s="11" t="str">
        <f t="shared" si="160"/>
        <v>R</v>
      </c>
      <c r="F2002" s="11" t="str">
        <f t="shared" si="162"/>
        <v>T</v>
      </c>
      <c r="G2002" s="13" cm="1">
        <f t="array" aca="1" ref="G2002" ca="1">IF(SUM(--IFERROR(FIND(List,A2002),0))&gt;0,1,0)</f>
        <v>1</v>
      </c>
      <c r="H2002" s="11"/>
      <c r="I2002" s="11"/>
      <c r="J2002" s="11"/>
      <c r="K2002" s="11"/>
      <c r="L2002" s="11"/>
      <c r="M2002" s="11"/>
      <c r="N2002" s="11"/>
      <c r="O2002" s="11"/>
      <c r="P2002" s="11"/>
      <c r="Q2002" s="11"/>
      <c r="R2002" s="11"/>
      <c r="S2002" s="11"/>
    </row>
    <row r="2003" spans="1:19" x14ac:dyDescent="0.25">
      <c r="A2003" s="11" t="s">
        <v>1182</v>
      </c>
      <c r="B2003" s="11" t="str">
        <f t="shared" si="161"/>
        <v>B</v>
      </c>
      <c r="C2003" s="11" t="str">
        <f t="shared" ref="C2003:E2022" si="163">MID($A2003,C$1,1)</f>
        <v>L</v>
      </c>
      <c r="D2003" s="11" t="str">
        <f t="shared" si="163"/>
        <v>U</v>
      </c>
      <c r="E2003" s="11" t="str">
        <f t="shared" si="163"/>
        <v>S</v>
      </c>
      <c r="F2003" s="11" t="str">
        <f t="shared" si="162"/>
        <v>H</v>
      </c>
      <c r="G2003" s="13" cm="1">
        <f t="array" aca="1" ref="G2003" ca="1">IF(SUM(--IFERROR(FIND(List,A2003),0))&gt;0,1,0)</f>
        <v>1</v>
      </c>
      <c r="H2003" s="11"/>
      <c r="I2003" s="11"/>
      <c r="J2003" s="11"/>
      <c r="K2003" s="11"/>
      <c r="L2003" s="11"/>
      <c r="M2003" s="11"/>
      <c r="N2003" s="11"/>
      <c r="O2003" s="11"/>
      <c r="P2003" s="11"/>
      <c r="Q2003" s="11"/>
      <c r="R2003" s="11"/>
      <c r="S2003" s="11"/>
    </row>
    <row r="2004" spans="1:19" x14ac:dyDescent="0.25">
      <c r="A2004" s="11" t="s">
        <v>1183</v>
      </c>
      <c r="B2004" s="11" t="str">
        <f t="shared" si="161"/>
        <v>B</v>
      </c>
      <c r="C2004" s="11" t="str">
        <f t="shared" si="163"/>
        <v>L</v>
      </c>
      <c r="D2004" s="11" t="str">
        <f t="shared" si="163"/>
        <v>Y</v>
      </c>
      <c r="E2004" s="11" t="str">
        <f t="shared" si="163"/>
        <v>P</v>
      </c>
      <c r="F2004" s="11" t="str">
        <f t="shared" si="162"/>
        <v>E</v>
      </c>
      <c r="G2004" s="13" cm="1">
        <f t="array" aca="1" ref="G2004" ca="1">IF(SUM(--IFERROR(FIND(List,A2004),0))&gt;0,1,0)</f>
        <v>1</v>
      </c>
      <c r="H2004" s="11"/>
      <c r="I2004" s="11"/>
      <c r="J2004" s="11"/>
      <c r="K2004" s="11"/>
      <c r="L2004" s="11"/>
      <c r="M2004" s="11"/>
      <c r="N2004" s="11"/>
      <c r="O2004" s="11"/>
      <c r="P2004" s="11"/>
      <c r="Q2004" s="11"/>
      <c r="R2004" s="11"/>
      <c r="S2004" s="11"/>
    </row>
    <row r="2005" spans="1:19" x14ac:dyDescent="0.25">
      <c r="A2005" s="11" t="s">
        <v>1184</v>
      </c>
      <c r="B2005" s="11" t="str">
        <f t="shared" si="161"/>
        <v>B</v>
      </c>
      <c r="C2005" s="11" t="str">
        <f t="shared" si="163"/>
        <v>O</v>
      </c>
      <c r="D2005" s="11" t="str">
        <f t="shared" si="163"/>
        <v>A</v>
      </c>
      <c r="E2005" s="11" t="str">
        <f t="shared" si="163"/>
        <v>B</v>
      </c>
      <c r="F2005" s="11" t="str">
        <f t="shared" si="162"/>
        <v>S</v>
      </c>
      <c r="G2005" s="13" cm="1">
        <f t="array" aca="1" ref="G2005" ca="1">IF(SUM(--IFERROR(FIND(List,A2005),0))&gt;0,1,0)</f>
        <v>0</v>
      </c>
      <c r="H2005" s="11"/>
      <c r="I2005" s="11"/>
      <c r="J2005" s="11"/>
      <c r="K2005" s="11"/>
      <c r="L2005" s="11"/>
      <c r="M2005" s="11"/>
      <c r="N2005" s="11"/>
      <c r="O2005" s="11"/>
      <c r="P2005" s="11"/>
      <c r="Q2005" s="11"/>
      <c r="R2005" s="11"/>
      <c r="S2005" s="11"/>
    </row>
    <row r="2006" spans="1:19" x14ac:dyDescent="0.25">
      <c r="A2006" s="11" t="s">
        <v>1185</v>
      </c>
      <c r="B2006" s="11" t="str">
        <f t="shared" si="161"/>
        <v>B</v>
      </c>
      <c r="C2006" s="11" t="str">
        <f t="shared" si="163"/>
        <v>O</v>
      </c>
      <c r="D2006" s="11" t="str">
        <f t="shared" si="163"/>
        <v>A</v>
      </c>
      <c r="E2006" s="11" t="str">
        <f t="shared" si="163"/>
        <v>K</v>
      </c>
      <c r="F2006" s="11" t="str">
        <f t="shared" si="162"/>
        <v>S</v>
      </c>
      <c r="G2006" s="13" cm="1">
        <f t="array" aca="1" ref="G2006" ca="1">IF(SUM(--IFERROR(FIND(List,A2006),0))&gt;0,1,0)</f>
        <v>1</v>
      </c>
      <c r="H2006" s="11"/>
      <c r="I2006" s="11"/>
      <c r="J2006" s="11"/>
      <c r="K2006" s="11"/>
      <c r="L2006" s="11"/>
      <c r="M2006" s="11"/>
      <c r="N2006" s="11"/>
      <c r="O2006" s="11"/>
      <c r="P2006" s="11"/>
      <c r="Q2006" s="11"/>
      <c r="R2006" s="11"/>
      <c r="S2006" s="11"/>
    </row>
    <row r="2007" spans="1:19" x14ac:dyDescent="0.25">
      <c r="A2007" s="11" t="s">
        <v>1186</v>
      </c>
      <c r="B2007" s="11" t="str">
        <f t="shared" si="161"/>
        <v>B</v>
      </c>
      <c r="C2007" s="11" t="str">
        <f t="shared" si="163"/>
        <v>O</v>
      </c>
      <c r="D2007" s="11" t="str">
        <f t="shared" si="163"/>
        <v>A</v>
      </c>
      <c r="E2007" s="11" t="str">
        <f t="shared" si="163"/>
        <v>R</v>
      </c>
      <c r="F2007" s="11" t="str">
        <f t="shared" si="162"/>
        <v>D</v>
      </c>
      <c r="G2007" s="13" cm="1">
        <f t="array" aca="1" ref="G2007" ca="1">IF(SUM(--IFERROR(FIND(List,A2007),0))&gt;0,1,0)</f>
        <v>0</v>
      </c>
      <c r="H2007" s="11"/>
      <c r="I2007" s="11"/>
      <c r="J2007" s="11"/>
      <c r="K2007" s="11"/>
      <c r="L2007" s="11"/>
      <c r="M2007" s="11"/>
      <c r="N2007" s="11"/>
      <c r="O2007" s="11"/>
      <c r="P2007" s="11"/>
      <c r="Q2007" s="11"/>
      <c r="R2007" s="11"/>
      <c r="S2007" s="11"/>
    </row>
    <row r="2008" spans="1:19" x14ac:dyDescent="0.25">
      <c r="A2008" s="11" t="s">
        <v>1187</v>
      </c>
      <c r="B2008" s="11" t="str">
        <f t="shared" si="161"/>
        <v>B</v>
      </c>
      <c r="C2008" s="11" t="str">
        <f t="shared" si="163"/>
        <v>O</v>
      </c>
      <c r="D2008" s="11" t="str">
        <f t="shared" si="163"/>
        <v>A</v>
      </c>
      <c r="E2008" s="11" t="str">
        <f t="shared" si="163"/>
        <v>R</v>
      </c>
      <c r="F2008" s="11" t="str">
        <f t="shared" si="162"/>
        <v>S</v>
      </c>
      <c r="G2008" s="13" cm="1">
        <f t="array" aca="1" ref="G2008" ca="1">IF(SUM(--IFERROR(FIND(List,A2008),0))&gt;0,1,0)</f>
        <v>0</v>
      </c>
      <c r="H2008" s="11"/>
      <c r="I2008" s="11"/>
      <c r="J2008" s="11"/>
      <c r="K2008" s="11"/>
      <c r="L2008" s="11"/>
      <c r="M2008" s="11"/>
      <c r="N2008" s="11"/>
      <c r="O2008" s="11"/>
      <c r="P2008" s="11"/>
      <c r="Q2008" s="11"/>
      <c r="R2008" s="11"/>
      <c r="S2008" s="11"/>
    </row>
    <row r="2009" spans="1:19" x14ac:dyDescent="0.25">
      <c r="A2009" s="11" t="s">
        <v>1188</v>
      </c>
      <c r="B2009" s="11" t="str">
        <f t="shared" si="161"/>
        <v>B</v>
      </c>
      <c r="C2009" s="11" t="str">
        <f t="shared" si="163"/>
        <v>O</v>
      </c>
      <c r="D2009" s="11" t="str">
        <f t="shared" si="163"/>
        <v>A</v>
      </c>
      <c r="E2009" s="11" t="str">
        <f t="shared" si="163"/>
        <v>R</v>
      </c>
      <c r="F2009" s="11" t="str">
        <f t="shared" si="162"/>
        <v>T</v>
      </c>
      <c r="G2009" s="13" cm="1">
        <f t="array" aca="1" ref="G2009" ca="1">IF(SUM(--IFERROR(FIND(List,A2009),0))&gt;0,1,0)</f>
        <v>0</v>
      </c>
      <c r="H2009" s="11"/>
      <c r="I2009" s="11"/>
      <c r="J2009" s="11"/>
      <c r="K2009" s="11"/>
      <c r="L2009" s="11"/>
      <c r="M2009" s="11"/>
      <c r="N2009" s="11"/>
      <c r="O2009" s="11"/>
      <c r="P2009" s="11"/>
      <c r="Q2009" s="11"/>
      <c r="R2009" s="11"/>
      <c r="S2009" s="11"/>
    </row>
    <row r="2010" spans="1:19" x14ac:dyDescent="0.25">
      <c r="A2010" s="11" t="s">
        <v>1189</v>
      </c>
      <c r="B2010" s="11" t="str">
        <f t="shared" si="161"/>
        <v>B</v>
      </c>
      <c r="C2010" s="11" t="str">
        <f t="shared" si="163"/>
        <v>O</v>
      </c>
      <c r="D2010" s="11" t="str">
        <f t="shared" si="163"/>
        <v>A</v>
      </c>
      <c r="E2010" s="11" t="str">
        <f t="shared" si="163"/>
        <v>S</v>
      </c>
      <c r="F2010" s="11" t="str">
        <f t="shared" si="162"/>
        <v>T</v>
      </c>
      <c r="G2010" s="13" cm="1">
        <f t="array" aca="1" ref="G2010" ca="1">IF(SUM(--IFERROR(FIND(List,A2010),0))&gt;0,1,0)</f>
        <v>0</v>
      </c>
      <c r="H2010" s="11"/>
      <c r="I2010" s="11"/>
      <c r="J2010" s="11"/>
      <c r="K2010" s="11"/>
      <c r="L2010" s="11"/>
      <c r="M2010" s="11"/>
      <c r="N2010" s="11"/>
      <c r="O2010" s="11"/>
      <c r="P2010" s="11"/>
      <c r="Q2010" s="11"/>
      <c r="R2010" s="11"/>
      <c r="S2010" s="11"/>
    </row>
    <row r="2011" spans="1:19" x14ac:dyDescent="0.25">
      <c r="A2011" s="11" t="s">
        <v>1190</v>
      </c>
      <c r="B2011" s="11" t="str">
        <f t="shared" si="161"/>
        <v>B</v>
      </c>
      <c r="C2011" s="11" t="str">
        <f t="shared" si="163"/>
        <v>O</v>
      </c>
      <c r="D2011" s="11" t="str">
        <f t="shared" si="163"/>
        <v>A</v>
      </c>
      <c r="E2011" s="11" t="str">
        <f t="shared" si="163"/>
        <v>T</v>
      </c>
      <c r="F2011" s="11" t="str">
        <f t="shared" si="162"/>
        <v>S</v>
      </c>
      <c r="G2011" s="13" cm="1">
        <f t="array" aca="1" ref="G2011" ca="1">IF(SUM(--IFERROR(FIND(List,A2011),0))&gt;0,1,0)</f>
        <v>0</v>
      </c>
      <c r="H2011" s="11"/>
      <c r="I2011" s="11"/>
      <c r="J2011" s="11"/>
      <c r="K2011" s="11"/>
      <c r="L2011" s="11"/>
      <c r="M2011" s="11"/>
      <c r="N2011" s="11"/>
      <c r="O2011" s="11"/>
      <c r="P2011" s="11"/>
      <c r="Q2011" s="11"/>
      <c r="R2011" s="11"/>
      <c r="S2011" s="11"/>
    </row>
    <row r="2012" spans="1:19" x14ac:dyDescent="0.25">
      <c r="A2012" s="11" t="s">
        <v>1191</v>
      </c>
      <c r="B2012" s="11" t="str">
        <f t="shared" si="161"/>
        <v>B</v>
      </c>
      <c r="C2012" s="11" t="str">
        <f t="shared" si="163"/>
        <v>O</v>
      </c>
      <c r="D2012" s="11" t="str">
        <f t="shared" si="163"/>
        <v>B</v>
      </c>
      <c r="E2012" s="11" t="str">
        <f t="shared" si="163"/>
        <v>A</v>
      </c>
      <c r="F2012" s="11" t="str">
        <f t="shared" si="162"/>
        <v>C</v>
      </c>
      <c r="G2012" s="13" cm="1">
        <f t="array" aca="1" ref="G2012" ca="1">IF(SUM(--IFERROR(FIND(List,A2012),0))&gt;0,1,0)</f>
        <v>0</v>
      </c>
      <c r="H2012" s="11"/>
      <c r="I2012" s="11"/>
      <c r="J2012" s="11"/>
      <c r="K2012" s="11"/>
      <c r="L2012" s="11"/>
      <c r="M2012" s="11"/>
      <c r="N2012" s="11"/>
      <c r="O2012" s="11"/>
      <c r="P2012" s="11"/>
      <c r="Q2012" s="11"/>
      <c r="R2012" s="11"/>
      <c r="S2012" s="11"/>
    </row>
    <row r="2013" spans="1:19" x14ac:dyDescent="0.25">
      <c r="A2013" s="11" t="s">
        <v>1192</v>
      </c>
      <c r="B2013" s="11" t="str">
        <f t="shared" si="161"/>
        <v>B</v>
      </c>
      <c r="C2013" s="11" t="str">
        <f t="shared" si="163"/>
        <v>O</v>
      </c>
      <c r="D2013" s="11" t="str">
        <f t="shared" si="163"/>
        <v>B</v>
      </c>
      <c r="E2013" s="11" t="str">
        <f t="shared" si="163"/>
        <v>A</v>
      </c>
      <c r="F2013" s="11" t="str">
        <f t="shared" si="162"/>
        <v>K</v>
      </c>
      <c r="G2013" s="13" cm="1">
        <f t="array" aca="1" ref="G2013" ca="1">IF(SUM(--IFERROR(FIND(List,A2013),0))&gt;0,1,0)</f>
        <v>1</v>
      </c>
      <c r="H2013" s="11"/>
      <c r="I2013" s="11"/>
      <c r="J2013" s="11"/>
      <c r="K2013" s="11"/>
      <c r="L2013" s="11"/>
      <c r="M2013" s="11"/>
      <c r="N2013" s="11"/>
      <c r="O2013" s="11"/>
      <c r="P2013" s="11"/>
      <c r="Q2013" s="11"/>
      <c r="R2013" s="11"/>
      <c r="S2013" s="11"/>
    </row>
    <row r="2014" spans="1:19" x14ac:dyDescent="0.25">
      <c r="A2014" s="11" t="s">
        <v>1193</v>
      </c>
      <c r="B2014" s="11" t="str">
        <f t="shared" si="161"/>
        <v>B</v>
      </c>
      <c r="C2014" s="11" t="str">
        <f t="shared" si="163"/>
        <v>O</v>
      </c>
      <c r="D2014" s="11" t="str">
        <f t="shared" si="163"/>
        <v>B</v>
      </c>
      <c r="E2014" s="11" t="str">
        <f t="shared" si="163"/>
        <v>A</v>
      </c>
      <c r="F2014" s="11" t="str">
        <f t="shared" si="162"/>
        <v>S</v>
      </c>
      <c r="G2014" s="13" cm="1">
        <f t="array" aca="1" ref="G2014" ca="1">IF(SUM(--IFERROR(FIND(List,A2014),0))&gt;0,1,0)</f>
        <v>0</v>
      </c>
      <c r="H2014" s="11"/>
      <c r="I2014" s="11"/>
      <c r="J2014" s="11"/>
      <c r="K2014" s="11"/>
      <c r="L2014" s="11"/>
      <c r="M2014" s="11"/>
      <c r="N2014" s="11"/>
      <c r="O2014" s="11"/>
      <c r="P2014" s="11"/>
      <c r="Q2014" s="11"/>
      <c r="R2014" s="11"/>
      <c r="S2014" s="11"/>
    </row>
    <row r="2015" spans="1:19" x14ac:dyDescent="0.25">
      <c r="A2015" s="11" t="s">
        <v>1194</v>
      </c>
      <c r="B2015" s="11" t="str">
        <f t="shared" si="161"/>
        <v>B</v>
      </c>
      <c r="C2015" s="11" t="str">
        <f t="shared" si="163"/>
        <v>O</v>
      </c>
      <c r="D2015" s="11" t="str">
        <f t="shared" si="163"/>
        <v>B</v>
      </c>
      <c r="E2015" s="11" t="str">
        <f t="shared" si="163"/>
        <v>B</v>
      </c>
      <c r="F2015" s="11" t="str">
        <f t="shared" si="162"/>
        <v>Y</v>
      </c>
      <c r="G2015" s="13" cm="1">
        <f t="array" aca="1" ref="G2015" ca="1">IF(SUM(--IFERROR(FIND(List,A2015),0))&gt;0,1,0)</f>
        <v>1</v>
      </c>
      <c r="H2015" s="11"/>
      <c r="I2015" s="11"/>
      <c r="J2015" s="11"/>
      <c r="K2015" s="11"/>
      <c r="L2015" s="11"/>
      <c r="M2015" s="11"/>
      <c r="N2015" s="11"/>
      <c r="O2015" s="11"/>
      <c r="P2015" s="11"/>
      <c r="Q2015" s="11"/>
      <c r="R2015" s="11"/>
      <c r="S2015" s="11"/>
    </row>
    <row r="2016" spans="1:19" x14ac:dyDescent="0.25">
      <c r="A2016" s="11" t="s">
        <v>1195</v>
      </c>
      <c r="B2016" s="11" t="str">
        <f t="shared" si="161"/>
        <v>B</v>
      </c>
      <c r="C2016" s="11" t="str">
        <f t="shared" si="163"/>
        <v>O</v>
      </c>
      <c r="D2016" s="11" t="str">
        <f t="shared" si="163"/>
        <v>B</v>
      </c>
      <c r="E2016" s="11" t="str">
        <f t="shared" si="163"/>
        <v>O</v>
      </c>
      <c r="F2016" s="11" t="str">
        <f t="shared" si="162"/>
        <v>L</v>
      </c>
      <c r="G2016" s="13" cm="1">
        <f t="array" aca="1" ref="G2016" ca="1">IF(SUM(--IFERROR(FIND(List,A2016),0))&gt;0,1,0)</f>
        <v>0</v>
      </c>
      <c r="H2016" s="11"/>
      <c r="I2016" s="11"/>
      <c r="J2016" s="11"/>
      <c r="K2016" s="11"/>
      <c r="L2016" s="11"/>
      <c r="M2016" s="11"/>
      <c r="N2016" s="11"/>
      <c r="O2016" s="11"/>
      <c r="P2016" s="11"/>
      <c r="Q2016" s="11"/>
      <c r="R2016" s="11"/>
      <c r="S2016" s="11"/>
    </row>
    <row r="2017" spans="1:19" x14ac:dyDescent="0.25">
      <c r="A2017" s="11" t="s">
        <v>1196</v>
      </c>
      <c r="B2017" s="11" t="str">
        <f t="shared" si="161"/>
        <v>B</v>
      </c>
      <c r="C2017" s="11" t="str">
        <f t="shared" si="163"/>
        <v>O</v>
      </c>
      <c r="D2017" s="11" t="str">
        <f t="shared" si="163"/>
        <v>C</v>
      </c>
      <c r="E2017" s="11" t="str">
        <f t="shared" si="163"/>
        <v>C</v>
      </c>
      <c r="F2017" s="11" t="str">
        <f t="shared" si="162"/>
        <v>A</v>
      </c>
      <c r="G2017" s="13" cm="1">
        <f t="array" aca="1" ref="G2017" ca="1">IF(SUM(--IFERROR(FIND(List,A2017),0))&gt;0,1,0)</f>
        <v>0</v>
      </c>
      <c r="H2017" s="11"/>
      <c r="I2017" s="11"/>
      <c r="J2017" s="11"/>
      <c r="K2017" s="11"/>
      <c r="L2017" s="11"/>
      <c r="M2017" s="11"/>
      <c r="N2017" s="11"/>
      <c r="O2017" s="11"/>
      <c r="P2017" s="11"/>
      <c r="Q2017" s="11"/>
      <c r="R2017" s="11"/>
      <c r="S2017" s="11"/>
    </row>
    <row r="2018" spans="1:19" x14ac:dyDescent="0.25">
      <c r="A2018" s="11" t="s">
        <v>1197</v>
      </c>
      <c r="B2018" s="11" t="str">
        <f t="shared" si="161"/>
        <v>B</v>
      </c>
      <c r="C2018" s="11" t="str">
        <f t="shared" si="163"/>
        <v>O</v>
      </c>
      <c r="D2018" s="11" t="str">
        <f t="shared" si="163"/>
        <v>C</v>
      </c>
      <c r="E2018" s="11" t="str">
        <f t="shared" si="163"/>
        <v>C</v>
      </c>
      <c r="F2018" s="11" t="str">
        <f t="shared" si="162"/>
        <v>E</v>
      </c>
      <c r="G2018" s="13" cm="1">
        <f t="array" aca="1" ref="G2018" ca="1">IF(SUM(--IFERROR(FIND(List,A2018),0))&gt;0,1,0)</f>
        <v>0</v>
      </c>
      <c r="H2018" s="11"/>
      <c r="I2018" s="11"/>
      <c r="J2018" s="11"/>
      <c r="K2018" s="11"/>
      <c r="L2018" s="11"/>
      <c r="M2018" s="11"/>
      <c r="N2018" s="11"/>
      <c r="O2018" s="11"/>
      <c r="P2018" s="11"/>
      <c r="Q2018" s="11"/>
      <c r="R2018" s="11"/>
      <c r="S2018" s="11"/>
    </row>
    <row r="2019" spans="1:19" x14ac:dyDescent="0.25">
      <c r="A2019" s="11" t="s">
        <v>1198</v>
      </c>
      <c r="B2019" s="11" t="str">
        <f t="shared" si="161"/>
        <v>B</v>
      </c>
      <c r="C2019" s="11" t="str">
        <f t="shared" si="163"/>
        <v>O</v>
      </c>
      <c r="D2019" s="11" t="str">
        <f t="shared" si="163"/>
        <v>C</v>
      </c>
      <c r="E2019" s="11" t="str">
        <f t="shared" si="163"/>
        <v>C</v>
      </c>
      <c r="F2019" s="11" t="str">
        <f t="shared" si="162"/>
        <v>I</v>
      </c>
      <c r="G2019" s="13" cm="1">
        <f t="array" aca="1" ref="G2019" ca="1">IF(SUM(--IFERROR(FIND(List,A2019),0))&gt;0,1,0)</f>
        <v>1</v>
      </c>
      <c r="H2019" s="11"/>
      <c r="I2019" s="11"/>
      <c r="J2019" s="11"/>
      <c r="K2019" s="11"/>
      <c r="L2019" s="11"/>
      <c r="M2019" s="11"/>
      <c r="N2019" s="11"/>
      <c r="O2019" s="11"/>
      <c r="P2019" s="11"/>
      <c r="Q2019" s="11"/>
      <c r="R2019" s="11"/>
      <c r="S2019" s="11"/>
    </row>
    <row r="2020" spans="1:19" x14ac:dyDescent="0.25">
      <c r="A2020" s="11" t="s">
        <v>1199</v>
      </c>
      <c r="B2020" s="11" t="str">
        <f t="shared" si="161"/>
        <v>B</v>
      </c>
      <c r="C2020" s="11" t="str">
        <f t="shared" si="163"/>
        <v>O</v>
      </c>
      <c r="D2020" s="11" t="str">
        <f t="shared" si="163"/>
        <v>C</v>
      </c>
      <c r="E2020" s="11" t="str">
        <f t="shared" si="163"/>
        <v>H</v>
      </c>
      <c r="F2020" s="11" t="str">
        <f t="shared" si="162"/>
        <v>E</v>
      </c>
      <c r="G2020" s="13" cm="1">
        <f t="array" aca="1" ref="G2020" ca="1">IF(SUM(--IFERROR(FIND(List,A2020),0))&gt;0,1,0)</f>
        <v>0</v>
      </c>
      <c r="H2020" s="11"/>
      <c r="I2020" s="11"/>
      <c r="J2020" s="11"/>
      <c r="K2020" s="11"/>
      <c r="L2020" s="11"/>
      <c r="M2020" s="11"/>
      <c r="N2020" s="11"/>
      <c r="O2020" s="11"/>
      <c r="P2020" s="11"/>
      <c r="Q2020" s="11"/>
      <c r="R2020" s="11"/>
      <c r="S2020" s="11"/>
    </row>
    <row r="2021" spans="1:19" x14ac:dyDescent="0.25">
      <c r="A2021" s="11" t="s">
        <v>1200</v>
      </c>
      <c r="B2021" s="11" t="str">
        <f t="shared" si="161"/>
        <v>B</v>
      </c>
      <c r="C2021" s="11" t="str">
        <f t="shared" si="163"/>
        <v>O</v>
      </c>
      <c r="D2021" s="11" t="str">
        <f t="shared" si="163"/>
        <v>C</v>
      </c>
      <c r="E2021" s="11" t="str">
        <f t="shared" si="163"/>
        <v>K</v>
      </c>
      <c r="F2021" s="11" t="str">
        <f t="shared" si="162"/>
        <v>S</v>
      </c>
      <c r="G2021" s="13" cm="1">
        <f t="array" aca="1" ref="G2021" ca="1">IF(SUM(--IFERROR(FIND(List,A2021),0))&gt;0,1,0)</f>
        <v>1</v>
      </c>
      <c r="H2021" s="11"/>
      <c r="I2021" s="11"/>
      <c r="J2021" s="11"/>
      <c r="K2021" s="11"/>
      <c r="L2021" s="11"/>
      <c r="M2021" s="11"/>
      <c r="N2021" s="11"/>
      <c r="O2021" s="11"/>
      <c r="P2021" s="11"/>
      <c r="Q2021" s="11"/>
      <c r="R2021" s="11"/>
      <c r="S2021" s="11"/>
    </row>
    <row r="2022" spans="1:19" x14ac:dyDescent="0.25">
      <c r="A2022" s="11" t="s">
        <v>1201</v>
      </c>
      <c r="B2022" s="11" t="str">
        <f t="shared" si="161"/>
        <v>B</v>
      </c>
      <c r="C2022" s="11" t="str">
        <f t="shared" si="163"/>
        <v>O</v>
      </c>
      <c r="D2022" s="11" t="str">
        <f t="shared" si="163"/>
        <v>D</v>
      </c>
      <c r="E2022" s="11" t="str">
        <f t="shared" si="163"/>
        <v>E</v>
      </c>
      <c r="F2022" s="11" t="str">
        <f t="shared" si="162"/>
        <v>D</v>
      </c>
      <c r="G2022" s="13" cm="1">
        <f t="array" aca="1" ref="G2022" ca="1">IF(SUM(--IFERROR(FIND(List,A2022),0))&gt;0,1,0)</f>
        <v>0</v>
      </c>
      <c r="H2022" s="11"/>
      <c r="I2022" s="11"/>
      <c r="J2022" s="11"/>
      <c r="K2022" s="11"/>
      <c r="L2022" s="11"/>
      <c r="M2022" s="11"/>
      <c r="N2022" s="11"/>
      <c r="O2022" s="11"/>
      <c r="P2022" s="11"/>
      <c r="Q2022" s="11"/>
      <c r="R2022" s="11"/>
      <c r="S2022" s="11"/>
    </row>
    <row r="2023" spans="1:19" x14ac:dyDescent="0.25">
      <c r="A2023" s="11" t="s">
        <v>1202</v>
      </c>
      <c r="B2023" s="11" t="str">
        <f t="shared" si="161"/>
        <v>B</v>
      </c>
      <c r="C2023" s="11" t="str">
        <f t="shared" ref="C2023:E2042" si="164">MID($A2023,C$1,1)</f>
        <v>O</v>
      </c>
      <c r="D2023" s="11" t="str">
        <f t="shared" si="164"/>
        <v>D</v>
      </c>
      <c r="E2023" s="11" t="str">
        <f t="shared" si="164"/>
        <v>E</v>
      </c>
      <c r="F2023" s="11" t="str">
        <f t="shared" si="162"/>
        <v>S</v>
      </c>
      <c r="G2023" s="13" cm="1">
        <f t="array" aca="1" ref="G2023" ca="1">IF(SUM(--IFERROR(FIND(List,A2023),0))&gt;0,1,0)</f>
        <v>0</v>
      </c>
      <c r="H2023" s="11"/>
      <c r="I2023" s="11"/>
      <c r="J2023" s="11"/>
      <c r="K2023" s="11"/>
      <c r="L2023" s="11"/>
      <c r="M2023" s="11"/>
      <c r="N2023" s="11"/>
      <c r="O2023" s="11"/>
      <c r="P2023" s="11"/>
      <c r="Q2023" s="11"/>
      <c r="R2023" s="11"/>
      <c r="S2023" s="11"/>
    </row>
    <row r="2024" spans="1:19" x14ac:dyDescent="0.25">
      <c r="A2024" s="11" t="s">
        <v>1203</v>
      </c>
      <c r="B2024" s="11" t="str">
        <f t="shared" si="161"/>
        <v>B</v>
      </c>
      <c r="C2024" s="11" t="str">
        <f t="shared" si="164"/>
        <v>O</v>
      </c>
      <c r="D2024" s="11" t="str">
        <f t="shared" si="164"/>
        <v>D</v>
      </c>
      <c r="E2024" s="11" t="str">
        <f t="shared" si="164"/>
        <v>G</v>
      </c>
      <c r="F2024" s="11" t="str">
        <f t="shared" si="162"/>
        <v>E</v>
      </c>
      <c r="G2024" s="13" cm="1">
        <f t="array" aca="1" ref="G2024" ca="1">IF(SUM(--IFERROR(FIND(List,A2024),0))&gt;0,1,0)</f>
        <v>0</v>
      </c>
      <c r="H2024" s="11"/>
      <c r="I2024" s="11"/>
      <c r="J2024" s="11"/>
      <c r="K2024" s="11"/>
      <c r="L2024" s="11"/>
      <c r="M2024" s="11"/>
      <c r="N2024" s="11"/>
      <c r="O2024" s="11"/>
      <c r="P2024" s="11"/>
      <c r="Q2024" s="11"/>
      <c r="R2024" s="11"/>
      <c r="S2024" s="11"/>
    </row>
    <row r="2025" spans="1:19" x14ac:dyDescent="0.25">
      <c r="A2025" s="11" t="s">
        <v>1204</v>
      </c>
      <c r="B2025" s="11" t="str">
        <f t="shared" si="161"/>
        <v>B</v>
      </c>
      <c r="C2025" s="11" t="str">
        <f t="shared" si="164"/>
        <v>O</v>
      </c>
      <c r="D2025" s="11" t="str">
        <f t="shared" si="164"/>
        <v>D</v>
      </c>
      <c r="E2025" s="11" t="str">
        <f t="shared" si="164"/>
        <v>L</v>
      </c>
      <c r="F2025" s="11" t="str">
        <f t="shared" si="162"/>
        <v>E</v>
      </c>
      <c r="G2025" s="13" cm="1">
        <f t="array" aca="1" ref="G2025" ca="1">IF(SUM(--IFERROR(FIND(List,A2025),0))&gt;0,1,0)</f>
        <v>0</v>
      </c>
      <c r="H2025" s="11"/>
      <c r="I2025" s="11"/>
      <c r="J2025" s="11"/>
      <c r="K2025" s="11"/>
      <c r="L2025" s="11"/>
      <c r="M2025" s="11"/>
      <c r="N2025" s="11"/>
      <c r="O2025" s="11"/>
      <c r="P2025" s="11"/>
      <c r="Q2025" s="11"/>
      <c r="R2025" s="11"/>
      <c r="S2025" s="11"/>
    </row>
    <row r="2026" spans="1:19" x14ac:dyDescent="0.25">
      <c r="A2026" s="11" t="s">
        <v>1205</v>
      </c>
      <c r="B2026" s="11" t="str">
        <f t="shared" si="161"/>
        <v>B</v>
      </c>
      <c r="C2026" s="11" t="str">
        <f t="shared" si="164"/>
        <v>O</v>
      </c>
      <c r="D2026" s="11" t="str">
        <f t="shared" si="164"/>
        <v>E</v>
      </c>
      <c r="E2026" s="11" t="str">
        <f t="shared" si="164"/>
        <v>P</v>
      </c>
      <c r="F2026" s="11" t="str">
        <f t="shared" si="162"/>
        <v>S</v>
      </c>
      <c r="G2026" s="13" cm="1">
        <f t="array" aca="1" ref="G2026" ca="1">IF(SUM(--IFERROR(FIND(List,A2026),0))&gt;0,1,0)</f>
        <v>1</v>
      </c>
      <c r="H2026" s="11"/>
      <c r="I2026" s="11"/>
      <c r="J2026" s="11"/>
      <c r="K2026" s="11"/>
      <c r="L2026" s="11"/>
      <c r="M2026" s="11"/>
      <c r="N2026" s="11"/>
      <c r="O2026" s="11"/>
      <c r="P2026" s="11"/>
      <c r="Q2026" s="11"/>
      <c r="R2026" s="11"/>
      <c r="S2026" s="11"/>
    </row>
    <row r="2027" spans="1:19" x14ac:dyDescent="0.25">
      <c r="A2027" s="11" t="s">
        <v>1206</v>
      </c>
      <c r="B2027" s="11" t="str">
        <f t="shared" si="161"/>
        <v>B</v>
      </c>
      <c r="C2027" s="11" t="str">
        <f t="shared" si="164"/>
        <v>O</v>
      </c>
      <c r="D2027" s="11" t="str">
        <f t="shared" si="164"/>
        <v>E</v>
      </c>
      <c r="E2027" s="11" t="str">
        <f t="shared" si="164"/>
        <v>T</v>
      </c>
      <c r="F2027" s="11" t="str">
        <f t="shared" si="162"/>
        <v>S</v>
      </c>
      <c r="G2027" s="13" cm="1">
        <f t="array" aca="1" ref="G2027" ca="1">IF(SUM(--IFERROR(FIND(List,A2027),0))&gt;0,1,0)</f>
        <v>0</v>
      </c>
      <c r="H2027" s="11"/>
      <c r="I2027" s="11"/>
      <c r="J2027" s="11"/>
      <c r="K2027" s="11"/>
      <c r="L2027" s="11"/>
      <c r="M2027" s="11"/>
      <c r="N2027" s="11"/>
      <c r="O2027" s="11"/>
      <c r="P2027" s="11"/>
      <c r="Q2027" s="11"/>
      <c r="R2027" s="11"/>
      <c r="S2027" s="11"/>
    </row>
    <row r="2028" spans="1:19" x14ac:dyDescent="0.25">
      <c r="A2028" s="11" t="s">
        <v>1207</v>
      </c>
      <c r="B2028" s="11" t="str">
        <f t="shared" si="161"/>
        <v>B</v>
      </c>
      <c r="C2028" s="11" t="str">
        <f t="shared" si="164"/>
        <v>O</v>
      </c>
      <c r="D2028" s="11" t="str">
        <f t="shared" si="164"/>
        <v>E</v>
      </c>
      <c r="E2028" s="11" t="str">
        <f t="shared" si="164"/>
        <v>U</v>
      </c>
      <c r="F2028" s="11" t="str">
        <f t="shared" si="162"/>
        <v>F</v>
      </c>
      <c r="G2028" s="13" cm="1">
        <f t="array" aca="1" ref="G2028" ca="1">IF(SUM(--IFERROR(FIND(List,A2028),0))&gt;0,1,0)</f>
        <v>1</v>
      </c>
      <c r="H2028" s="11"/>
      <c r="I2028" s="11"/>
      <c r="J2028" s="11"/>
      <c r="K2028" s="11"/>
      <c r="L2028" s="11"/>
      <c r="M2028" s="11"/>
      <c r="N2028" s="11"/>
      <c r="O2028" s="11"/>
      <c r="P2028" s="11"/>
      <c r="Q2028" s="11"/>
      <c r="R2028" s="11"/>
      <c r="S2028" s="11"/>
    </row>
    <row r="2029" spans="1:19" x14ac:dyDescent="0.25">
      <c r="A2029" s="11" t="s">
        <v>1208</v>
      </c>
      <c r="B2029" s="11" t="str">
        <f t="shared" si="161"/>
        <v>B</v>
      </c>
      <c r="C2029" s="11" t="str">
        <f t="shared" si="164"/>
        <v>O</v>
      </c>
      <c r="D2029" s="11" t="str">
        <f t="shared" si="164"/>
        <v>F</v>
      </c>
      <c r="E2029" s="11" t="str">
        <f t="shared" si="164"/>
        <v>F</v>
      </c>
      <c r="F2029" s="11" t="str">
        <f t="shared" si="162"/>
        <v>O</v>
      </c>
      <c r="G2029" s="13" cm="1">
        <f t="array" aca="1" ref="G2029" ca="1">IF(SUM(--IFERROR(FIND(List,A2029),0))&gt;0,1,0)</f>
        <v>0</v>
      </c>
      <c r="H2029" s="11"/>
      <c r="I2029" s="11"/>
      <c r="J2029" s="11"/>
      <c r="K2029" s="11"/>
      <c r="L2029" s="11"/>
      <c r="M2029" s="11"/>
      <c r="N2029" s="11"/>
      <c r="O2029" s="11"/>
      <c r="P2029" s="11"/>
      <c r="Q2029" s="11"/>
      <c r="R2029" s="11"/>
      <c r="S2029" s="11"/>
    </row>
    <row r="2030" spans="1:19" x14ac:dyDescent="0.25">
      <c r="A2030" s="11" t="s">
        <v>1209</v>
      </c>
      <c r="B2030" s="11" t="str">
        <f t="shared" si="161"/>
        <v>B</v>
      </c>
      <c r="C2030" s="11" t="str">
        <f t="shared" si="164"/>
        <v>O</v>
      </c>
      <c r="D2030" s="11" t="str">
        <f t="shared" si="164"/>
        <v>F</v>
      </c>
      <c r="E2030" s="11" t="str">
        <f t="shared" si="164"/>
        <v>F</v>
      </c>
      <c r="F2030" s="11" t="str">
        <f t="shared" si="162"/>
        <v>S</v>
      </c>
      <c r="G2030" s="13" cm="1">
        <f t="array" aca="1" ref="G2030" ca="1">IF(SUM(--IFERROR(FIND(List,A2030),0))&gt;0,1,0)</f>
        <v>0</v>
      </c>
      <c r="H2030" s="11"/>
      <c r="I2030" s="11"/>
      <c r="J2030" s="11"/>
      <c r="K2030" s="11"/>
      <c r="L2030" s="11"/>
      <c r="M2030" s="11"/>
      <c r="N2030" s="11"/>
      <c r="O2030" s="11"/>
      <c r="P2030" s="11"/>
      <c r="Q2030" s="11"/>
      <c r="R2030" s="11"/>
      <c r="S2030" s="11"/>
    </row>
    <row r="2031" spans="1:19" x14ac:dyDescent="0.25">
      <c r="A2031" s="11" t="s">
        <v>1210</v>
      </c>
      <c r="B2031" s="11" t="str">
        <f t="shared" si="161"/>
        <v>B</v>
      </c>
      <c r="C2031" s="11" t="str">
        <f t="shared" si="164"/>
        <v>O</v>
      </c>
      <c r="D2031" s="11" t="str">
        <f t="shared" si="164"/>
        <v>G</v>
      </c>
      <c r="E2031" s="11" t="str">
        <f t="shared" si="164"/>
        <v>A</v>
      </c>
      <c r="F2031" s="11" t="str">
        <f t="shared" si="162"/>
        <v>N</v>
      </c>
      <c r="G2031" s="13" cm="1">
        <f t="array" aca="1" ref="G2031" ca="1">IF(SUM(--IFERROR(FIND(List,A2031),0))&gt;0,1,0)</f>
        <v>1</v>
      </c>
      <c r="H2031" s="11"/>
      <c r="I2031" s="11"/>
      <c r="J2031" s="11"/>
      <c r="K2031" s="11"/>
      <c r="L2031" s="11"/>
      <c r="M2031" s="11"/>
      <c r="N2031" s="11"/>
      <c r="O2031" s="11"/>
      <c r="P2031" s="11"/>
      <c r="Q2031" s="11"/>
      <c r="R2031" s="11"/>
      <c r="S2031" s="11"/>
    </row>
    <row r="2032" spans="1:19" x14ac:dyDescent="0.25">
      <c r="A2032" s="11" t="s">
        <v>1211</v>
      </c>
      <c r="B2032" s="11" t="str">
        <f t="shared" si="161"/>
        <v>B</v>
      </c>
      <c r="C2032" s="11" t="str">
        <f t="shared" si="164"/>
        <v>O</v>
      </c>
      <c r="D2032" s="11" t="str">
        <f t="shared" si="164"/>
        <v>G</v>
      </c>
      <c r="E2032" s="11" t="str">
        <f t="shared" si="164"/>
        <v>E</v>
      </c>
      <c r="F2032" s="11" t="str">
        <f t="shared" si="162"/>
        <v>Y</v>
      </c>
      <c r="G2032" s="13" cm="1">
        <f t="array" aca="1" ref="G2032" ca="1">IF(SUM(--IFERROR(FIND(List,A2032),0))&gt;0,1,0)</f>
        <v>1</v>
      </c>
      <c r="H2032" s="11"/>
      <c r="I2032" s="11"/>
      <c r="J2032" s="11"/>
      <c r="K2032" s="11"/>
      <c r="L2032" s="11"/>
      <c r="M2032" s="11"/>
      <c r="N2032" s="11"/>
      <c r="O2032" s="11"/>
      <c r="P2032" s="11"/>
      <c r="Q2032" s="11"/>
      <c r="R2032" s="11"/>
      <c r="S2032" s="11"/>
    </row>
    <row r="2033" spans="1:19" x14ac:dyDescent="0.25">
      <c r="A2033" s="11" t="s">
        <v>1212</v>
      </c>
      <c r="B2033" s="11" t="str">
        <f t="shared" si="161"/>
        <v>B</v>
      </c>
      <c r="C2033" s="11" t="str">
        <f t="shared" si="164"/>
        <v>O</v>
      </c>
      <c r="D2033" s="11" t="str">
        <f t="shared" si="164"/>
        <v>G</v>
      </c>
      <c r="E2033" s="11" t="str">
        <f t="shared" si="164"/>
        <v>G</v>
      </c>
      <c r="F2033" s="11" t="str">
        <f t="shared" si="162"/>
        <v>Y</v>
      </c>
      <c r="G2033" s="13" cm="1">
        <f t="array" aca="1" ref="G2033" ca="1">IF(SUM(--IFERROR(FIND(List,A2033),0))&gt;0,1,0)</f>
        <v>1</v>
      </c>
      <c r="H2033" s="11"/>
      <c r="I2033" s="11"/>
      <c r="J2033" s="11"/>
      <c r="K2033" s="11"/>
      <c r="L2033" s="11"/>
      <c r="M2033" s="11"/>
      <c r="N2033" s="11"/>
      <c r="O2033" s="11"/>
      <c r="P2033" s="11"/>
      <c r="Q2033" s="11"/>
      <c r="R2033" s="11"/>
      <c r="S2033" s="11"/>
    </row>
    <row r="2034" spans="1:19" x14ac:dyDescent="0.25">
      <c r="A2034" s="11" t="s">
        <v>1213</v>
      </c>
      <c r="B2034" s="11" t="str">
        <f t="shared" si="161"/>
        <v>B</v>
      </c>
      <c r="C2034" s="11" t="str">
        <f t="shared" si="164"/>
        <v>O</v>
      </c>
      <c r="D2034" s="11" t="str">
        <f t="shared" si="164"/>
        <v>G</v>
      </c>
      <c r="E2034" s="11" t="str">
        <f t="shared" si="164"/>
        <v>I</v>
      </c>
      <c r="F2034" s="11" t="str">
        <f t="shared" si="162"/>
        <v>E</v>
      </c>
      <c r="G2034" s="13" cm="1">
        <f t="array" aca="1" ref="G2034" ca="1">IF(SUM(--IFERROR(FIND(List,A2034),0))&gt;0,1,0)</f>
        <v>1</v>
      </c>
      <c r="H2034" s="11"/>
      <c r="I2034" s="11"/>
      <c r="J2034" s="11"/>
      <c r="K2034" s="11"/>
      <c r="L2034" s="11"/>
      <c r="M2034" s="11"/>
      <c r="N2034" s="11"/>
      <c r="O2034" s="11"/>
      <c r="P2034" s="11"/>
      <c r="Q2034" s="11"/>
      <c r="R2034" s="11"/>
      <c r="S2034" s="11"/>
    </row>
    <row r="2035" spans="1:19" x14ac:dyDescent="0.25">
      <c r="A2035" s="11" t="s">
        <v>1214</v>
      </c>
      <c r="B2035" s="11" t="str">
        <f t="shared" si="161"/>
        <v>B</v>
      </c>
      <c r="C2035" s="11" t="str">
        <f t="shared" si="164"/>
        <v>O</v>
      </c>
      <c r="D2035" s="11" t="str">
        <f t="shared" si="164"/>
        <v>G</v>
      </c>
      <c r="E2035" s="11" t="str">
        <f t="shared" si="164"/>
        <v>L</v>
      </c>
      <c r="F2035" s="11" t="str">
        <f t="shared" si="162"/>
        <v>E</v>
      </c>
      <c r="G2035" s="13" cm="1">
        <f t="array" aca="1" ref="G2035" ca="1">IF(SUM(--IFERROR(FIND(List,A2035),0))&gt;0,1,0)</f>
        <v>0</v>
      </c>
      <c r="H2035" s="11"/>
      <c r="I2035" s="11"/>
      <c r="J2035" s="11"/>
      <c r="K2035" s="11"/>
      <c r="L2035" s="11"/>
      <c r="M2035" s="11"/>
      <c r="N2035" s="11"/>
      <c r="O2035" s="11"/>
      <c r="P2035" s="11"/>
      <c r="Q2035" s="11"/>
      <c r="R2035" s="11"/>
      <c r="S2035" s="11"/>
    </row>
    <row r="2036" spans="1:19" x14ac:dyDescent="0.25">
      <c r="A2036" s="11" t="s">
        <v>1215</v>
      </c>
      <c r="B2036" s="11" t="str">
        <f t="shared" si="161"/>
        <v>B</v>
      </c>
      <c r="C2036" s="11" t="str">
        <f t="shared" si="164"/>
        <v>O</v>
      </c>
      <c r="D2036" s="11" t="str">
        <f t="shared" si="164"/>
        <v>G</v>
      </c>
      <c r="E2036" s="11" t="str">
        <f t="shared" si="164"/>
        <v>U</v>
      </c>
      <c r="F2036" s="11" t="str">
        <f t="shared" si="162"/>
        <v>S</v>
      </c>
      <c r="G2036" s="13" cm="1">
        <f t="array" aca="1" ref="G2036" ca="1">IF(SUM(--IFERROR(FIND(List,A2036),0))&gt;0,1,0)</f>
        <v>1</v>
      </c>
      <c r="H2036" s="11"/>
      <c r="I2036" s="11"/>
      <c r="J2036" s="11"/>
      <c r="K2036" s="11"/>
      <c r="L2036" s="11"/>
      <c r="M2036" s="11"/>
      <c r="N2036" s="11"/>
      <c r="O2036" s="11"/>
      <c r="P2036" s="11"/>
      <c r="Q2036" s="11"/>
      <c r="R2036" s="11"/>
      <c r="S2036" s="11"/>
    </row>
    <row r="2037" spans="1:19" x14ac:dyDescent="0.25">
      <c r="A2037" s="11" t="s">
        <v>1216</v>
      </c>
      <c r="B2037" s="11" t="str">
        <f t="shared" si="161"/>
        <v>B</v>
      </c>
      <c r="C2037" s="11" t="str">
        <f t="shared" si="164"/>
        <v>O</v>
      </c>
      <c r="D2037" s="11" t="str">
        <f t="shared" si="164"/>
        <v>H</v>
      </c>
      <c r="E2037" s="11" t="str">
        <f t="shared" si="164"/>
        <v>E</v>
      </c>
      <c r="F2037" s="11" t="str">
        <f t="shared" si="162"/>
        <v>A</v>
      </c>
      <c r="G2037" s="13" cm="1">
        <f t="array" aca="1" ref="G2037" ca="1">IF(SUM(--IFERROR(FIND(List,A2037),0))&gt;0,1,0)</f>
        <v>0</v>
      </c>
      <c r="H2037" s="11"/>
      <c r="I2037" s="11"/>
      <c r="J2037" s="11"/>
      <c r="K2037" s="11"/>
      <c r="L2037" s="11"/>
      <c r="M2037" s="11"/>
      <c r="N2037" s="11"/>
      <c r="O2037" s="11"/>
      <c r="P2037" s="11"/>
      <c r="Q2037" s="11"/>
      <c r="R2037" s="11"/>
      <c r="S2037" s="11"/>
    </row>
    <row r="2038" spans="1:19" x14ac:dyDescent="0.25">
      <c r="A2038" s="11" t="s">
        <v>1217</v>
      </c>
      <c r="B2038" s="11" t="str">
        <f t="shared" si="161"/>
        <v>B</v>
      </c>
      <c r="C2038" s="11" t="str">
        <f t="shared" si="164"/>
        <v>O</v>
      </c>
      <c r="D2038" s="11" t="str">
        <f t="shared" si="164"/>
        <v>H</v>
      </c>
      <c r="E2038" s="11" t="str">
        <f t="shared" si="164"/>
        <v>O</v>
      </c>
      <c r="F2038" s="11" t="str">
        <f t="shared" si="162"/>
        <v>S</v>
      </c>
      <c r="G2038" s="13" cm="1">
        <f t="array" aca="1" ref="G2038" ca="1">IF(SUM(--IFERROR(FIND(List,A2038),0))&gt;0,1,0)</f>
        <v>0</v>
      </c>
      <c r="H2038" s="11"/>
      <c r="I2038" s="11"/>
      <c r="J2038" s="11"/>
      <c r="K2038" s="11"/>
      <c r="L2038" s="11"/>
      <c r="M2038" s="11"/>
      <c r="N2038" s="11"/>
      <c r="O2038" s="11"/>
      <c r="P2038" s="11"/>
      <c r="Q2038" s="11"/>
      <c r="R2038" s="11"/>
      <c r="S2038" s="11"/>
    </row>
    <row r="2039" spans="1:19" x14ac:dyDescent="0.25">
      <c r="A2039" s="11" t="s">
        <v>1218</v>
      </c>
      <c r="B2039" s="11" t="str">
        <f t="shared" si="161"/>
        <v>B</v>
      </c>
      <c r="C2039" s="11" t="str">
        <f t="shared" si="164"/>
        <v>O</v>
      </c>
      <c r="D2039" s="11" t="str">
        <f t="shared" si="164"/>
        <v>I</v>
      </c>
      <c r="E2039" s="11" t="str">
        <f t="shared" si="164"/>
        <v>L</v>
      </c>
      <c r="F2039" s="11" t="str">
        <f t="shared" si="162"/>
        <v>S</v>
      </c>
      <c r="G2039" s="13" cm="1">
        <f t="array" aca="1" ref="G2039" ca="1">IF(SUM(--IFERROR(FIND(List,A2039),0))&gt;0,1,0)</f>
        <v>1</v>
      </c>
      <c r="H2039" s="11"/>
      <c r="I2039" s="11"/>
      <c r="J2039" s="11"/>
      <c r="K2039" s="11"/>
      <c r="L2039" s="11"/>
      <c r="M2039" s="11"/>
      <c r="N2039" s="11"/>
      <c r="O2039" s="11"/>
      <c r="P2039" s="11"/>
      <c r="Q2039" s="11"/>
      <c r="R2039" s="11"/>
      <c r="S2039" s="11"/>
    </row>
    <row r="2040" spans="1:19" x14ac:dyDescent="0.25">
      <c r="A2040" s="11" t="s">
        <v>1219</v>
      </c>
      <c r="B2040" s="11" t="str">
        <f t="shared" si="161"/>
        <v>B</v>
      </c>
      <c r="C2040" s="11" t="str">
        <f t="shared" si="164"/>
        <v>O</v>
      </c>
      <c r="D2040" s="11" t="str">
        <f t="shared" si="164"/>
        <v>I</v>
      </c>
      <c r="E2040" s="11" t="str">
        <f t="shared" si="164"/>
        <v>N</v>
      </c>
      <c r="F2040" s="11" t="str">
        <f t="shared" si="162"/>
        <v>G</v>
      </c>
      <c r="G2040" s="13" cm="1">
        <f t="array" aca="1" ref="G2040" ca="1">IF(SUM(--IFERROR(FIND(List,A2040),0))&gt;0,1,0)</f>
        <v>1</v>
      </c>
      <c r="H2040" s="11"/>
      <c r="I2040" s="11"/>
      <c r="J2040" s="11"/>
      <c r="K2040" s="11"/>
      <c r="L2040" s="11"/>
      <c r="M2040" s="11"/>
      <c r="N2040" s="11"/>
      <c r="O2040" s="11"/>
      <c r="P2040" s="11"/>
      <c r="Q2040" s="11"/>
      <c r="R2040" s="11"/>
      <c r="S2040" s="11"/>
    </row>
    <row r="2041" spans="1:19" x14ac:dyDescent="0.25">
      <c r="A2041" s="11" t="s">
        <v>1220</v>
      </c>
      <c r="B2041" s="11" t="str">
        <f t="shared" si="161"/>
        <v>B</v>
      </c>
      <c r="C2041" s="11" t="str">
        <f t="shared" si="164"/>
        <v>O</v>
      </c>
      <c r="D2041" s="11" t="str">
        <f t="shared" si="164"/>
        <v>I</v>
      </c>
      <c r="E2041" s="11" t="str">
        <f t="shared" si="164"/>
        <v>N</v>
      </c>
      <c r="F2041" s="11" t="str">
        <f t="shared" si="162"/>
        <v>K</v>
      </c>
      <c r="G2041" s="13" cm="1">
        <f t="array" aca="1" ref="G2041" ca="1">IF(SUM(--IFERROR(FIND(List,A2041),0))&gt;0,1,0)</f>
        <v>1</v>
      </c>
      <c r="H2041" s="11"/>
      <c r="I2041" s="11"/>
      <c r="J2041" s="11"/>
      <c r="K2041" s="11"/>
      <c r="L2041" s="11"/>
      <c r="M2041" s="11"/>
      <c r="N2041" s="11"/>
      <c r="O2041" s="11"/>
      <c r="P2041" s="11"/>
      <c r="Q2041" s="11"/>
      <c r="R2041" s="11"/>
      <c r="S2041" s="11"/>
    </row>
    <row r="2042" spans="1:19" x14ac:dyDescent="0.25">
      <c r="A2042" s="11" t="s">
        <v>1221</v>
      </c>
      <c r="B2042" s="11" t="str">
        <f t="shared" si="161"/>
        <v>B</v>
      </c>
      <c r="C2042" s="11" t="str">
        <f t="shared" si="164"/>
        <v>O</v>
      </c>
      <c r="D2042" s="11" t="str">
        <f t="shared" si="164"/>
        <v>I</v>
      </c>
      <c r="E2042" s="11" t="str">
        <f t="shared" si="164"/>
        <v>T</v>
      </c>
      <c r="F2042" s="11" t="str">
        <f t="shared" si="162"/>
        <v>E</v>
      </c>
      <c r="G2042" s="13" cm="1">
        <f t="array" aca="1" ref="G2042" ca="1">IF(SUM(--IFERROR(FIND(List,A2042),0))&gt;0,1,0)</f>
        <v>1</v>
      </c>
      <c r="H2042" s="11"/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  <c r="S2042" s="11"/>
    </row>
    <row r="2043" spans="1:19" x14ac:dyDescent="0.25">
      <c r="A2043" s="11" t="s">
        <v>1222</v>
      </c>
      <c r="B2043" s="11" t="str">
        <f t="shared" si="161"/>
        <v>B</v>
      </c>
      <c r="C2043" s="11" t="str">
        <f t="shared" ref="C2043:E2062" si="165">MID($A2043,C$1,1)</f>
        <v>O</v>
      </c>
      <c r="D2043" s="11" t="str">
        <f t="shared" si="165"/>
        <v>K</v>
      </c>
      <c r="E2043" s="11" t="str">
        <f t="shared" si="165"/>
        <v>E</v>
      </c>
      <c r="F2043" s="11" t="str">
        <f t="shared" si="162"/>
        <v>D</v>
      </c>
      <c r="G2043" s="13" cm="1">
        <f t="array" aca="1" ref="G2043" ca="1">IF(SUM(--IFERROR(FIND(List,A2043),0))&gt;0,1,0)</f>
        <v>1</v>
      </c>
      <c r="H2043" s="11"/>
      <c r="I2043" s="11"/>
      <c r="J2043" s="11"/>
      <c r="K2043" s="11"/>
      <c r="L2043" s="11"/>
      <c r="M2043" s="11"/>
      <c r="N2043" s="11"/>
      <c r="O2043" s="11"/>
      <c r="P2043" s="11"/>
      <c r="Q2043" s="11"/>
      <c r="R2043" s="11"/>
      <c r="S2043" s="11"/>
    </row>
    <row r="2044" spans="1:19" x14ac:dyDescent="0.25">
      <c r="A2044" s="11" t="s">
        <v>1223</v>
      </c>
      <c r="B2044" s="11" t="str">
        <f t="shared" si="161"/>
        <v>B</v>
      </c>
      <c r="C2044" s="11" t="str">
        <f t="shared" si="165"/>
        <v>O</v>
      </c>
      <c r="D2044" s="11" t="str">
        <f t="shared" si="165"/>
        <v>K</v>
      </c>
      <c r="E2044" s="11" t="str">
        <f t="shared" si="165"/>
        <v>E</v>
      </c>
      <c r="F2044" s="11" t="str">
        <f t="shared" si="162"/>
        <v>S</v>
      </c>
      <c r="G2044" s="13" cm="1">
        <f t="array" aca="1" ref="G2044" ca="1">IF(SUM(--IFERROR(FIND(List,A2044),0))&gt;0,1,0)</f>
        <v>1</v>
      </c>
      <c r="H2044" s="11"/>
      <c r="I2044" s="11"/>
      <c r="J2044" s="11"/>
      <c r="K2044" s="11"/>
      <c r="L2044" s="11"/>
      <c r="M2044" s="11"/>
      <c r="N2044" s="11"/>
      <c r="O2044" s="11"/>
      <c r="P2044" s="11"/>
      <c r="Q2044" s="11"/>
      <c r="R2044" s="11"/>
      <c r="S2044" s="11"/>
    </row>
    <row r="2045" spans="1:19" x14ac:dyDescent="0.25">
      <c r="A2045" s="11" t="s">
        <v>1224</v>
      </c>
      <c r="B2045" s="11" t="str">
        <f t="shared" si="161"/>
        <v>B</v>
      </c>
      <c r="C2045" s="11" t="str">
        <f t="shared" si="165"/>
        <v>O</v>
      </c>
      <c r="D2045" s="11" t="str">
        <f t="shared" si="165"/>
        <v>K</v>
      </c>
      <c r="E2045" s="11" t="str">
        <f t="shared" si="165"/>
        <v>O</v>
      </c>
      <c r="F2045" s="11" t="str">
        <f t="shared" si="162"/>
        <v>S</v>
      </c>
      <c r="G2045" s="13" cm="1">
        <f t="array" aca="1" ref="G2045" ca="1">IF(SUM(--IFERROR(FIND(List,A2045),0))&gt;0,1,0)</f>
        <v>1</v>
      </c>
      <c r="H2045" s="11"/>
      <c r="I2045" s="11"/>
      <c r="J2045" s="11"/>
      <c r="K2045" s="11"/>
      <c r="L2045" s="11"/>
      <c r="M2045" s="11"/>
      <c r="N2045" s="11"/>
      <c r="O2045" s="11"/>
      <c r="P2045" s="11"/>
      <c r="Q2045" s="11"/>
      <c r="R2045" s="11"/>
      <c r="S2045" s="11"/>
    </row>
    <row r="2046" spans="1:19" x14ac:dyDescent="0.25">
      <c r="A2046" s="11" t="s">
        <v>1225</v>
      </c>
      <c r="B2046" s="11" t="str">
        <f t="shared" si="161"/>
        <v>B</v>
      </c>
      <c r="C2046" s="11" t="str">
        <f t="shared" si="165"/>
        <v>O</v>
      </c>
      <c r="D2046" s="11" t="str">
        <f t="shared" si="165"/>
        <v>L</v>
      </c>
      <c r="E2046" s="11" t="str">
        <f t="shared" si="165"/>
        <v>A</v>
      </c>
      <c r="F2046" s="11" t="str">
        <f t="shared" si="162"/>
        <v>R</v>
      </c>
      <c r="G2046" s="13" cm="1">
        <f t="array" aca="1" ref="G2046" ca="1">IF(SUM(--IFERROR(FIND(List,A2046),0))&gt;0,1,0)</f>
        <v>0</v>
      </c>
      <c r="H2046" s="11"/>
      <c r="I2046" s="11"/>
      <c r="J2046" s="11"/>
      <c r="K2046" s="11"/>
      <c r="L2046" s="11"/>
      <c r="M2046" s="11"/>
      <c r="N2046" s="11"/>
      <c r="O2046" s="11"/>
      <c r="P2046" s="11"/>
      <c r="Q2046" s="11"/>
      <c r="R2046" s="11"/>
      <c r="S2046" s="11"/>
    </row>
    <row r="2047" spans="1:19" x14ac:dyDescent="0.25">
      <c r="A2047" s="11" t="s">
        <v>1226</v>
      </c>
      <c r="B2047" s="11" t="str">
        <f t="shared" si="161"/>
        <v>B</v>
      </c>
      <c r="C2047" s="11" t="str">
        <f t="shared" si="165"/>
        <v>O</v>
      </c>
      <c r="D2047" s="11" t="str">
        <f t="shared" si="165"/>
        <v>L</v>
      </c>
      <c r="E2047" s="11" t="str">
        <f t="shared" si="165"/>
        <v>A</v>
      </c>
      <c r="F2047" s="11" t="str">
        <f t="shared" si="162"/>
        <v>S</v>
      </c>
      <c r="G2047" s="13" cm="1">
        <f t="array" aca="1" ref="G2047" ca="1">IF(SUM(--IFERROR(FIND(List,A2047),0))&gt;0,1,0)</f>
        <v>0</v>
      </c>
      <c r="H2047" s="11"/>
      <c r="I2047" s="11"/>
      <c r="J2047" s="11"/>
      <c r="K2047" s="11"/>
      <c r="L2047" s="11"/>
      <c r="M2047" s="11"/>
      <c r="N2047" s="11"/>
      <c r="O2047" s="11"/>
      <c r="P2047" s="11"/>
      <c r="Q2047" s="11"/>
      <c r="R2047" s="11"/>
      <c r="S2047" s="11"/>
    </row>
    <row r="2048" spans="1:19" x14ac:dyDescent="0.25">
      <c r="A2048" s="11" t="s">
        <v>1227</v>
      </c>
      <c r="B2048" s="11" t="str">
        <f t="shared" si="161"/>
        <v>B</v>
      </c>
      <c r="C2048" s="11" t="str">
        <f t="shared" si="165"/>
        <v>O</v>
      </c>
      <c r="D2048" s="11" t="str">
        <f t="shared" si="165"/>
        <v>L</v>
      </c>
      <c r="E2048" s="11" t="str">
        <f t="shared" si="165"/>
        <v>D</v>
      </c>
      <c r="F2048" s="11" t="str">
        <f t="shared" si="162"/>
        <v>S</v>
      </c>
      <c r="G2048" s="13" cm="1">
        <f t="array" aca="1" ref="G2048" ca="1">IF(SUM(--IFERROR(FIND(List,A2048),0))&gt;0,1,0)</f>
        <v>0</v>
      </c>
      <c r="H2048" s="11"/>
      <c r="I2048" s="11"/>
      <c r="J2048" s="11"/>
      <c r="K2048" s="11"/>
      <c r="L2048" s="11"/>
      <c r="M2048" s="11"/>
      <c r="N2048" s="11"/>
      <c r="O2048" s="11"/>
      <c r="P2048" s="11"/>
      <c r="Q2048" s="11"/>
      <c r="R2048" s="11"/>
      <c r="S2048" s="11"/>
    </row>
    <row r="2049" spans="1:19" x14ac:dyDescent="0.25">
      <c r="A2049" s="11" t="s">
        <v>1228</v>
      </c>
      <c r="B2049" s="11" t="str">
        <f t="shared" si="161"/>
        <v>B</v>
      </c>
      <c r="C2049" s="11" t="str">
        <f t="shared" si="165"/>
        <v>O</v>
      </c>
      <c r="D2049" s="11" t="str">
        <f t="shared" si="165"/>
        <v>L</v>
      </c>
      <c r="E2049" s="11" t="str">
        <f t="shared" si="165"/>
        <v>E</v>
      </c>
      <c r="F2049" s="11" t="str">
        <f t="shared" si="162"/>
        <v>S</v>
      </c>
      <c r="G2049" s="13" cm="1">
        <f t="array" aca="1" ref="G2049" ca="1">IF(SUM(--IFERROR(FIND(List,A2049),0))&gt;0,1,0)</f>
        <v>0</v>
      </c>
      <c r="H2049" s="11"/>
      <c r="I2049" s="11"/>
      <c r="J2049" s="11"/>
      <c r="K2049" s="11"/>
      <c r="L2049" s="11"/>
      <c r="M2049" s="11"/>
      <c r="N2049" s="11"/>
      <c r="O2049" s="11"/>
      <c r="P2049" s="11"/>
      <c r="Q2049" s="11"/>
      <c r="R2049" s="11"/>
      <c r="S2049" s="11"/>
    </row>
    <row r="2050" spans="1:19" x14ac:dyDescent="0.25">
      <c r="A2050" s="11" t="s">
        <v>1229</v>
      </c>
      <c r="B2050" s="11" t="str">
        <f t="shared" si="161"/>
        <v>B</v>
      </c>
      <c r="C2050" s="11" t="str">
        <f t="shared" si="165"/>
        <v>O</v>
      </c>
      <c r="D2050" s="11" t="str">
        <f t="shared" si="165"/>
        <v>L</v>
      </c>
      <c r="E2050" s="11" t="str">
        <f t="shared" si="165"/>
        <v>I</v>
      </c>
      <c r="F2050" s="11" t="str">
        <f t="shared" si="162"/>
        <v>X</v>
      </c>
      <c r="G2050" s="13" cm="1">
        <f t="array" aca="1" ref="G2050" ca="1">IF(SUM(--IFERROR(FIND(List,A2050),0))&gt;0,1,0)</f>
        <v>1</v>
      </c>
      <c r="H2050" s="11"/>
      <c r="I2050" s="11"/>
      <c r="J2050" s="11"/>
      <c r="K2050" s="11"/>
      <c r="L2050" s="11"/>
      <c r="M2050" s="11"/>
      <c r="N2050" s="11"/>
      <c r="O2050" s="11"/>
      <c r="P2050" s="11"/>
      <c r="Q2050" s="11"/>
      <c r="R2050" s="11"/>
      <c r="S2050" s="11"/>
    </row>
    <row r="2051" spans="1:19" x14ac:dyDescent="0.25">
      <c r="A2051" s="11" t="s">
        <v>1230</v>
      </c>
      <c r="B2051" s="11" t="str">
        <f t="shared" si="161"/>
        <v>B</v>
      </c>
      <c r="C2051" s="11" t="str">
        <f t="shared" si="165"/>
        <v>O</v>
      </c>
      <c r="D2051" s="11" t="str">
        <f t="shared" si="165"/>
        <v>L</v>
      </c>
      <c r="E2051" s="11" t="str">
        <f t="shared" si="165"/>
        <v>L</v>
      </c>
      <c r="F2051" s="11" t="str">
        <f t="shared" si="162"/>
        <v>S</v>
      </c>
      <c r="G2051" s="13" cm="1">
        <f t="array" aca="1" ref="G2051" ca="1">IF(SUM(--IFERROR(FIND(List,A2051),0))&gt;0,1,0)</f>
        <v>0</v>
      </c>
      <c r="H2051" s="11"/>
      <c r="I2051" s="11"/>
      <c r="J2051" s="11"/>
      <c r="K2051" s="11"/>
      <c r="L2051" s="11"/>
      <c r="M2051" s="11"/>
      <c r="N2051" s="11"/>
      <c r="O2051" s="11"/>
      <c r="P2051" s="11"/>
      <c r="Q2051" s="11"/>
      <c r="R2051" s="11"/>
      <c r="S2051" s="11"/>
    </row>
    <row r="2052" spans="1:19" x14ac:dyDescent="0.25">
      <c r="A2052" s="11" t="s">
        <v>1231</v>
      </c>
      <c r="B2052" s="11" t="str">
        <f t="shared" si="161"/>
        <v>B</v>
      </c>
      <c r="C2052" s="11" t="str">
        <f t="shared" si="165"/>
        <v>O</v>
      </c>
      <c r="D2052" s="11" t="str">
        <f t="shared" si="165"/>
        <v>L</v>
      </c>
      <c r="E2052" s="11" t="str">
        <f t="shared" si="165"/>
        <v>O</v>
      </c>
      <c r="F2052" s="11" t="str">
        <f t="shared" si="162"/>
        <v>S</v>
      </c>
      <c r="G2052" s="13" cm="1">
        <f t="array" aca="1" ref="G2052" ca="1">IF(SUM(--IFERROR(FIND(List,A2052),0))&gt;0,1,0)</f>
        <v>0</v>
      </c>
      <c r="H2052" s="11"/>
      <c r="I2052" s="11"/>
      <c r="J2052" s="11"/>
      <c r="K2052" s="11"/>
      <c r="L2052" s="11"/>
      <c r="M2052" s="11"/>
      <c r="N2052" s="11"/>
      <c r="O2052" s="11"/>
      <c r="P2052" s="11"/>
      <c r="Q2052" s="11"/>
      <c r="R2052" s="11"/>
      <c r="S2052" s="11"/>
    </row>
    <row r="2053" spans="1:19" x14ac:dyDescent="0.25">
      <c r="A2053" s="11" t="s">
        <v>1232</v>
      </c>
      <c r="B2053" s="11" t="str">
        <f t="shared" si="161"/>
        <v>B</v>
      </c>
      <c r="C2053" s="11" t="str">
        <f t="shared" si="165"/>
        <v>O</v>
      </c>
      <c r="D2053" s="11" t="str">
        <f t="shared" si="165"/>
        <v>L</v>
      </c>
      <c r="E2053" s="11" t="str">
        <f t="shared" si="165"/>
        <v>T</v>
      </c>
      <c r="F2053" s="11" t="str">
        <f t="shared" si="162"/>
        <v>S</v>
      </c>
      <c r="G2053" s="13" cm="1">
        <f t="array" aca="1" ref="G2053" ca="1">IF(SUM(--IFERROR(FIND(List,A2053),0))&gt;0,1,0)</f>
        <v>0</v>
      </c>
      <c r="H2053" s="11"/>
      <c r="I2053" s="11"/>
      <c r="J2053" s="11"/>
      <c r="K2053" s="11"/>
      <c r="L2053" s="11"/>
      <c r="M2053" s="11"/>
      <c r="N2053" s="11"/>
      <c r="O2053" s="11"/>
      <c r="P2053" s="11"/>
      <c r="Q2053" s="11"/>
      <c r="R2053" s="11"/>
      <c r="S2053" s="11"/>
    </row>
    <row r="2054" spans="1:19" x14ac:dyDescent="0.25">
      <c r="A2054" s="11" t="s">
        <v>1233</v>
      </c>
      <c r="B2054" s="11" t="str">
        <f t="shared" si="161"/>
        <v>B</v>
      </c>
      <c r="C2054" s="11" t="str">
        <f t="shared" si="165"/>
        <v>O</v>
      </c>
      <c r="D2054" s="11" t="str">
        <f t="shared" si="165"/>
        <v>L</v>
      </c>
      <c r="E2054" s="11" t="str">
        <f t="shared" si="165"/>
        <v>U</v>
      </c>
      <c r="F2054" s="11" t="str">
        <f t="shared" si="162"/>
        <v>S</v>
      </c>
      <c r="G2054" s="13" cm="1">
        <f t="array" aca="1" ref="G2054" ca="1">IF(SUM(--IFERROR(FIND(List,A2054),0))&gt;0,1,0)</f>
        <v>1</v>
      </c>
      <c r="H2054" s="11"/>
      <c r="I2054" s="11"/>
      <c r="J2054" s="11"/>
      <c r="K2054" s="11"/>
      <c r="L2054" s="11"/>
      <c r="M2054" s="11"/>
      <c r="N2054" s="11"/>
      <c r="O2054" s="11"/>
      <c r="P2054" s="11"/>
      <c r="Q2054" s="11"/>
      <c r="R2054" s="11"/>
      <c r="S2054" s="11"/>
    </row>
    <row r="2055" spans="1:19" x14ac:dyDescent="0.25">
      <c r="A2055" s="11" t="s">
        <v>1234</v>
      </c>
      <c r="B2055" s="11" t="str">
        <f t="shared" si="161"/>
        <v>B</v>
      </c>
      <c r="C2055" s="11" t="str">
        <f t="shared" si="165"/>
        <v>O</v>
      </c>
      <c r="D2055" s="11" t="str">
        <f t="shared" si="165"/>
        <v>M</v>
      </c>
      <c r="E2055" s="11" t="str">
        <f t="shared" si="165"/>
        <v>A</v>
      </c>
      <c r="F2055" s="11" t="str">
        <f t="shared" si="162"/>
        <v>S</v>
      </c>
      <c r="G2055" s="13" cm="1">
        <f t="array" aca="1" ref="G2055" ca="1">IF(SUM(--IFERROR(FIND(List,A2055),0))&gt;0,1,0)</f>
        <v>0</v>
      </c>
      <c r="H2055" s="11"/>
      <c r="I2055" s="11"/>
      <c r="J2055" s="11"/>
      <c r="K2055" s="11"/>
      <c r="L2055" s="11"/>
      <c r="M2055" s="11"/>
      <c r="N2055" s="11"/>
      <c r="O2055" s="11"/>
      <c r="P2055" s="11"/>
      <c r="Q2055" s="11"/>
      <c r="R2055" s="11"/>
      <c r="S2055" s="11"/>
    </row>
    <row r="2056" spans="1:19" x14ac:dyDescent="0.25">
      <c r="A2056" s="11" t="s">
        <v>1235</v>
      </c>
      <c r="B2056" s="11" t="str">
        <f t="shared" si="161"/>
        <v>B</v>
      </c>
      <c r="C2056" s="11" t="str">
        <f t="shared" si="165"/>
        <v>O</v>
      </c>
      <c r="D2056" s="11" t="str">
        <f t="shared" si="165"/>
        <v>M</v>
      </c>
      <c r="E2056" s="11" t="str">
        <f t="shared" si="165"/>
        <v>B</v>
      </c>
      <c r="F2056" s="11" t="str">
        <f t="shared" si="162"/>
        <v>E</v>
      </c>
      <c r="G2056" s="13" cm="1">
        <f t="array" aca="1" ref="G2056" ca="1">IF(SUM(--IFERROR(FIND(List,A2056),0))&gt;0,1,0)</f>
        <v>0</v>
      </c>
      <c r="H2056" s="11"/>
      <c r="I2056" s="11"/>
      <c r="J2056" s="11"/>
      <c r="K2056" s="11"/>
      <c r="L2056" s="11"/>
      <c r="M2056" s="11"/>
      <c r="N2056" s="11"/>
      <c r="O2056" s="11"/>
      <c r="P2056" s="11"/>
      <c r="Q2056" s="11"/>
      <c r="R2056" s="11"/>
      <c r="S2056" s="11"/>
    </row>
    <row r="2057" spans="1:19" x14ac:dyDescent="0.25">
      <c r="A2057" s="11" t="s">
        <v>1236</v>
      </c>
      <c r="B2057" s="11" t="str">
        <f t="shared" si="161"/>
        <v>B</v>
      </c>
      <c r="C2057" s="11" t="str">
        <f t="shared" si="165"/>
        <v>O</v>
      </c>
      <c r="D2057" s="11" t="str">
        <f t="shared" si="165"/>
        <v>M</v>
      </c>
      <c r="E2057" s="11" t="str">
        <f t="shared" si="165"/>
        <v>B</v>
      </c>
      <c r="F2057" s="11" t="str">
        <f t="shared" si="162"/>
        <v>O</v>
      </c>
      <c r="G2057" s="13" cm="1">
        <f t="array" aca="1" ref="G2057" ca="1">IF(SUM(--IFERROR(FIND(List,A2057),0))&gt;0,1,0)</f>
        <v>0</v>
      </c>
      <c r="H2057" s="11"/>
      <c r="I2057" s="11"/>
      <c r="J2057" s="11"/>
      <c r="K2057" s="11"/>
      <c r="L2057" s="11"/>
      <c r="M2057" s="11"/>
      <c r="N2057" s="11"/>
      <c r="O2057" s="11"/>
      <c r="P2057" s="11"/>
      <c r="Q2057" s="11"/>
      <c r="R2057" s="11"/>
      <c r="S2057" s="11"/>
    </row>
    <row r="2058" spans="1:19" x14ac:dyDescent="0.25">
      <c r="A2058" s="11" t="s">
        <v>1237</v>
      </c>
      <c r="B2058" s="11" t="str">
        <f t="shared" si="161"/>
        <v>B</v>
      </c>
      <c r="C2058" s="11" t="str">
        <f t="shared" si="165"/>
        <v>O</v>
      </c>
      <c r="D2058" s="11" t="str">
        <f t="shared" si="165"/>
        <v>M</v>
      </c>
      <c r="E2058" s="11" t="str">
        <f t="shared" si="165"/>
        <v>B</v>
      </c>
      <c r="F2058" s="11" t="str">
        <f t="shared" si="162"/>
        <v>S</v>
      </c>
      <c r="G2058" s="13" cm="1">
        <f t="array" aca="1" ref="G2058" ca="1">IF(SUM(--IFERROR(FIND(List,A2058),0))&gt;0,1,0)</f>
        <v>0</v>
      </c>
      <c r="H2058" s="11"/>
      <c r="I2058" s="11"/>
      <c r="J2058" s="11"/>
      <c r="K2058" s="11"/>
      <c r="L2058" s="11"/>
      <c r="M2058" s="11"/>
      <c r="N2058" s="11"/>
      <c r="O2058" s="11"/>
      <c r="P2058" s="11"/>
      <c r="Q2058" s="11"/>
      <c r="R2058" s="11"/>
      <c r="S2058" s="11"/>
    </row>
    <row r="2059" spans="1:19" x14ac:dyDescent="0.25">
      <c r="A2059" s="11" t="s">
        <v>1238</v>
      </c>
      <c r="B2059" s="11" t="str">
        <f t="shared" si="161"/>
        <v>B</v>
      </c>
      <c r="C2059" s="11" t="str">
        <f t="shared" si="165"/>
        <v>O</v>
      </c>
      <c r="D2059" s="11" t="str">
        <f t="shared" si="165"/>
        <v>N</v>
      </c>
      <c r="E2059" s="11" t="str">
        <f t="shared" si="165"/>
        <v>C</v>
      </c>
      <c r="F2059" s="11" t="str">
        <f t="shared" si="162"/>
        <v>E</v>
      </c>
      <c r="G2059" s="13" cm="1">
        <f t="array" aca="1" ref="G2059" ca="1">IF(SUM(--IFERROR(FIND(List,A2059),0))&gt;0,1,0)</f>
        <v>1</v>
      </c>
      <c r="H2059" s="11"/>
      <c r="I2059" s="11"/>
      <c r="J2059" s="11"/>
      <c r="K2059" s="11"/>
      <c r="L2059" s="11"/>
      <c r="M2059" s="11"/>
      <c r="N2059" s="11"/>
      <c r="O2059" s="11"/>
      <c r="P2059" s="11"/>
      <c r="Q2059" s="11"/>
      <c r="R2059" s="11"/>
      <c r="S2059" s="11"/>
    </row>
    <row r="2060" spans="1:19" x14ac:dyDescent="0.25">
      <c r="A2060" s="11" t="s">
        <v>1239</v>
      </c>
      <c r="B2060" s="11" t="str">
        <f t="shared" si="161"/>
        <v>B</v>
      </c>
      <c r="C2060" s="11" t="str">
        <f t="shared" si="165"/>
        <v>O</v>
      </c>
      <c r="D2060" s="11" t="str">
        <f t="shared" si="165"/>
        <v>N</v>
      </c>
      <c r="E2060" s="11" t="str">
        <f t="shared" si="165"/>
        <v>D</v>
      </c>
      <c r="F2060" s="11" t="str">
        <f t="shared" si="162"/>
        <v>S</v>
      </c>
      <c r="G2060" s="13" cm="1">
        <f t="array" aca="1" ref="G2060" ca="1">IF(SUM(--IFERROR(FIND(List,A2060),0))&gt;0,1,0)</f>
        <v>1</v>
      </c>
      <c r="H2060" s="11"/>
      <c r="I2060" s="11"/>
      <c r="J2060" s="11"/>
      <c r="K2060" s="11"/>
      <c r="L2060" s="11"/>
      <c r="M2060" s="11"/>
      <c r="N2060" s="11"/>
      <c r="O2060" s="11"/>
      <c r="P2060" s="11"/>
      <c r="Q2060" s="11"/>
      <c r="R2060" s="11"/>
      <c r="S2060" s="11"/>
    </row>
    <row r="2061" spans="1:19" x14ac:dyDescent="0.25">
      <c r="A2061" s="11" t="s">
        <v>1240</v>
      </c>
      <c r="B2061" s="11" t="str">
        <f t="shared" si="161"/>
        <v>B</v>
      </c>
      <c r="C2061" s="11" t="str">
        <f t="shared" si="165"/>
        <v>O</v>
      </c>
      <c r="D2061" s="11" t="str">
        <f t="shared" si="165"/>
        <v>N</v>
      </c>
      <c r="E2061" s="11" t="str">
        <f t="shared" si="165"/>
        <v>E</v>
      </c>
      <c r="F2061" s="11" t="str">
        <f t="shared" si="162"/>
        <v>D</v>
      </c>
      <c r="G2061" s="13" cm="1">
        <f t="array" aca="1" ref="G2061" ca="1">IF(SUM(--IFERROR(FIND(List,A2061),0))&gt;0,1,0)</f>
        <v>1</v>
      </c>
      <c r="H2061" s="11"/>
      <c r="I2061" s="11"/>
      <c r="J2061" s="11"/>
      <c r="K2061" s="11"/>
      <c r="L2061" s="11"/>
      <c r="M2061" s="11"/>
      <c r="N2061" s="11"/>
      <c r="O2061" s="11"/>
      <c r="P2061" s="11"/>
      <c r="Q2061" s="11"/>
      <c r="R2061" s="11"/>
      <c r="S2061" s="11"/>
    </row>
    <row r="2062" spans="1:19" x14ac:dyDescent="0.25">
      <c r="A2062" s="11" t="s">
        <v>1241</v>
      </c>
      <c r="B2062" s="11" t="str">
        <f t="shared" si="161"/>
        <v>B</v>
      </c>
      <c r="C2062" s="11" t="str">
        <f t="shared" si="165"/>
        <v>O</v>
      </c>
      <c r="D2062" s="11" t="str">
        <f t="shared" si="165"/>
        <v>N</v>
      </c>
      <c r="E2062" s="11" t="str">
        <f t="shared" si="165"/>
        <v>E</v>
      </c>
      <c r="F2062" s="11" t="str">
        <f t="shared" si="162"/>
        <v>R</v>
      </c>
      <c r="G2062" s="13" cm="1">
        <f t="array" aca="1" ref="G2062" ca="1">IF(SUM(--IFERROR(FIND(List,A2062),0))&gt;0,1,0)</f>
        <v>1</v>
      </c>
      <c r="H2062" s="11"/>
      <c r="I2062" s="11"/>
      <c r="J2062" s="11"/>
      <c r="K2062" s="11"/>
      <c r="L2062" s="11"/>
      <c r="M2062" s="11"/>
      <c r="N2062" s="11"/>
      <c r="O2062" s="11"/>
      <c r="P2062" s="11"/>
      <c r="Q2062" s="11"/>
      <c r="R2062" s="11"/>
      <c r="S2062" s="11"/>
    </row>
    <row r="2063" spans="1:19" x14ac:dyDescent="0.25">
      <c r="A2063" s="11" t="s">
        <v>1242</v>
      </c>
      <c r="B2063" s="11" t="str">
        <f t="shared" ref="B2063:B2126" si="166">LEFT(A2063,1)</f>
        <v>B</v>
      </c>
      <c r="C2063" s="11" t="str">
        <f t="shared" ref="C2063:E2082" si="167">MID($A2063,C$1,1)</f>
        <v>O</v>
      </c>
      <c r="D2063" s="11" t="str">
        <f t="shared" si="167"/>
        <v>N</v>
      </c>
      <c r="E2063" s="11" t="str">
        <f t="shared" si="167"/>
        <v>E</v>
      </c>
      <c r="F2063" s="11" t="str">
        <f t="shared" ref="F2063:F2126" si="168">RIGHT(A2063,1)</f>
        <v>S</v>
      </c>
      <c r="G2063" s="13" cm="1">
        <f t="array" aca="1" ref="G2063" ca="1">IF(SUM(--IFERROR(FIND(List,A2063),0))&gt;0,1,0)</f>
        <v>1</v>
      </c>
      <c r="H2063" s="11"/>
      <c r="I2063" s="11"/>
      <c r="J2063" s="11"/>
      <c r="K2063" s="11"/>
      <c r="L2063" s="11"/>
      <c r="M2063" s="11"/>
      <c r="N2063" s="11"/>
      <c r="O2063" s="11"/>
      <c r="P2063" s="11"/>
      <c r="Q2063" s="11"/>
      <c r="R2063" s="11"/>
      <c r="S2063" s="11"/>
    </row>
    <row r="2064" spans="1:19" x14ac:dyDescent="0.25">
      <c r="A2064" s="11" t="s">
        <v>1243</v>
      </c>
      <c r="B2064" s="11" t="str">
        <f t="shared" si="166"/>
        <v>B</v>
      </c>
      <c r="C2064" s="11" t="str">
        <f t="shared" si="167"/>
        <v>O</v>
      </c>
      <c r="D2064" s="11" t="str">
        <f t="shared" si="167"/>
        <v>N</v>
      </c>
      <c r="E2064" s="11" t="str">
        <f t="shared" si="167"/>
        <v>E</v>
      </c>
      <c r="F2064" s="11" t="str">
        <f t="shared" si="168"/>
        <v>Y</v>
      </c>
      <c r="G2064" s="13" cm="1">
        <f t="array" aca="1" ref="G2064" ca="1">IF(SUM(--IFERROR(FIND(List,A2064),0))&gt;0,1,0)</f>
        <v>1</v>
      </c>
      <c r="H2064" s="11"/>
      <c r="I2064" s="11"/>
      <c r="J2064" s="11"/>
      <c r="K2064" s="11"/>
      <c r="L2064" s="11"/>
      <c r="M2064" s="11"/>
      <c r="N2064" s="11"/>
      <c r="O2064" s="11"/>
      <c r="P2064" s="11"/>
      <c r="Q2064" s="11"/>
      <c r="R2064" s="11"/>
      <c r="S2064" s="11"/>
    </row>
    <row r="2065" spans="1:19" x14ac:dyDescent="0.25">
      <c r="A2065" s="11" t="s">
        <v>1244</v>
      </c>
      <c r="B2065" s="11" t="str">
        <f t="shared" si="166"/>
        <v>B</v>
      </c>
      <c r="C2065" s="11" t="str">
        <f t="shared" si="167"/>
        <v>O</v>
      </c>
      <c r="D2065" s="11" t="str">
        <f t="shared" si="167"/>
        <v>N</v>
      </c>
      <c r="E2065" s="11" t="str">
        <f t="shared" si="167"/>
        <v>G</v>
      </c>
      <c r="F2065" s="11" t="str">
        <f t="shared" si="168"/>
        <v>O</v>
      </c>
      <c r="G2065" s="13" cm="1">
        <f t="array" aca="1" ref="G2065" ca="1">IF(SUM(--IFERROR(FIND(List,A2065),0))&gt;0,1,0)</f>
        <v>1</v>
      </c>
      <c r="H2065" s="11"/>
      <c r="I2065" s="11"/>
      <c r="J2065" s="11"/>
      <c r="K2065" s="11"/>
      <c r="L2065" s="11"/>
      <c r="M2065" s="11"/>
      <c r="N2065" s="11"/>
      <c r="O2065" s="11"/>
      <c r="P2065" s="11"/>
      <c r="Q2065" s="11"/>
      <c r="R2065" s="11"/>
      <c r="S2065" s="11"/>
    </row>
    <row r="2066" spans="1:19" x14ac:dyDescent="0.25">
      <c r="A2066" s="11" t="s">
        <v>1245</v>
      </c>
      <c r="B2066" s="11" t="str">
        <f t="shared" si="166"/>
        <v>B</v>
      </c>
      <c r="C2066" s="11" t="str">
        <f t="shared" si="167"/>
        <v>O</v>
      </c>
      <c r="D2066" s="11" t="str">
        <f t="shared" si="167"/>
        <v>N</v>
      </c>
      <c r="E2066" s="11" t="str">
        <f t="shared" si="167"/>
        <v>G</v>
      </c>
      <c r="F2066" s="11" t="str">
        <f t="shared" si="168"/>
        <v>S</v>
      </c>
      <c r="G2066" s="13" cm="1">
        <f t="array" aca="1" ref="G2066" ca="1">IF(SUM(--IFERROR(FIND(List,A2066),0))&gt;0,1,0)</f>
        <v>1</v>
      </c>
      <c r="H2066" s="11"/>
      <c r="I2066" s="11"/>
      <c r="J2066" s="11"/>
      <c r="K2066" s="11"/>
      <c r="L2066" s="11"/>
      <c r="M2066" s="11"/>
      <c r="N2066" s="11"/>
      <c r="O2066" s="11"/>
      <c r="P2066" s="11"/>
      <c r="Q2066" s="11"/>
      <c r="R2066" s="11"/>
      <c r="S2066" s="11"/>
    </row>
    <row r="2067" spans="1:19" x14ac:dyDescent="0.25">
      <c r="A2067" s="11" t="s">
        <v>1246</v>
      </c>
      <c r="B2067" s="11" t="str">
        <f t="shared" si="166"/>
        <v>B</v>
      </c>
      <c r="C2067" s="11" t="str">
        <f t="shared" si="167"/>
        <v>O</v>
      </c>
      <c r="D2067" s="11" t="str">
        <f t="shared" si="167"/>
        <v>N</v>
      </c>
      <c r="E2067" s="11" t="str">
        <f t="shared" si="167"/>
        <v>I</v>
      </c>
      <c r="F2067" s="11" t="str">
        <f t="shared" si="168"/>
        <v>E</v>
      </c>
      <c r="G2067" s="13" cm="1">
        <f t="array" aca="1" ref="G2067" ca="1">IF(SUM(--IFERROR(FIND(List,A2067),0))&gt;0,1,0)</f>
        <v>1</v>
      </c>
      <c r="H2067" s="11"/>
      <c r="I2067" s="11"/>
      <c r="J2067" s="11"/>
      <c r="K2067" s="11"/>
      <c r="L2067" s="11"/>
      <c r="M2067" s="11"/>
      <c r="N2067" s="11"/>
      <c r="O2067" s="11"/>
      <c r="P2067" s="11"/>
      <c r="Q2067" s="11"/>
      <c r="R2067" s="11"/>
      <c r="S2067" s="11"/>
    </row>
    <row r="2068" spans="1:19" x14ac:dyDescent="0.25">
      <c r="A2068" s="11" t="s">
        <v>1247</v>
      </c>
      <c r="B2068" s="11" t="str">
        <f t="shared" si="166"/>
        <v>B</v>
      </c>
      <c r="C2068" s="11" t="str">
        <f t="shared" si="167"/>
        <v>O</v>
      </c>
      <c r="D2068" s="11" t="str">
        <f t="shared" si="167"/>
        <v>N</v>
      </c>
      <c r="E2068" s="11" t="str">
        <f t="shared" si="167"/>
        <v>K</v>
      </c>
      <c r="F2068" s="11" t="str">
        <f t="shared" si="168"/>
        <v>S</v>
      </c>
      <c r="G2068" s="13" cm="1">
        <f t="array" aca="1" ref="G2068" ca="1">IF(SUM(--IFERROR(FIND(List,A2068),0))&gt;0,1,0)</f>
        <v>1</v>
      </c>
      <c r="H2068" s="11"/>
      <c r="I2068" s="11"/>
      <c r="J2068" s="11"/>
      <c r="K2068" s="11"/>
      <c r="L2068" s="11"/>
      <c r="M2068" s="11"/>
      <c r="N2068" s="11"/>
      <c r="O2068" s="11"/>
      <c r="P2068" s="11"/>
      <c r="Q2068" s="11"/>
      <c r="R2068" s="11"/>
      <c r="S2068" s="11"/>
    </row>
    <row r="2069" spans="1:19" x14ac:dyDescent="0.25">
      <c r="A2069" s="11" t="s">
        <v>1248</v>
      </c>
      <c r="B2069" s="11" t="str">
        <f t="shared" si="166"/>
        <v>B</v>
      </c>
      <c r="C2069" s="11" t="str">
        <f t="shared" si="167"/>
        <v>O</v>
      </c>
      <c r="D2069" s="11" t="str">
        <f t="shared" si="167"/>
        <v>N</v>
      </c>
      <c r="E2069" s="11" t="str">
        <f t="shared" si="167"/>
        <v>N</v>
      </c>
      <c r="F2069" s="11" t="str">
        <f t="shared" si="168"/>
        <v>E</v>
      </c>
      <c r="G2069" s="13" cm="1">
        <f t="array" aca="1" ref="G2069" ca="1">IF(SUM(--IFERROR(FIND(List,A2069),0))&gt;0,1,0)</f>
        <v>1</v>
      </c>
      <c r="H2069" s="11"/>
      <c r="I2069" s="11"/>
      <c r="J2069" s="11"/>
      <c r="K2069" s="11"/>
      <c r="L2069" s="11"/>
      <c r="M2069" s="11"/>
      <c r="N2069" s="11"/>
      <c r="O2069" s="11"/>
      <c r="P2069" s="11"/>
      <c r="Q2069" s="11"/>
      <c r="R2069" s="11"/>
      <c r="S2069" s="11"/>
    </row>
    <row r="2070" spans="1:19" x14ac:dyDescent="0.25">
      <c r="A2070" s="11" t="s">
        <v>1249</v>
      </c>
      <c r="B2070" s="11" t="str">
        <f t="shared" si="166"/>
        <v>B</v>
      </c>
      <c r="C2070" s="11" t="str">
        <f t="shared" si="167"/>
        <v>O</v>
      </c>
      <c r="D2070" s="11" t="str">
        <f t="shared" si="167"/>
        <v>N</v>
      </c>
      <c r="E2070" s="11" t="str">
        <f t="shared" si="167"/>
        <v>N</v>
      </c>
      <c r="F2070" s="11" t="str">
        <f t="shared" si="168"/>
        <v>Y</v>
      </c>
      <c r="G2070" s="13" cm="1">
        <f t="array" aca="1" ref="G2070" ca="1">IF(SUM(--IFERROR(FIND(List,A2070),0))&gt;0,1,0)</f>
        <v>1</v>
      </c>
      <c r="H2070" s="11"/>
      <c r="I2070" s="11"/>
      <c r="J2070" s="11"/>
      <c r="K2070" s="11"/>
      <c r="L2070" s="11"/>
      <c r="M2070" s="11"/>
      <c r="N2070" s="11"/>
      <c r="O2070" s="11"/>
      <c r="P2070" s="11"/>
      <c r="Q2070" s="11"/>
      <c r="R2070" s="11"/>
      <c r="S2070" s="11"/>
    </row>
    <row r="2071" spans="1:19" x14ac:dyDescent="0.25">
      <c r="A2071" s="11" t="s">
        <v>1250</v>
      </c>
      <c r="B2071" s="11" t="str">
        <f t="shared" si="166"/>
        <v>B</v>
      </c>
      <c r="C2071" s="11" t="str">
        <f t="shared" si="167"/>
        <v>O</v>
      </c>
      <c r="D2071" s="11" t="str">
        <f t="shared" si="167"/>
        <v>N</v>
      </c>
      <c r="E2071" s="11" t="str">
        <f t="shared" si="167"/>
        <v>U</v>
      </c>
      <c r="F2071" s="11" t="str">
        <f t="shared" si="168"/>
        <v>S</v>
      </c>
      <c r="G2071" s="13" cm="1">
        <f t="array" aca="1" ref="G2071" ca="1">IF(SUM(--IFERROR(FIND(List,A2071),0))&gt;0,1,0)</f>
        <v>1</v>
      </c>
      <c r="H2071" s="11"/>
      <c r="I2071" s="11"/>
      <c r="J2071" s="11"/>
      <c r="K2071" s="11"/>
      <c r="L2071" s="11"/>
      <c r="M2071" s="11"/>
      <c r="N2071" s="11"/>
      <c r="O2071" s="11"/>
      <c r="P2071" s="11"/>
      <c r="Q2071" s="11"/>
      <c r="R2071" s="11"/>
      <c r="S2071" s="11"/>
    </row>
    <row r="2072" spans="1:19" x14ac:dyDescent="0.25">
      <c r="A2072" s="11" t="s">
        <v>1251</v>
      </c>
      <c r="B2072" s="11" t="str">
        <f t="shared" si="166"/>
        <v>B</v>
      </c>
      <c r="C2072" s="11" t="str">
        <f t="shared" si="167"/>
        <v>O</v>
      </c>
      <c r="D2072" s="11" t="str">
        <f t="shared" si="167"/>
        <v>N</v>
      </c>
      <c r="E2072" s="11" t="str">
        <f t="shared" si="167"/>
        <v>Z</v>
      </c>
      <c r="F2072" s="11" t="str">
        <f t="shared" si="168"/>
        <v>A</v>
      </c>
      <c r="G2072" s="13" cm="1">
        <f t="array" aca="1" ref="G2072" ca="1">IF(SUM(--IFERROR(FIND(List,A2072),0))&gt;0,1,0)</f>
        <v>1</v>
      </c>
      <c r="H2072" s="11"/>
      <c r="I2072" s="11"/>
      <c r="J2072" s="11"/>
      <c r="K2072" s="11"/>
      <c r="L2072" s="11"/>
      <c r="M2072" s="11"/>
      <c r="N2072" s="11"/>
      <c r="O2072" s="11"/>
      <c r="P2072" s="11"/>
      <c r="Q2072" s="11"/>
      <c r="R2072" s="11"/>
      <c r="S2072" s="11"/>
    </row>
    <row r="2073" spans="1:19" x14ac:dyDescent="0.25">
      <c r="A2073" s="11" t="s">
        <v>1252</v>
      </c>
      <c r="B2073" s="11" t="str">
        <f t="shared" si="166"/>
        <v>B</v>
      </c>
      <c r="C2073" s="11" t="str">
        <f t="shared" si="167"/>
        <v>O</v>
      </c>
      <c r="D2073" s="11" t="str">
        <f t="shared" si="167"/>
        <v>N</v>
      </c>
      <c r="E2073" s="11" t="str">
        <f t="shared" si="167"/>
        <v>Z</v>
      </c>
      <c r="F2073" s="11" t="str">
        <f t="shared" si="168"/>
        <v>E</v>
      </c>
      <c r="G2073" s="13" cm="1">
        <f t="array" aca="1" ref="G2073" ca="1">IF(SUM(--IFERROR(FIND(List,A2073),0))&gt;0,1,0)</f>
        <v>1</v>
      </c>
      <c r="H2073" s="11"/>
      <c r="I2073" s="11"/>
      <c r="J2073" s="11"/>
      <c r="K2073" s="11"/>
      <c r="L2073" s="11"/>
      <c r="M2073" s="11"/>
      <c r="N2073" s="11"/>
      <c r="O2073" s="11"/>
      <c r="P2073" s="11"/>
      <c r="Q2073" s="11"/>
      <c r="R2073" s="11"/>
      <c r="S2073" s="11"/>
    </row>
    <row r="2074" spans="1:19" x14ac:dyDescent="0.25">
      <c r="A2074" s="11" t="s">
        <v>1253</v>
      </c>
      <c r="B2074" s="11" t="str">
        <f t="shared" si="166"/>
        <v>B</v>
      </c>
      <c r="C2074" s="11" t="str">
        <f t="shared" si="167"/>
        <v>O</v>
      </c>
      <c r="D2074" s="11" t="str">
        <f t="shared" si="167"/>
        <v>O</v>
      </c>
      <c r="E2074" s="11" t="str">
        <f t="shared" si="167"/>
        <v>B</v>
      </c>
      <c r="F2074" s="11" t="str">
        <f t="shared" si="168"/>
        <v>S</v>
      </c>
      <c r="G2074" s="13" cm="1">
        <f t="array" aca="1" ref="G2074" ca="1">IF(SUM(--IFERROR(FIND(List,A2074),0))&gt;0,1,0)</f>
        <v>0</v>
      </c>
      <c r="H2074" s="11"/>
      <c r="I2074" s="11"/>
      <c r="J2074" s="11"/>
      <c r="K2074" s="11"/>
      <c r="L2074" s="11"/>
      <c r="M2074" s="11"/>
      <c r="N2074" s="11"/>
      <c r="O2074" s="11"/>
      <c r="P2074" s="11"/>
      <c r="Q2074" s="11"/>
      <c r="R2074" s="11"/>
      <c r="S2074" s="11"/>
    </row>
    <row r="2075" spans="1:19" x14ac:dyDescent="0.25">
      <c r="A2075" s="11" t="s">
        <v>1254</v>
      </c>
      <c r="B2075" s="11" t="str">
        <f t="shared" si="166"/>
        <v>B</v>
      </c>
      <c r="C2075" s="11" t="str">
        <f t="shared" si="167"/>
        <v>O</v>
      </c>
      <c r="D2075" s="11" t="str">
        <f t="shared" si="167"/>
        <v>O</v>
      </c>
      <c r="E2075" s="11" t="str">
        <f t="shared" si="167"/>
        <v>B</v>
      </c>
      <c r="F2075" s="11" t="str">
        <f t="shared" si="168"/>
        <v>Y</v>
      </c>
      <c r="G2075" s="13" cm="1">
        <f t="array" aca="1" ref="G2075" ca="1">IF(SUM(--IFERROR(FIND(List,A2075),0))&gt;0,1,0)</f>
        <v>1</v>
      </c>
      <c r="H2075" s="11"/>
      <c r="I2075" s="11"/>
      <c r="J2075" s="11"/>
      <c r="K2075" s="11"/>
      <c r="L2075" s="11"/>
      <c r="M2075" s="11"/>
      <c r="N2075" s="11"/>
      <c r="O2075" s="11"/>
      <c r="P2075" s="11"/>
      <c r="Q2075" s="11"/>
      <c r="R2075" s="11"/>
      <c r="S2075" s="11"/>
    </row>
    <row r="2076" spans="1:19" x14ac:dyDescent="0.25">
      <c r="A2076" s="11" t="s">
        <v>1255</v>
      </c>
      <c r="B2076" s="11" t="str">
        <f t="shared" si="166"/>
        <v>B</v>
      </c>
      <c r="C2076" s="11" t="str">
        <f t="shared" si="167"/>
        <v>O</v>
      </c>
      <c r="D2076" s="11" t="str">
        <f t="shared" si="167"/>
        <v>O</v>
      </c>
      <c r="E2076" s="11" t="str">
        <f t="shared" si="167"/>
        <v>D</v>
      </c>
      <c r="F2076" s="11" t="str">
        <f t="shared" si="168"/>
        <v>Y</v>
      </c>
      <c r="G2076" s="13" cm="1">
        <f t="array" aca="1" ref="G2076" ca="1">IF(SUM(--IFERROR(FIND(List,A2076),0))&gt;0,1,0)</f>
        <v>1</v>
      </c>
      <c r="H2076" s="11"/>
      <c r="I2076" s="11"/>
      <c r="J2076" s="11"/>
      <c r="K2076" s="11"/>
      <c r="L2076" s="11"/>
      <c r="M2076" s="11"/>
      <c r="N2076" s="11"/>
      <c r="O2076" s="11"/>
      <c r="P2076" s="11"/>
      <c r="Q2076" s="11"/>
      <c r="R2076" s="11"/>
      <c r="S2076" s="11"/>
    </row>
    <row r="2077" spans="1:19" x14ac:dyDescent="0.25">
      <c r="A2077" s="11" t="s">
        <v>1256</v>
      </c>
      <c r="B2077" s="11" t="str">
        <f t="shared" si="166"/>
        <v>B</v>
      </c>
      <c r="C2077" s="11" t="str">
        <f t="shared" si="167"/>
        <v>O</v>
      </c>
      <c r="D2077" s="11" t="str">
        <f t="shared" si="167"/>
        <v>O</v>
      </c>
      <c r="E2077" s="11" t="str">
        <f t="shared" si="167"/>
        <v>E</v>
      </c>
      <c r="F2077" s="11" t="str">
        <f t="shared" si="168"/>
        <v>D</v>
      </c>
      <c r="G2077" s="13" cm="1">
        <f t="array" aca="1" ref="G2077" ca="1">IF(SUM(--IFERROR(FIND(List,A2077),0))&gt;0,1,0)</f>
        <v>0</v>
      </c>
      <c r="H2077" s="11"/>
      <c r="I2077" s="11"/>
      <c r="J2077" s="11"/>
      <c r="K2077" s="11"/>
      <c r="L2077" s="11"/>
      <c r="M2077" s="11"/>
      <c r="N2077" s="11"/>
      <c r="O2077" s="11"/>
      <c r="P2077" s="11"/>
      <c r="Q2077" s="11"/>
      <c r="R2077" s="11"/>
      <c r="S2077" s="11"/>
    </row>
    <row r="2078" spans="1:19" x14ac:dyDescent="0.25">
      <c r="A2078" s="11" t="s">
        <v>1257</v>
      </c>
      <c r="B2078" s="11" t="str">
        <f t="shared" si="166"/>
        <v>B</v>
      </c>
      <c r="C2078" s="11" t="str">
        <f t="shared" si="167"/>
        <v>O</v>
      </c>
      <c r="D2078" s="11" t="str">
        <f t="shared" si="167"/>
        <v>O</v>
      </c>
      <c r="E2078" s="11" t="str">
        <f t="shared" si="167"/>
        <v>F</v>
      </c>
      <c r="F2078" s="11" t="str">
        <f t="shared" si="168"/>
        <v>Y</v>
      </c>
      <c r="G2078" s="13" cm="1">
        <f t="array" aca="1" ref="G2078" ca="1">IF(SUM(--IFERROR(FIND(List,A2078),0))&gt;0,1,0)</f>
        <v>1</v>
      </c>
      <c r="H2078" s="11"/>
      <c r="I2078" s="11"/>
      <c r="J2078" s="11"/>
      <c r="K2078" s="11"/>
      <c r="L2078" s="11"/>
      <c r="M2078" s="11"/>
      <c r="N2078" s="11"/>
      <c r="O2078" s="11"/>
      <c r="P2078" s="11"/>
      <c r="Q2078" s="11"/>
      <c r="R2078" s="11"/>
      <c r="S2078" s="11"/>
    </row>
    <row r="2079" spans="1:19" x14ac:dyDescent="0.25">
      <c r="A2079" s="11" t="s">
        <v>1258</v>
      </c>
      <c r="B2079" s="11" t="str">
        <f t="shared" si="166"/>
        <v>B</v>
      </c>
      <c r="C2079" s="11" t="str">
        <f t="shared" si="167"/>
        <v>O</v>
      </c>
      <c r="D2079" s="11" t="str">
        <f t="shared" si="167"/>
        <v>O</v>
      </c>
      <c r="E2079" s="11" t="str">
        <f t="shared" si="167"/>
        <v>G</v>
      </c>
      <c r="F2079" s="11" t="str">
        <f t="shared" si="168"/>
        <v>Y</v>
      </c>
      <c r="G2079" s="13" cm="1">
        <f t="array" aca="1" ref="G2079" ca="1">IF(SUM(--IFERROR(FIND(List,A2079),0))&gt;0,1,0)</f>
        <v>1</v>
      </c>
      <c r="H2079" s="11"/>
      <c r="I2079" s="11"/>
      <c r="J2079" s="11"/>
      <c r="K2079" s="11"/>
      <c r="L2079" s="11"/>
      <c r="M2079" s="11"/>
      <c r="N2079" s="11"/>
      <c r="O2079" s="11"/>
      <c r="P2079" s="11"/>
      <c r="Q2079" s="11"/>
      <c r="R2079" s="11"/>
      <c r="S2079" s="11"/>
    </row>
    <row r="2080" spans="1:19" x14ac:dyDescent="0.25">
      <c r="A2080" s="11" t="s">
        <v>1259</v>
      </c>
      <c r="B2080" s="11" t="str">
        <f t="shared" si="166"/>
        <v>B</v>
      </c>
      <c r="C2080" s="11" t="str">
        <f t="shared" si="167"/>
        <v>O</v>
      </c>
      <c r="D2080" s="11" t="str">
        <f t="shared" si="167"/>
        <v>O</v>
      </c>
      <c r="E2080" s="11" t="str">
        <f t="shared" si="167"/>
        <v>H</v>
      </c>
      <c r="F2080" s="11" t="str">
        <f t="shared" si="168"/>
        <v>S</v>
      </c>
      <c r="G2080" s="13" cm="1">
        <f t="array" aca="1" ref="G2080" ca="1">IF(SUM(--IFERROR(FIND(List,A2080),0))&gt;0,1,0)</f>
        <v>0</v>
      </c>
      <c r="H2080" s="11"/>
      <c r="I2080" s="11"/>
      <c r="J2080" s="11"/>
      <c r="K2080" s="11"/>
      <c r="L2080" s="11"/>
      <c r="M2080" s="11"/>
      <c r="N2080" s="11"/>
      <c r="O2080" s="11"/>
      <c r="P2080" s="11"/>
      <c r="Q2080" s="11"/>
      <c r="R2080" s="11"/>
      <c r="S2080" s="11"/>
    </row>
    <row r="2081" spans="1:19" x14ac:dyDescent="0.25">
      <c r="A2081" s="11" t="s">
        <v>1260</v>
      </c>
      <c r="B2081" s="11" t="str">
        <f t="shared" si="166"/>
        <v>B</v>
      </c>
      <c r="C2081" s="11" t="str">
        <f t="shared" si="167"/>
        <v>O</v>
      </c>
      <c r="D2081" s="11" t="str">
        <f t="shared" si="167"/>
        <v>O</v>
      </c>
      <c r="E2081" s="11" t="str">
        <f t="shared" si="167"/>
        <v>K</v>
      </c>
      <c r="F2081" s="11" t="str">
        <f t="shared" si="168"/>
        <v>S</v>
      </c>
      <c r="G2081" s="13" cm="1">
        <f t="array" aca="1" ref="G2081" ca="1">IF(SUM(--IFERROR(FIND(List,A2081),0))&gt;0,1,0)</f>
        <v>1</v>
      </c>
      <c r="H2081" s="11"/>
      <c r="I2081" s="11"/>
      <c r="J2081" s="11"/>
      <c r="K2081" s="11"/>
      <c r="L2081" s="11"/>
      <c r="M2081" s="11"/>
      <c r="N2081" s="11"/>
      <c r="O2081" s="11"/>
      <c r="P2081" s="11"/>
      <c r="Q2081" s="11"/>
      <c r="R2081" s="11"/>
      <c r="S2081" s="11"/>
    </row>
    <row r="2082" spans="1:19" x14ac:dyDescent="0.25">
      <c r="A2082" s="11" t="s">
        <v>1261</v>
      </c>
      <c r="B2082" s="11" t="str">
        <f t="shared" si="166"/>
        <v>B</v>
      </c>
      <c r="C2082" s="11" t="str">
        <f t="shared" si="167"/>
        <v>O</v>
      </c>
      <c r="D2082" s="11" t="str">
        <f t="shared" si="167"/>
        <v>O</v>
      </c>
      <c r="E2082" s="11" t="str">
        <f t="shared" si="167"/>
        <v>K</v>
      </c>
      <c r="F2082" s="11" t="str">
        <f t="shared" si="168"/>
        <v>Y</v>
      </c>
      <c r="G2082" s="13" cm="1">
        <f t="array" aca="1" ref="G2082" ca="1">IF(SUM(--IFERROR(FIND(List,A2082),0))&gt;0,1,0)</f>
        <v>1</v>
      </c>
      <c r="H2082" s="11"/>
      <c r="I2082" s="11"/>
      <c r="J2082" s="11"/>
      <c r="K2082" s="11"/>
      <c r="L2082" s="11"/>
      <c r="M2082" s="11"/>
      <c r="N2082" s="11"/>
      <c r="O2082" s="11"/>
      <c r="P2082" s="11"/>
      <c r="Q2082" s="11"/>
      <c r="R2082" s="11"/>
      <c r="S2082" s="11"/>
    </row>
    <row r="2083" spans="1:19" x14ac:dyDescent="0.25">
      <c r="A2083" s="11" t="s">
        <v>1262</v>
      </c>
      <c r="B2083" s="11" t="str">
        <f t="shared" si="166"/>
        <v>B</v>
      </c>
      <c r="C2083" s="11" t="str">
        <f t="shared" ref="C2083:E2102" si="169">MID($A2083,C$1,1)</f>
        <v>O</v>
      </c>
      <c r="D2083" s="11" t="str">
        <f t="shared" si="169"/>
        <v>O</v>
      </c>
      <c r="E2083" s="11" t="str">
        <f t="shared" si="169"/>
        <v>L</v>
      </c>
      <c r="F2083" s="11" t="str">
        <f t="shared" si="168"/>
        <v>S</v>
      </c>
      <c r="G2083" s="13" cm="1">
        <f t="array" aca="1" ref="G2083" ca="1">IF(SUM(--IFERROR(FIND(List,A2083),0))&gt;0,1,0)</f>
        <v>0</v>
      </c>
      <c r="H2083" s="11"/>
      <c r="I2083" s="11"/>
      <c r="J2083" s="11"/>
      <c r="K2083" s="11"/>
      <c r="L2083" s="11"/>
      <c r="M2083" s="11"/>
      <c r="N2083" s="11"/>
      <c r="O2083" s="11"/>
      <c r="P2083" s="11"/>
      <c r="Q2083" s="11"/>
      <c r="R2083" s="11"/>
      <c r="S2083" s="11"/>
    </row>
    <row r="2084" spans="1:19" x14ac:dyDescent="0.25">
      <c r="A2084" s="11" t="s">
        <v>1263</v>
      </c>
      <c r="B2084" s="11" t="str">
        <f t="shared" si="166"/>
        <v>B</v>
      </c>
      <c r="C2084" s="11" t="str">
        <f t="shared" si="169"/>
        <v>O</v>
      </c>
      <c r="D2084" s="11" t="str">
        <f t="shared" si="169"/>
        <v>O</v>
      </c>
      <c r="E2084" s="11" t="str">
        <f t="shared" si="169"/>
        <v>M</v>
      </c>
      <c r="F2084" s="11" t="str">
        <f t="shared" si="168"/>
        <v>S</v>
      </c>
      <c r="G2084" s="13" cm="1">
        <f t="array" aca="1" ref="G2084" ca="1">IF(SUM(--IFERROR(FIND(List,A2084),0))&gt;0,1,0)</f>
        <v>0</v>
      </c>
      <c r="H2084" s="11"/>
      <c r="I2084" s="11"/>
      <c r="J2084" s="11"/>
      <c r="K2084" s="11"/>
      <c r="L2084" s="11"/>
      <c r="M2084" s="11"/>
      <c r="N2084" s="11"/>
      <c r="O2084" s="11"/>
      <c r="P2084" s="11"/>
      <c r="Q2084" s="11"/>
      <c r="R2084" s="11"/>
      <c r="S2084" s="11"/>
    </row>
    <row r="2085" spans="1:19" x14ac:dyDescent="0.25">
      <c r="A2085" s="11" t="s">
        <v>1264</v>
      </c>
      <c r="B2085" s="11" t="str">
        <f t="shared" si="166"/>
        <v>B</v>
      </c>
      <c r="C2085" s="11" t="str">
        <f t="shared" si="169"/>
        <v>O</v>
      </c>
      <c r="D2085" s="11" t="str">
        <f t="shared" si="169"/>
        <v>O</v>
      </c>
      <c r="E2085" s="11" t="str">
        <f t="shared" si="169"/>
        <v>M</v>
      </c>
      <c r="F2085" s="11" t="str">
        <f t="shared" si="168"/>
        <v>Y</v>
      </c>
      <c r="G2085" s="13" cm="1">
        <f t="array" aca="1" ref="G2085" ca="1">IF(SUM(--IFERROR(FIND(List,A2085),0))&gt;0,1,0)</f>
        <v>1</v>
      </c>
      <c r="H2085" s="11"/>
      <c r="I2085" s="11"/>
      <c r="J2085" s="11"/>
      <c r="K2085" s="11"/>
      <c r="L2085" s="11"/>
      <c r="M2085" s="11"/>
      <c r="N2085" s="11"/>
      <c r="O2085" s="11"/>
      <c r="P2085" s="11"/>
      <c r="Q2085" s="11"/>
      <c r="R2085" s="11"/>
      <c r="S2085" s="11"/>
    </row>
    <row r="2086" spans="1:19" x14ac:dyDescent="0.25">
      <c r="A2086" s="11" t="s">
        <v>1265</v>
      </c>
      <c r="B2086" s="11" t="str">
        <f t="shared" si="166"/>
        <v>B</v>
      </c>
      <c r="C2086" s="11" t="str">
        <f t="shared" si="169"/>
        <v>O</v>
      </c>
      <c r="D2086" s="11" t="str">
        <f t="shared" si="169"/>
        <v>O</v>
      </c>
      <c r="E2086" s="11" t="str">
        <f t="shared" si="169"/>
        <v>N</v>
      </c>
      <c r="F2086" s="11" t="str">
        <f t="shared" si="168"/>
        <v>G</v>
      </c>
      <c r="G2086" s="13" cm="1">
        <f t="array" aca="1" ref="G2086" ca="1">IF(SUM(--IFERROR(FIND(List,A2086),0))&gt;0,1,0)</f>
        <v>1</v>
      </c>
      <c r="H2086" s="11"/>
      <c r="I2086" s="11"/>
      <c r="J2086" s="11"/>
      <c r="K2086" s="11"/>
      <c r="L2086" s="11"/>
      <c r="M2086" s="11"/>
      <c r="N2086" s="11"/>
      <c r="O2086" s="11"/>
      <c r="P2086" s="11"/>
      <c r="Q2086" s="11"/>
      <c r="R2086" s="11"/>
      <c r="S2086" s="11"/>
    </row>
    <row r="2087" spans="1:19" x14ac:dyDescent="0.25">
      <c r="A2087" s="11" t="s">
        <v>1266</v>
      </c>
      <c r="B2087" s="11" t="str">
        <f t="shared" si="166"/>
        <v>B</v>
      </c>
      <c r="C2087" s="11" t="str">
        <f t="shared" si="169"/>
        <v>O</v>
      </c>
      <c r="D2087" s="11" t="str">
        <f t="shared" si="169"/>
        <v>O</v>
      </c>
      <c r="E2087" s="11" t="str">
        <f t="shared" si="169"/>
        <v>N</v>
      </c>
      <c r="F2087" s="11" t="str">
        <f t="shared" si="168"/>
        <v>S</v>
      </c>
      <c r="G2087" s="13" cm="1">
        <f t="array" aca="1" ref="G2087" ca="1">IF(SUM(--IFERROR(FIND(List,A2087),0))&gt;0,1,0)</f>
        <v>1</v>
      </c>
      <c r="H2087" s="11"/>
      <c r="I2087" s="11"/>
      <c r="J2087" s="11"/>
      <c r="K2087" s="11"/>
      <c r="L2087" s="11"/>
      <c r="M2087" s="11"/>
      <c r="N2087" s="11"/>
      <c r="O2087" s="11"/>
      <c r="P2087" s="11"/>
      <c r="Q2087" s="11"/>
      <c r="R2087" s="11"/>
      <c r="S2087" s="11"/>
    </row>
    <row r="2088" spans="1:19" x14ac:dyDescent="0.25">
      <c r="A2088" s="11" t="s">
        <v>1267</v>
      </c>
      <c r="B2088" s="11" t="str">
        <f t="shared" si="166"/>
        <v>B</v>
      </c>
      <c r="C2088" s="11" t="str">
        <f t="shared" si="169"/>
        <v>O</v>
      </c>
      <c r="D2088" s="11" t="str">
        <f t="shared" si="169"/>
        <v>O</v>
      </c>
      <c r="E2088" s="11" t="str">
        <f t="shared" si="169"/>
        <v>R</v>
      </c>
      <c r="F2088" s="11" t="str">
        <f t="shared" si="168"/>
        <v>D</v>
      </c>
      <c r="G2088" s="13" cm="1">
        <f t="array" aca="1" ref="G2088" ca="1">IF(SUM(--IFERROR(FIND(List,A2088),0))&gt;0,1,0)</f>
        <v>0</v>
      </c>
      <c r="H2088" s="11"/>
      <c r="I2088" s="11"/>
      <c r="J2088" s="11"/>
      <c r="K2088" s="11"/>
      <c r="L2088" s="11"/>
      <c r="M2088" s="11"/>
      <c r="N2088" s="11"/>
      <c r="O2088" s="11"/>
      <c r="P2088" s="11"/>
      <c r="Q2088" s="11"/>
      <c r="R2088" s="11"/>
      <c r="S2088" s="11"/>
    </row>
    <row r="2089" spans="1:19" x14ac:dyDescent="0.25">
      <c r="A2089" s="11" t="s">
        <v>1268</v>
      </c>
      <c r="B2089" s="11" t="str">
        <f t="shared" si="166"/>
        <v>B</v>
      </c>
      <c r="C2089" s="11" t="str">
        <f t="shared" si="169"/>
        <v>O</v>
      </c>
      <c r="D2089" s="11" t="str">
        <f t="shared" si="169"/>
        <v>O</v>
      </c>
      <c r="E2089" s="11" t="str">
        <f t="shared" si="169"/>
        <v>R</v>
      </c>
      <c r="F2089" s="11" t="str">
        <f t="shared" si="168"/>
        <v>S</v>
      </c>
      <c r="G2089" s="13" cm="1">
        <f t="array" aca="1" ref="G2089" ca="1">IF(SUM(--IFERROR(FIND(List,A2089),0))&gt;0,1,0)</f>
        <v>0</v>
      </c>
      <c r="H2089" s="11"/>
      <c r="I2089" s="11"/>
      <c r="J2089" s="11"/>
      <c r="K2089" s="11"/>
      <c r="L2089" s="11"/>
      <c r="M2089" s="11"/>
      <c r="N2089" s="11"/>
      <c r="O2089" s="11"/>
      <c r="P2089" s="11"/>
      <c r="Q2089" s="11"/>
      <c r="R2089" s="11"/>
      <c r="S2089" s="11"/>
    </row>
    <row r="2090" spans="1:19" x14ac:dyDescent="0.25">
      <c r="A2090" s="11" t="s">
        <v>1269</v>
      </c>
      <c r="B2090" s="11" t="str">
        <f t="shared" si="166"/>
        <v>B</v>
      </c>
      <c r="C2090" s="11" t="str">
        <f t="shared" si="169"/>
        <v>O</v>
      </c>
      <c r="D2090" s="11" t="str">
        <f t="shared" si="169"/>
        <v>O</v>
      </c>
      <c r="E2090" s="11" t="str">
        <f t="shared" si="169"/>
        <v>S</v>
      </c>
      <c r="F2090" s="11" t="str">
        <f t="shared" si="168"/>
        <v>E</v>
      </c>
      <c r="G2090" s="13" cm="1">
        <f t="array" aca="1" ref="G2090" ca="1">IF(SUM(--IFERROR(FIND(List,A2090),0))&gt;0,1,0)</f>
        <v>0</v>
      </c>
      <c r="H2090" s="11"/>
      <c r="I2090" s="11"/>
      <c r="J2090" s="11"/>
      <c r="K2090" s="11"/>
      <c r="L2090" s="11"/>
      <c r="M2090" s="11"/>
      <c r="N2090" s="11"/>
      <c r="O2090" s="11"/>
      <c r="P2090" s="11"/>
      <c r="Q2090" s="11"/>
      <c r="R2090" s="11"/>
      <c r="S2090" s="11"/>
    </row>
    <row r="2091" spans="1:19" x14ac:dyDescent="0.25">
      <c r="A2091" s="11" t="s">
        <v>1270</v>
      </c>
      <c r="B2091" s="11" t="str">
        <f t="shared" si="166"/>
        <v>B</v>
      </c>
      <c r="C2091" s="11" t="str">
        <f t="shared" si="169"/>
        <v>O</v>
      </c>
      <c r="D2091" s="11" t="str">
        <f t="shared" si="169"/>
        <v>O</v>
      </c>
      <c r="E2091" s="11" t="str">
        <f t="shared" si="169"/>
        <v>S</v>
      </c>
      <c r="F2091" s="11" t="str">
        <f t="shared" si="168"/>
        <v>T</v>
      </c>
      <c r="G2091" s="13" cm="1">
        <f t="array" aca="1" ref="G2091" ca="1">IF(SUM(--IFERROR(FIND(List,A2091),0))&gt;0,1,0)</f>
        <v>0</v>
      </c>
      <c r="H2091" s="11"/>
      <c r="I2091" s="11"/>
      <c r="J2091" s="11"/>
      <c r="K2091" s="11"/>
      <c r="L2091" s="11"/>
      <c r="M2091" s="11"/>
      <c r="N2091" s="11"/>
      <c r="O2091" s="11"/>
      <c r="P2091" s="11"/>
      <c r="Q2091" s="11"/>
      <c r="R2091" s="11"/>
      <c r="S2091" s="11"/>
    </row>
    <row r="2092" spans="1:19" x14ac:dyDescent="0.25">
      <c r="A2092" s="11" t="s">
        <v>1271</v>
      </c>
      <c r="B2092" s="11" t="str">
        <f t="shared" si="166"/>
        <v>B</v>
      </c>
      <c r="C2092" s="11" t="str">
        <f t="shared" si="169"/>
        <v>O</v>
      </c>
      <c r="D2092" s="11" t="str">
        <f t="shared" si="169"/>
        <v>O</v>
      </c>
      <c r="E2092" s="11" t="str">
        <f t="shared" si="169"/>
        <v>T</v>
      </c>
      <c r="F2092" s="11" t="str">
        <f t="shared" si="168"/>
        <v>H</v>
      </c>
      <c r="G2092" s="13" cm="1">
        <f t="array" aca="1" ref="G2092" ca="1">IF(SUM(--IFERROR(FIND(List,A2092),0))&gt;0,1,0)</f>
        <v>0</v>
      </c>
      <c r="H2092" s="11"/>
      <c r="I2092" s="11"/>
      <c r="J2092" s="11"/>
      <c r="K2092" s="11"/>
      <c r="L2092" s="11"/>
      <c r="M2092" s="11"/>
      <c r="N2092" s="11"/>
      <c r="O2092" s="11"/>
      <c r="P2092" s="11"/>
      <c r="Q2092" s="11"/>
      <c r="R2092" s="11"/>
      <c r="S2092" s="11"/>
    </row>
    <row r="2093" spans="1:19" x14ac:dyDescent="0.25">
      <c r="A2093" s="11" t="s">
        <v>1272</v>
      </c>
      <c r="B2093" s="11" t="str">
        <f t="shared" si="166"/>
        <v>B</v>
      </c>
      <c r="C2093" s="11" t="str">
        <f t="shared" si="169"/>
        <v>O</v>
      </c>
      <c r="D2093" s="11" t="str">
        <f t="shared" si="169"/>
        <v>O</v>
      </c>
      <c r="E2093" s="11" t="str">
        <f t="shared" si="169"/>
        <v>T</v>
      </c>
      <c r="F2093" s="11" t="str">
        <f t="shared" si="168"/>
        <v>S</v>
      </c>
      <c r="G2093" s="13" cm="1">
        <f t="array" aca="1" ref="G2093" ca="1">IF(SUM(--IFERROR(FIND(List,A2093),0))&gt;0,1,0)</f>
        <v>0</v>
      </c>
      <c r="H2093" s="11"/>
      <c r="I2093" s="11"/>
      <c r="J2093" s="11"/>
      <c r="K2093" s="11"/>
      <c r="L2093" s="11"/>
      <c r="M2093" s="11"/>
      <c r="N2093" s="11"/>
      <c r="O2093" s="11"/>
      <c r="P2093" s="11"/>
      <c r="Q2093" s="11"/>
      <c r="R2093" s="11"/>
      <c r="S2093" s="11"/>
    </row>
    <row r="2094" spans="1:19" x14ac:dyDescent="0.25">
      <c r="A2094" s="11" t="s">
        <v>1273</v>
      </c>
      <c r="B2094" s="11" t="str">
        <f t="shared" si="166"/>
        <v>B</v>
      </c>
      <c r="C2094" s="11" t="str">
        <f t="shared" si="169"/>
        <v>O</v>
      </c>
      <c r="D2094" s="11" t="str">
        <f t="shared" si="169"/>
        <v>O</v>
      </c>
      <c r="E2094" s="11" t="str">
        <f t="shared" si="169"/>
        <v>T</v>
      </c>
      <c r="F2094" s="11" t="str">
        <f t="shared" si="168"/>
        <v>Y</v>
      </c>
      <c r="G2094" s="13" cm="1">
        <f t="array" aca="1" ref="G2094" ca="1">IF(SUM(--IFERROR(FIND(List,A2094),0))&gt;0,1,0)</f>
        <v>1</v>
      </c>
      <c r="H2094" s="11"/>
      <c r="I2094" s="11"/>
      <c r="J2094" s="11"/>
      <c r="K2094" s="11"/>
      <c r="L2094" s="11"/>
      <c r="M2094" s="11"/>
      <c r="N2094" s="11"/>
      <c r="O2094" s="11"/>
      <c r="P2094" s="11"/>
      <c r="Q2094" s="11"/>
      <c r="R2094" s="11"/>
      <c r="S2094" s="11"/>
    </row>
    <row r="2095" spans="1:19" x14ac:dyDescent="0.25">
      <c r="A2095" s="11" t="s">
        <v>1274</v>
      </c>
      <c r="B2095" s="11" t="str">
        <f t="shared" si="166"/>
        <v>B</v>
      </c>
      <c r="C2095" s="11" t="str">
        <f t="shared" si="169"/>
        <v>O</v>
      </c>
      <c r="D2095" s="11" t="str">
        <f t="shared" si="169"/>
        <v>O</v>
      </c>
      <c r="E2095" s="11" t="str">
        <f t="shared" si="169"/>
        <v>Z</v>
      </c>
      <c r="F2095" s="11" t="str">
        <f t="shared" si="168"/>
        <v>E</v>
      </c>
      <c r="G2095" s="13" cm="1">
        <f t="array" aca="1" ref="G2095" ca="1">IF(SUM(--IFERROR(FIND(List,A2095),0))&gt;0,1,0)</f>
        <v>0</v>
      </c>
      <c r="H2095" s="11"/>
      <c r="I2095" s="11"/>
      <c r="J2095" s="11"/>
      <c r="K2095" s="11"/>
      <c r="L2095" s="11"/>
      <c r="M2095" s="11"/>
      <c r="N2095" s="11"/>
      <c r="O2095" s="11"/>
      <c r="P2095" s="11"/>
      <c r="Q2095" s="11"/>
      <c r="R2095" s="11"/>
      <c r="S2095" s="11"/>
    </row>
    <row r="2096" spans="1:19" x14ac:dyDescent="0.25">
      <c r="A2096" s="11" t="s">
        <v>1275</v>
      </c>
      <c r="B2096" s="11" t="str">
        <f t="shared" si="166"/>
        <v>B</v>
      </c>
      <c r="C2096" s="11" t="str">
        <f t="shared" si="169"/>
        <v>O</v>
      </c>
      <c r="D2096" s="11" t="str">
        <f t="shared" si="169"/>
        <v>O</v>
      </c>
      <c r="E2096" s="11" t="str">
        <f t="shared" si="169"/>
        <v>Z</v>
      </c>
      <c r="F2096" s="11" t="str">
        <f t="shared" si="168"/>
        <v>Y</v>
      </c>
      <c r="G2096" s="13" cm="1">
        <f t="array" aca="1" ref="G2096" ca="1">IF(SUM(--IFERROR(FIND(List,A2096),0))&gt;0,1,0)</f>
        <v>1</v>
      </c>
      <c r="H2096" s="11"/>
      <c r="I2096" s="11"/>
      <c r="J2096" s="11"/>
      <c r="K2096" s="11"/>
      <c r="L2096" s="11"/>
      <c r="M2096" s="11"/>
      <c r="N2096" s="11"/>
      <c r="O2096" s="11"/>
      <c r="P2096" s="11"/>
      <c r="Q2096" s="11"/>
      <c r="R2096" s="11"/>
      <c r="S2096" s="11"/>
    </row>
    <row r="2097" spans="1:19" x14ac:dyDescent="0.25">
      <c r="A2097" s="11" t="s">
        <v>1276</v>
      </c>
      <c r="B2097" s="11" t="str">
        <f t="shared" si="166"/>
        <v>B</v>
      </c>
      <c r="C2097" s="11" t="str">
        <f t="shared" si="169"/>
        <v>O</v>
      </c>
      <c r="D2097" s="11" t="str">
        <f t="shared" si="169"/>
        <v>R</v>
      </c>
      <c r="E2097" s="11" t="str">
        <f t="shared" si="169"/>
        <v>A</v>
      </c>
      <c r="F2097" s="11" t="str">
        <f t="shared" si="168"/>
        <v>K</v>
      </c>
      <c r="G2097" s="13" cm="1">
        <f t="array" aca="1" ref="G2097" ca="1">IF(SUM(--IFERROR(FIND(List,A2097),0))&gt;0,1,0)</f>
        <v>1</v>
      </c>
      <c r="H2097" s="11"/>
      <c r="I2097" s="11"/>
      <c r="J2097" s="11"/>
      <c r="K2097" s="11"/>
      <c r="L2097" s="11"/>
      <c r="M2097" s="11"/>
      <c r="N2097" s="11"/>
      <c r="O2097" s="11"/>
      <c r="P2097" s="11"/>
      <c r="Q2097" s="11"/>
      <c r="R2097" s="11"/>
      <c r="S2097" s="11"/>
    </row>
    <row r="2098" spans="1:19" x14ac:dyDescent="0.25">
      <c r="A2098" s="11" t="s">
        <v>1277</v>
      </c>
      <c r="B2098" s="11" t="str">
        <f t="shared" si="166"/>
        <v>B</v>
      </c>
      <c r="C2098" s="11" t="str">
        <f t="shared" si="169"/>
        <v>O</v>
      </c>
      <c r="D2098" s="11" t="str">
        <f t="shared" si="169"/>
        <v>R</v>
      </c>
      <c r="E2098" s="11" t="str">
        <f t="shared" si="169"/>
        <v>A</v>
      </c>
      <c r="F2098" s="11" t="str">
        <f t="shared" si="168"/>
        <v>L</v>
      </c>
      <c r="G2098" s="13" cm="1">
        <f t="array" aca="1" ref="G2098" ca="1">IF(SUM(--IFERROR(FIND(List,A2098),0))&gt;0,1,0)</f>
        <v>0</v>
      </c>
      <c r="H2098" s="11"/>
      <c r="I2098" s="11"/>
      <c r="J2098" s="11"/>
      <c r="K2098" s="11"/>
      <c r="L2098" s="11"/>
      <c r="M2098" s="11"/>
      <c r="N2098" s="11"/>
      <c r="O2098" s="11"/>
      <c r="P2098" s="11"/>
      <c r="Q2098" s="11"/>
      <c r="R2098" s="11"/>
      <c r="S2098" s="11"/>
    </row>
    <row r="2099" spans="1:19" x14ac:dyDescent="0.25">
      <c r="A2099" s="11" t="s">
        <v>1278</v>
      </c>
      <c r="B2099" s="11" t="str">
        <f t="shared" si="166"/>
        <v>B</v>
      </c>
      <c r="C2099" s="11" t="str">
        <f t="shared" si="169"/>
        <v>O</v>
      </c>
      <c r="D2099" s="11" t="str">
        <f t="shared" si="169"/>
        <v>R</v>
      </c>
      <c r="E2099" s="11" t="str">
        <f t="shared" si="169"/>
        <v>A</v>
      </c>
      <c r="F2099" s="11" t="str">
        <f t="shared" si="168"/>
        <v>S</v>
      </c>
      <c r="G2099" s="13" cm="1">
        <f t="array" aca="1" ref="G2099" ca="1">IF(SUM(--IFERROR(FIND(List,A2099),0))&gt;0,1,0)</f>
        <v>0</v>
      </c>
      <c r="H2099" s="11"/>
      <c r="I2099" s="11"/>
      <c r="J2099" s="11"/>
      <c r="K2099" s="11"/>
      <c r="L2099" s="11"/>
      <c r="M2099" s="11"/>
      <c r="N2099" s="11"/>
      <c r="O2099" s="11"/>
      <c r="P2099" s="11"/>
      <c r="Q2099" s="11"/>
      <c r="R2099" s="11"/>
      <c r="S2099" s="11"/>
    </row>
    <row r="2100" spans="1:19" x14ac:dyDescent="0.25">
      <c r="A2100" s="11" t="s">
        <v>1279</v>
      </c>
      <c r="B2100" s="11" t="str">
        <f t="shared" si="166"/>
        <v>B</v>
      </c>
      <c r="C2100" s="11" t="str">
        <f t="shared" si="169"/>
        <v>O</v>
      </c>
      <c r="D2100" s="11" t="str">
        <f t="shared" si="169"/>
        <v>R</v>
      </c>
      <c r="E2100" s="11" t="str">
        <f t="shared" si="169"/>
        <v>A</v>
      </c>
      <c r="F2100" s="11" t="str">
        <f t="shared" si="168"/>
        <v>X</v>
      </c>
      <c r="G2100" s="13" cm="1">
        <f t="array" aca="1" ref="G2100" ca="1">IF(SUM(--IFERROR(FIND(List,A2100),0))&gt;0,1,0)</f>
        <v>0</v>
      </c>
      <c r="H2100" s="11"/>
      <c r="I2100" s="11"/>
      <c r="J2100" s="11"/>
      <c r="K2100" s="11"/>
      <c r="L2100" s="11"/>
      <c r="M2100" s="11"/>
      <c r="N2100" s="11"/>
      <c r="O2100" s="11"/>
      <c r="P2100" s="11"/>
      <c r="Q2100" s="11"/>
      <c r="R2100" s="11"/>
      <c r="S2100" s="11"/>
    </row>
    <row r="2101" spans="1:19" x14ac:dyDescent="0.25">
      <c r="A2101" s="11" t="s">
        <v>1280</v>
      </c>
      <c r="B2101" s="11" t="str">
        <f t="shared" si="166"/>
        <v>B</v>
      </c>
      <c r="C2101" s="11" t="str">
        <f t="shared" si="169"/>
        <v>O</v>
      </c>
      <c r="D2101" s="11" t="str">
        <f t="shared" si="169"/>
        <v>R</v>
      </c>
      <c r="E2101" s="11" t="str">
        <f t="shared" si="169"/>
        <v>D</v>
      </c>
      <c r="F2101" s="11" t="str">
        <f t="shared" si="168"/>
        <v>E</v>
      </c>
      <c r="G2101" s="13" cm="1">
        <f t="array" aca="1" ref="G2101" ca="1">IF(SUM(--IFERROR(FIND(List,A2101),0))&gt;0,1,0)</f>
        <v>0</v>
      </c>
      <c r="H2101" s="11"/>
      <c r="I2101" s="11"/>
      <c r="J2101" s="11"/>
      <c r="K2101" s="11"/>
      <c r="L2101" s="11"/>
      <c r="M2101" s="11"/>
      <c r="N2101" s="11"/>
      <c r="O2101" s="11"/>
      <c r="P2101" s="11"/>
      <c r="Q2101" s="11"/>
      <c r="R2101" s="11"/>
      <c r="S2101" s="11"/>
    </row>
    <row r="2102" spans="1:19" x14ac:dyDescent="0.25">
      <c r="A2102" s="11" t="s">
        <v>1281</v>
      </c>
      <c r="B2102" s="11" t="str">
        <f t="shared" si="166"/>
        <v>B</v>
      </c>
      <c r="C2102" s="11" t="str">
        <f t="shared" si="169"/>
        <v>O</v>
      </c>
      <c r="D2102" s="11" t="str">
        <f t="shared" si="169"/>
        <v>R</v>
      </c>
      <c r="E2102" s="11" t="str">
        <f t="shared" si="169"/>
        <v>D</v>
      </c>
      <c r="F2102" s="11" t="str">
        <f t="shared" si="168"/>
        <v>S</v>
      </c>
      <c r="G2102" s="13" cm="1">
        <f t="array" aca="1" ref="G2102" ca="1">IF(SUM(--IFERROR(FIND(List,A2102),0))&gt;0,1,0)</f>
        <v>0</v>
      </c>
      <c r="H2102" s="11"/>
      <c r="I2102" s="11"/>
      <c r="J2102" s="11"/>
      <c r="K2102" s="11"/>
      <c r="L2102" s="11"/>
      <c r="M2102" s="11"/>
      <c r="N2102" s="11"/>
      <c r="O2102" s="11"/>
      <c r="P2102" s="11"/>
      <c r="Q2102" s="11"/>
      <c r="R2102" s="11"/>
      <c r="S2102" s="11"/>
    </row>
    <row r="2103" spans="1:19" x14ac:dyDescent="0.25">
      <c r="A2103" s="11" t="s">
        <v>1282</v>
      </c>
      <c r="B2103" s="11" t="str">
        <f t="shared" si="166"/>
        <v>B</v>
      </c>
      <c r="C2103" s="11" t="str">
        <f t="shared" ref="C2103:E2122" si="170">MID($A2103,C$1,1)</f>
        <v>O</v>
      </c>
      <c r="D2103" s="11" t="str">
        <f t="shared" si="170"/>
        <v>R</v>
      </c>
      <c r="E2103" s="11" t="str">
        <f t="shared" si="170"/>
        <v>E</v>
      </c>
      <c r="F2103" s="11" t="str">
        <f t="shared" si="168"/>
        <v>D</v>
      </c>
      <c r="G2103" s="13" cm="1">
        <f t="array" aca="1" ref="G2103" ca="1">IF(SUM(--IFERROR(FIND(List,A2103),0))&gt;0,1,0)</f>
        <v>0</v>
      </c>
      <c r="H2103" s="11"/>
      <c r="I2103" s="11"/>
      <c r="J2103" s="11"/>
      <c r="K2103" s="11"/>
      <c r="L2103" s="11"/>
      <c r="M2103" s="11"/>
      <c r="N2103" s="11"/>
      <c r="O2103" s="11"/>
      <c r="P2103" s="11"/>
      <c r="Q2103" s="11"/>
      <c r="R2103" s="11"/>
      <c r="S2103" s="11"/>
    </row>
    <row r="2104" spans="1:19" x14ac:dyDescent="0.25">
      <c r="A2104" s="11" t="s">
        <v>1283</v>
      </c>
      <c r="B2104" s="11" t="str">
        <f t="shared" si="166"/>
        <v>B</v>
      </c>
      <c r="C2104" s="11" t="str">
        <f t="shared" si="170"/>
        <v>O</v>
      </c>
      <c r="D2104" s="11" t="str">
        <f t="shared" si="170"/>
        <v>R</v>
      </c>
      <c r="E2104" s="11" t="str">
        <f t="shared" si="170"/>
        <v>E</v>
      </c>
      <c r="F2104" s="11" t="str">
        <f t="shared" si="168"/>
        <v>E</v>
      </c>
      <c r="G2104" s="13" cm="1">
        <f t="array" aca="1" ref="G2104" ca="1">IF(SUM(--IFERROR(FIND(List,A2104),0))&gt;0,1,0)</f>
        <v>0</v>
      </c>
      <c r="H2104" s="11"/>
      <c r="I2104" s="11"/>
      <c r="J2104" s="11"/>
      <c r="K2104" s="11"/>
      <c r="L2104" s="11"/>
      <c r="M2104" s="11"/>
      <c r="N2104" s="11"/>
      <c r="O2104" s="11"/>
      <c r="P2104" s="11"/>
      <c r="Q2104" s="11"/>
      <c r="R2104" s="11"/>
      <c r="S2104" s="11"/>
    </row>
    <row r="2105" spans="1:19" x14ac:dyDescent="0.25">
      <c r="A2105" s="11" t="s">
        <v>1284</v>
      </c>
      <c r="B2105" s="11" t="str">
        <f t="shared" si="166"/>
        <v>B</v>
      </c>
      <c r="C2105" s="11" t="str">
        <f t="shared" si="170"/>
        <v>O</v>
      </c>
      <c r="D2105" s="11" t="str">
        <f t="shared" si="170"/>
        <v>R</v>
      </c>
      <c r="E2105" s="11" t="str">
        <f t="shared" si="170"/>
        <v>E</v>
      </c>
      <c r="F2105" s="11" t="str">
        <f t="shared" si="168"/>
        <v>L</v>
      </c>
      <c r="G2105" s="13" cm="1">
        <f t="array" aca="1" ref="G2105" ca="1">IF(SUM(--IFERROR(FIND(List,A2105),0))&gt;0,1,0)</f>
        <v>0</v>
      </c>
      <c r="H2105" s="11"/>
      <c r="I2105" s="11"/>
      <c r="J2105" s="11"/>
      <c r="K2105" s="11"/>
      <c r="L2105" s="11"/>
      <c r="M2105" s="11"/>
      <c r="N2105" s="11"/>
      <c r="O2105" s="11"/>
      <c r="P2105" s="11"/>
      <c r="Q2105" s="11"/>
      <c r="R2105" s="11"/>
      <c r="S2105" s="11"/>
    </row>
    <row r="2106" spans="1:19" x14ac:dyDescent="0.25">
      <c r="A2106" s="11" t="s">
        <v>1285</v>
      </c>
      <c r="B2106" s="11" t="str">
        <f t="shared" si="166"/>
        <v>B</v>
      </c>
      <c r="C2106" s="11" t="str">
        <f t="shared" si="170"/>
        <v>O</v>
      </c>
      <c r="D2106" s="11" t="str">
        <f t="shared" si="170"/>
        <v>R</v>
      </c>
      <c r="E2106" s="11" t="str">
        <f t="shared" si="170"/>
        <v>E</v>
      </c>
      <c r="F2106" s="11" t="str">
        <f t="shared" si="168"/>
        <v>R</v>
      </c>
      <c r="G2106" s="13" cm="1">
        <f t="array" aca="1" ref="G2106" ca="1">IF(SUM(--IFERROR(FIND(List,A2106),0))&gt;0,1,0)</f>
        <v>0</v>
      </c>
      <c r="H2106" s="11"/>
      <c r="I2106" s="11"/>
      <c r="J2106" s="11"/>
      <c r="K2106" s="11"/>
      <c r="L2106" s="11"/>
      <c r="M2106" s="11"/>
      <c r="N2106" s="11"/>
      <c r="O2106" s="11"/>
      <c r="P2106" s="11"/>
      <c r="Q2106" s="11"/>
      <c r="R2106" s="11"/>
      <c r="S2106" s="11"/>
    </row>
    <row r="2107" spans="1:19" x14ac:dyDescent="0.25">
      <c r="A2107" s="11" t="s">
        <v>1286</v>
      </c>
      <c r="B2107" s="11" t="str">
        <f t="shared" si="166"/>
        <v>B</v>
      </c>
      <c r="C2107" s="11" t="str">
        <f t="shared" si="170"/>
        <v>O</v>
      </c>
      <c r="D2107" s="11" t="str">
        <f t="shared" si="170"/>
        <v>R</v>
      </c>
      <c r="E2107" s="11" t="str">
        <f t="shared" si="170"/>
        <v>E</v>
      </c>
      <c r="F2107" s="11" t="str">
        <f t="shared" si="168"/>
        <v>S</v>
      </c>
      <c r="G2107" s="13" cm="1">
        <f t="array" aca="1" ref="G2107" ca="1">IF(SUM(--IFERROR(FIND(List,A2107),0))&gt;0,1,0)</f>
        <v>0</v>
      </c>
      <c r="H2107" s="11"/>
      <c r="I2107" s="11"/>
      <c r="J2107" s="11"/>
      <c r="K2107" s="11"/>
      <c r="L2107" s="11"/>
      <c r="M2107" s="11"/>
      <c r="N2107" s="11"/>
      <c r="O2107" s="11"/>
      <c r="P2107" s="11"/>
      <c r="Q2107" s="11"/>
      <c r="R2107" s="11"/>
      <c r="S2107" s="11"/>
    </row>
    <row r="2108" spans="1:19" x14ac:dyDescent="0.25">
      <c r="A2108" s="11" t="s">
        <v>1287</v>
      </c>
      <c r="B2108" s="11" t="str">
        <f t="shared" si="166"/>
        <v>B</v>
      </c>
      <c r="C2108" s="11" t="str">
        <f t="shared" si="170"/>
        <v>O</v>
      </c>
      <c r="D2108" s="11" t="str">
        <f t="shared" si="170"/>
        <v>R</v>
      </c>
      <c r="E2108" s="11" t="str">
        <f t="shared" si="170"/>
        <v>G</v>
      </c>
      <c r="F2108" s="11" t="str">
        <f t="shared" si="168"/>
        <v>O</v>
      </c>
      <c r="G2108" s="13" cm="1">
        <f t="array" aca="1" ref="G2108" ca="1">IF(SUM(--IFERROR(FIND(List,A2108),0))&gt;0,1,0)</f>
        <v>0</v>
      </c>
      <c r="H2108" s="11"/>
      <c r="I2108" s="11"/>
      <c r="J2108" s="11"/>
      <c r="K2108" s="11"/>
      <c r="L2108" s="11"/>
      <c r="M2108" s="11"/>
      <c r="N2108" s="11"/>
      <c r="O2108" s="11"/>
      <c r="P2108" s="11"/>
      <c r="Q2108" s="11"/>
      <c r="R2108" s="11"/>
      <c r="S2108" s="11"/>
    </row>
    <row r="2109" spans="1:19" x14ac:dyDescent="0.25">
      <c r="A2109" s="11" t="s">
        <v>1288</v>
      </c>
      <c r="B2109" s="11" t="str">
        <f t="shared" si="166"/>
        <v>B</v>
      </c>
      <c r="C2109" s="11" t="str">
        <f t="shared" si="170"/>
        <v>O</v>
      </c>
      <c r="D2109" s="11" t="str">
        <f t="shared" si="170"/>
        <v>R</v>
      </c>
      <c r="E2109" s="11" t="str">
        <f t="shared" si="170"/>
        <v>I</v>
      </c>
      <c r="F2109" s="11" t="str">
        <f t="shared" si="168"/>
        <v>C</v>
      </c>
      <c r="G2109" s="13" cm="1">
        <f t="array" aca="1" ref="G2109" ca="1">IF(SUM(--IFERROR(FIND(List,A2109),0))&gt;0,1,0)</f>
        <v>1</v>
      </c>
      <c r="H2109" s="11"/>
      <c r="I2109" s="11"/>
      <c r="J2109" s="11"/>
      <c r="K2109" s="11"/>
      <c r="L2109" s="11"/>
      <c r="M2109" s="11"/>
      <c r="N2109" s="11"/>
      <c r="O2109" s="11"/>
      <c r="P2109" s="11"/>
      <c r="Q2109" s="11"/>
      <c r="R2109" s="11"/>
      <c r="S2109" s="11"/>
    </row>
    <row r="2110" spans="1:19" x14ac:dyDescent="0.25">
      <c r="A2110" s="11" t="s">
        <v>1289</v>
      </c>
      <c r="B2110" s="11" t="str">
        <f t="shared" si="166"/>
        <v>B</v>
      </c>
      <c r="C2110" s="11" t="str">
        <f t="shared" si="170"/>
        <v>O</v>
      </c>
      <c r="D2110" s="11" t="str">
        <f t="shared" si="170"/>
        <v>R</v>
      </c>
      <c r="E2110" s="11" t="str">
        <f t="shared" si="170"/>
        <v>K</v>
      </c>
      <c r="F2110" s="11" t="str">
        <f t="shared" si="168"/>
        <v>S</v>
      </c>
      <c r="G2110" s="13" cm="1">
        <f t="array" aca="1" ref="G2110" ca="1">IF(SUM(--IFERROR(FIND(List,A2110),0))&gt;0,1,0)</f>
        <v>1</v>
      </c>
      <c r="H2110" s="11"/>
      <c r="I2110" s="11"/>
      <c r="J2110" s="11"/>
      <c r="K2110" s="11"/>
      <c r="L2110" s="11"/>
      <c r="M2110" s="11"/>
      <c r="N2110" s="11"/>
      <c r="O2110" s="11"/>
      <c r="P2110" s="11"/>
      <c r="Q2110" s="11"/>
      <c r="R2110" s="11"/>
      <c r="S2110" s="11"/>
    </row>
    <row r="2111" spans="1:19" x14ac:dyDescent="0.25">
      <c r="A2111" s="11" t="s">
        <v>1290</v>
      </c>
      <c r="B2111" s="11" t="str">
        <f t="shared" si="166"/>
        <v>B</v>
      </c>
      <c r="C2111" s="11" t="str">
        <f t="shared" si="170"/>
        <v>O</v>
      </c>
      <c r="D2111" s="11" t="str">
        <f t="shared" si="170"/>
        <v>R</v>
      </c>
      <c r="E2111" s="11" t="str">
        <f t="shared" si="170"/>
        <v>M</v>
      </c>
      <c r="F2111" s="11" t="str">
        <f t="shared" si="168"/>
        <v>S</v>
      </c>
      <c r="G2111" s="13" cm="1">
        <f t="array" aca="1" ref="G2111" ca="1">IF(SUM(--IFERROR(FIND(List,A2111),0))&gt;0,1,0)</f>
        <v>0</v>
      </c>
      <c r="H2111" s="11"/>
      <c r="I2111" s="11"/>
      <c r="J2111" s="11"/>
      <c r="K2111" s="11"/>
      <c r="L2111" s="11"/>
      <c r="M2111" s="11"/>
      <c r="N2111" s="11"/>
      <c r="O2111" s="11"/>
      <c r="P2111" s="11"/>
      <c r="Q2111" s="11"/>
      <c r="R2111" s="11"/>
      <c r="S2111" s="11"/>
    </row>
    <row r="2112" spans="1:19" x14ac:dyDescent="0.25">
      <c r="A2112" s="11" t="s">
        <v>1291</v>
      </c>
      <c r="B2112" s="11" t="str">
        <f t="shared" si="166"/>
        <v>B</v>
      </c>
      <c r="C2112" s="11" t="str">
        <f t="shared" si="170"/>
        <v>O</v>
      </c>
      <c r="D2112" s="11" t="str">
        <f t="shared" si="170"/>
        <v>R</v>
      </c>
      <c r="E2112" s="11" t="str">
        <f t="shared" si="170"/>
        <v>N</v>
      </c>
      <c r="F2112" s="11" t="str">
        <f t="shared" si="168"/>
        <v>A</v>
      </c>
      <c r="G2112" s="13" cm="1">
        <f t="array" aca="1" ref="G2112" ca="1">IF(SUM(--IFERROR(FIND(List,A2112),0))&gt;0,1,0)</f>
        <v>1</v>
      </c>
      <c r="H2112" s="11"/>
      <c r="I2112" s="11"/>
      <c r="J2112" s="11"/>
      <c r="K2112" s="11"/>
      <c r="L2112" s="11"/>
      <c r="M2112" s="11"/>
      <c r="N2112" s="11"/>
      <c r="O2112" s="11"/>
      <c r="P2112" s="11"/>
      <c r="Q2112" s="11"/>
      <c r="R2112" s="11"/>
      <c r="S2112" s="11"/>
    </row>
    <row r="2113" spans="1:19" x14ac:dyDescent="0.25">
      <c r="A2113" s="11" t="s">
        <v>1292</v>
      </c>
      <c r="B2113" s="11" t="str">
        <f t="shared" si="166"/>
        <v>B</v>
      </c>
      <c r="C2113" s="11" t="str">
        <f t="shared" si="170"/>
        <v>O</v>
      </c>
      <c r="D2113" s="11" t="str">
        <f t="shared" si="170"/>
        <v>R</v>
      </c>
      <c r="E2113" s="11" t="str">
        <f t="shared" si="170"/>
        <v>N</v>
      </c>
      <c r="F2113" s="11" t="str">
        <f t="shared" si="168"/>
        <v>E</v>
      </c>
      <c r="G2113" s="13" cm="1">
        <f t="array" aca="1" ref="G2113" ca="1">IF(SUM(--IFERROR(FIND(List,A2113),0))&gt;0,1,0)</f>
        <v>1</v>
      </c>
      <c r="H2113" s="11"/>
      <c r="I2113" s="11"/>
      <c r="J2113" s="11"/>
      <c r="K2113" s="11"/>
      <c r="L2113" s="11"/>
      <c r="M2113" s="11"/>
      <c r="N2113" s="11"/>
      <c r="O2113" s="11"/>
      <c r="P2113" s="11"/>
      <c r="Q2113" s="11"/>
      <c r="R2113" s="11"/>
      <c r="S2113" s="11"/>
    </row>
    <row r="2114" spans="1:19" x14ac:dyDescent="0.25">
      <c r="A2114" s="11" t="s">
        <v>1293</v>
      </c>
      <c r="B2114" s="11" t="str">
        <f t="shared" si="166"/>
        <v>B</v>
      </c>
      <c r="C2114" s="11" t="str">
        <f t="shared" si="170"/>
        <v>O</v>
      </c>
      <c r="D2114" s="11" t="str">
        <f t="shared" si="170"/>
        <v>R</v>
      </c>
      <c r="E2114" s="11" t="str">
        <f t="shared" si="170"/>
        <v>O</v>
      </c>
      <c r="F2114" s="11" t="str">
        <f t="shared" si="168"/>
        <v>N</v>
      </c>
      <c r="G2114" s="13" cm="1">
        <f t="array" aca="1" ref="G2114" ca="1">IF(SUM(--IFERROR(FIND(List,A2114),0))&gt;0,1,0)</f>
        <v>1</v>
      </c>
      <c r="H2114" s="11"/>
      <c r="I2114" s="11"/>
      <c r="J2114" s="11"/>
      <c r="K2114" s="11"/>
      <c r="L2114" s="11"/>
      <c r="M2114" s="11"/>
      <c r="N2114" s="11"/>
      <c r="O2114" s="11"/>
      <c r="P2114" s="11"/>
      <c r="Q2114" s="11"/>
      <c r="R2114" s="11"/>
      <c r="S2114" s="11"/>
    </row>
    <row r="2115" spans="1:19" x14ac:dyDescent="0.25">
      <c r="A2115" s="11" t="s">
        <v>1294</v>
      </c>
      <c r="B2115" s="11" t="str">
        <f t="shared" si="166"/>
        <v>B</v>
      </c>
      <c r="C2115" s="11" t="str">
        <f t="shared" si="170"/>
        <v>O</v>
      </c>
      <c r="D2115" s="11" t="str">
        <f t="shared" si="170"/>
        <v>R</v>
      </c>
      <c r="E2115" s="11" t="str">
        <f t="shared" si="170"/>
        <v>T</v>
      </c>
      <c r="F2115" s="11" t="str">
        <f t="shared" si="168"/>
        <v>S</v>
      </c>
      <c r="G2115" s="13" cm="1">
        <f t="array" aca="1" ref="G2115" ca="1">IF(SUM(--IFERROR(FIND(List,A2115),0))&gt;0,1,0)</f>
        <v>0</v>
      </c>
      <c r="H2115" s="11"/>
      <c r="I2115" s="11"/>
      <c r="J2115" s="11"/>
      <c r="K2115" s="11"/>
      <c r="L2115" s="11"/>
      <c r="M2115" s="11"/>
      <c r="N2115" s="11"/>
      <c r="O2115" s="11"/>
      <c r="P2115" s="11"/>
      <c r="Q2115" s="11"/>
      <c r="R2115" s="11"/>
      <c r="S2115" s="11"/>
    </row>
    <row r="2116" spans="1:19" x14ac:dyDescent="0.25">
      <c r="A2116" s="11" t="s">
        <v>1295</v>
      </c>
      <c r="B2116" s="11" t="str">
        <f t="shared" si="166"/>
        <v>B</v>
      </c>
      <c r="C2116" s="11" t="str">
        <f t="shared" si="170"/>
        <v>O</v>
      </c>
      <c r="D2116" s="11" t="str">
        <f t="shared" si="170"/>
        <v>R</v>
      </c>
      <c r="E2116" s="11" t="str">
        <f t="shared" si="170"/>
        <v>T</v>
      </c>
      <c r="F2116" s="11" t="str">
        <f t="shared" si="168"/>
        <v>Y</v>
      </c>
      <c r="G2116" s="13" cm="1">
        <f t="array" aca="1" ref="G2116" ca="1">IF(SUM(--IFERROR(FIND(List,A2116),0))&gt;0,1,0)</f>
        <v>1</v>
      </c>
      <c r="H2116" s="11"/>
      <c r="I2116" s="11"/>
      <c r="J2116" s="11"/>
      <c r="K2116" s="11"/>
      <c r="L2116" s="11"/>
      <c r="M2116" s="11"/>
      <c r="N2116" s="11"/>
      <c r="O2116" s="11"/>
      <c r="P2116" s="11"/>
      <c r="Q2116" s="11"/>
      <c r="R2116" s="11"/>
      <c r="S2116" s="11"/>
    </row>
    <row r="2117" spans="1:19" x14ac:dyDescent="0.25">
      <c r="A2117" s="11" t="s">
        <v>1296</v>
      </c>
      <c r="B2117" s="11" t="str">
        <f t="shared" si="166"/>
        <v>B</v>
      </c>
      <c r="C2117" s="11" t="str">
        <f t="shared" si="170"/>
        <v>O</v>
      </c>
      <c r="D2117" s="11" t="str">
        <f t="shared" si="170"/>
        <v>R</v>
      </c>
      <c r="E2117" s="11" t="str">
        <f t="shared" si="170"/>
        <v>T</v>
      </c>
      <c r="F2117" s="11" t="str">
        <f t="shared" si="168"/>
        <v>Z</v>
      </c>
      <c r="G2117" s="13" cm="1">
        <f t="array" aca="1" ref="G2117" ca="1">IF(SUM(--IFERROR(FIND(List,A2117),0))&gt;0,1,0)</f>
        <v>0</v>
      </c>
      <c r="H2117" s="11"/>
      <c r="I2117" s="11"/>
      <c r="J2117" s="11"/>
      <c r="K2117" s="11"/>
      <c r="L2117" s="11"/>
      <c r="M2117" s="11"/>
      <c r="N2117" s="11"/>
      <c r="O2117" s="11"/>
      <c r="P2117" s="11"/>
      <c r="Q2117" s="11"/>
      <c r="R2117" s="11"/>
      <c r="S2117" s="11"/>
    </row>
    <row r="2118" spans="1:19" x14ac:dyDescent="0.25">
      <c r="A2118" s="11" t="s">
        <v>1297</v>
      </c>
      <c r="B2118" s="11" t="str">
        <f t="shared" si="166"/>
        <v>B</v>
      </c>
      <c r="C2118" s="11" t="str">
        <f t="shared" si="170"/>
        <v>O</v>
      </c>
      <c r="D2118" s="11" t="str">
        <f t="shared" si="170"/>
        <v>S</v>
      </c>
      <c r="E2118" s="11" t="str">
        <f t="shared" si="170"/>
        <v>K</v>
      </c>
      <c r="F2118" s="11" t="str">
        <f t="shared" si="168"/>
        <v>S</v>
      </c>
      <c r="G2118" s="13" cm="1">
        <f t="array" aca="1" ref="G2118" ca="1">IF(SUM(--IFERROR(FIND(List,A2118),0))&gt;0,1,0)</f>
        <v>1</v>
      </c>
      <c r="H2118" s="11"/>
      <c r="I2118" s="11"/>
      <c r="J2118" s="11"/>
      <c r="K2118" s="11"/>
      <c r="L2118" s="11"/>
      <c r="M2118" s="11"/>
      <c r="N2118" s="11"/>
      <c r="O2118" s="11"/>
      <c r="P2118" s="11"/>
      <c r="Q2118" s="11"/>
      <c r="R2118" s="11"/>
      <c r="S2118" s="11"/>
    </row>
    <row r="2119" spans="1:19" x14ac:dyDescent="0.25">
      <c r="A2119" s="11" t="s">
        <v>1298</v>
      </c>
      <c r="B2119" s="11" t="str">
        <f t="shared" si="166"/>
        <v>B</v>
      </c>
      <c r="C2119" s="11" t="str">
        <f t="shared" si="170"/>
        <v>O</v>
      </c>
      <c r="D2119" s="11" t="str">
        <f t="shared" si="170"/>
        <v>S</v>
      </c>
      <c r="E2119" s="11" t="str">
        <f t="shared" si="170"/>
        <v>K</v>
      </c>
      <c r="F2119" s="11" t="str">
        <f t="shared" si="168"/>
        <v>Y</v>
      </c>
      <c r="G2119" s="13" cm="1">
        <f t="array" aca="1" ref="G2119" ca="1">IF(SUM(--IFERROR(FIND(List,A2119),0))&gt;0,1,0)</f>
        <v>1</v>
      </c>
      <c r="H2119" s="11"/>
      <c r="I2119" s="11"/>
      <c r="J2119" s="11"/>
      <c r="K2119" s="11"/>
      <c r="L2119" s="11"/>
      <c r="M2119" s="11"/>
      <c r="N2119" s="11"/>
      <c r="O2119" s="11"/>
      <c r="P2119" s="11"/>
      <c r="Q2119" s="11"/>
      <c r="R2119" s="11"/>
      <c r="S2119" s="11"/>
    </row>
    <row r="2120" spans="1:19" x14ac:dyDescent="0.25">
      <c r="A2120" s="11" t="s">
        <v>1299</v>
      </c>
      <c r="B2120" s="11" t="str">
        <f t="shared" si="166"/>
        <v>B</v>
      </c>
      <c r="C2120" s="11" t="str">
        <f t="shared" si="170"/>
        <v>O</v>
      </c>
      <c r="D2120" s="11" t="str">
        <f t="shared" si="170"/>
        <v>S</v>
      </c>
      <c r="E2120" s="11" t="str">
        <f t="shared" si="170"/>
        <v>O</v>
      </c>
      <c r="F2120" s="11" t="str">
        <f t="shared" si="168"/>
        <v>M</v>
      </c>
      <c r="G2120" s="13" cm="1">
        <f t="array" aca="1" ref="G2120" ca="1">IF(SUM(--IFERROR(FIND(List,A2120),0))&gt;0,1,0)</f>
        <v>0</v>
      </c>
      <c r="H2120" s="11"/>
      <c r="I2120" s="11"/>
      <c r="J2120" s="11"/>
      <c r="K2120" s="11"/>
      <c r="L2120" s="11"/>
      <c r="M2120" s="11"/>
      <c r="N2120" s="11"/>
      <c r="O2120" s="11"/>
      <c r="P2120" s="11"/>
      <c r="Q2120" s="11"/>
      <c r="R2120" s="11"/>
      <c r="S2120" s="11"/>
    </row>
    <row r="2121" spans="1:19" x14ac:dyDescent="0.25">
      <c r="A2121" s="11" t="s">
        <v>1300</v>
      </c>
      <c r="B2121" s="11" t="str">
        <f t="shared" si="166"/>
        <v>B</v>
      </c>
      <c r="C2121" s="11" t="str">
        <f t="shared" si="170"/>
        <v>O</v>
      </c>
      <c r="D2121" s="11" t="str">
        <f t="shared" si="170"/>
        <v>S</v>
      </c>
      <c r="E2121" s="11" t="str">
        <f t="shared" si="170"/>
        <v>O</v>
      </c>
      <c r="F2121" s="11" t="str">
        <f t="shared" si="168"/>
        <v>N</v>
      </c>
      <c r="G2121" s="13" cm="1">
        <f t="array" aca="1" ref="G2121" ca="1">IF(SUM(--IFERROR(FIND(List,A2121),0))&gt;0,1,0)</f>
        <v>1</v>
      </c>
      <c r="H2121" s="11"/>
      <c r="I2121" s="11"/>
      <c r="J2121" s="11"/>
      <c r="K2121" s="11"/>
      <c r="L2121" s="11"/>
      <c r="M2121" s="11"/>
      <c r="N2121" s="11"/>
      <c r="O2121" s="11"/>
      <c r="P2121" s="11"/>
      <c r="Q2121" s="11"/>
      <c r="R2121" s="11"/>
      <c r="S2121" s="11"/>
    </row>
    <row r="2122" spans="1:19" x14ac:dyDescent="0.25">
      <c r="A2122" s="11" t="s">
        <v>1301</v>
      </c>
      <c r="B2122" s="11" t="str">
        <f t="shared" si="166"/>
        <v>B</v>
      </c>
      <c r="C2122" s="11" t="str">
        <f t="shared" si="170"/>
        <v>O</v>
      </c>
      <c r="D2122" s="11" t="str">
        <f t="shared" si="170"/>
        <v>S</v>
      </c>
      <c r="E2122" s="11" t="str">
        <f t="shared" si="170"/>
        <v>S</v>
      </c>
      <c r="F2122" s="11" t="str">
        <f t="shared" si="168"/>
        <v>Y</v>
      </c>
      <c r="G2122" s="13" cm="1">
        <f t="array" aca="1" ref="G2122" ca="1">IF(SUM(--IFERROR(FIND(List,A2122),0))&gt;0,1,0)</f>
        <v>1</v>
      </c>
      <c r="H2122" s="11"/>
      <c r="I2122" s="11"/>
      <c r="J2122" s="11"/>
      <c r="K2122" s="11"/>
      <c r="L2122" s="11"/>
      <c r="M2122" s="11"/>
      <c r="N2122" s="11"/>
      <c r="O2122" s="11"/>
      <c r="P2122" s="11"/>
      <c r="Q2122" s="11"/>
      <c r="R2122" s="11"/>
      <c r="S2122" s="11"/>
    </row>
    <row r="2123" spans="1:19" x14ac:dyDescent="0.25">
      <c r="A2123" s="11" t="s">
        <v>1302</v>
      </c>
      <c r="B2123" s="11" t="str">
        <f t="shared" si="166"/>
        <v>B</v>
      </c>
      <c r="C2123" s="11" t="str">
        <f t="shared" ref="C2123:E2142" si="171">MID($A2123,C$1,1)</f>
        <v>O</v>
      </c>
      <c r="D2123" s="11" t="str">
        <f t="shared" si="171"/>
        <v>S</v>
      </c>
      <c r="E2123" s="11" t="str">
        <f t="shared" si="171"/>
        <v>U</v>
      </c>
      <c r="F2123" s="11" t="str">
        <f t="shared" si="168"/>
        <v>N</v>
      </c>
      <c r="G2123" s="13" cm="1">
        <f t="array" aca="1" ref="G2123" ca="1">IF(SUM(--IFERROR(FIND(List,A2123),0))&gt;0,1,0)</f>
        <v>1</v>
      </c>
      <c r="H2123" s="11"/>
      <c r="I2123" s="11"/>
      <c r="J2123" s="11"/>
      <c r="K2123" s="11"/>
      <c r="L2123" s="11"/>
      <c r="M2123" s="11"/>
      <c r="N2123" s="11"/>
      <c r="O2123" s="11"/>
      <c r="P2123" s="11"/>
      <c r="Q2123" s="11"/>
      <c r="R2123" s="11"/>
      <c r="S2123" s="11"/>
    </row>
    <row r="2124" spans="1:19" x14ac:dyDescent="0.25">
      <c r="A2124" s="11" t="s">
        <v>1303</v>
      </c>
      <c r="B2124" s="11" t="str">
        <f t="shared" si="166"/>
        <v>B</v>
      </c>
      <c r="C2124" s="11" t="str">
        <f t="shared" si="171"/>
        <v>O</v>
      </c>
      <c r="D2124" s="11" t="str">
        <f t="shared" si="171"/>
        <v>T</v>
      </c>
      <c r="E2124" s="11" t="str">
        <f t="shared" si="171"/>
        <v>A</v>
      </c>
      <c r="F2124" s="11" t="str">
        <f t="shared" si="168"/>
        <v>S</v>
      </c>
      <c r="G2124" s="13" cm="1">
        <f t="array" aca="1" ref="G2124" ca="1">IF(SUM(--IFERROR(FIND(List,A2124),0))&gt;0,1,0)</f>
        <v>0</v>
      </c>
      <c r="H2124" s="11"/>
      <c r="I2124" s="11"/>
      <c r="J2124" s="11"/>
      <c r="K2124" s="11"/>
      <c r="L2124" s="11"/>
      <c r="M2124" s="11"/>
      <c r="N2124" s="11"/>
      <c r="O2124" s="11"/>
      <c r="P2124" s="11"/>
      <c r="Q2124" s="11"/>
      <c r="R2124" s="11"/>
      <c r="S2124" s="11"/>
    </row>
    <row r="2125" spans="1:19" x14ac:dyDescent="0.25">
      <c r="A2125" s="11" t="s">
        <v>1304</v>
      </c>
      <c r="B2125" s="11" t="str">
        <f t="shared" si="166"/>
        <v>B</v>
      </c>
      <c r="C2125" s="11" t="str">
        <f t="shared" si="171"/>
        <v>O</v>
      </c>
      <c r="D2125" s="11" t="str">
        <f t="shared" si="171"/>
        <v>T</v>
      </c>
      <c r="E2125" s="11" t="str">
        <f t="shared" si="171"/>
        <v>C</v>
      </c>
      <c r="F2125" s="11" t="str">
        <f t="shared" si="168"/>
        <v>H</v>
      </c>
      <c r="G2125" s="13" cm="1">
        <f t="array" aca="1" ref="G2125" ca="1">IF(SUM(--IFERROR(FIND(List,A2125),0))&gt;0,1,0)</f>
        <v>0</v>
      </c>
      <c r="H2125" s="11"/>
      <c r="I2125" s="11"/>
      <c r="J2125" s="11"/>
      <c r="K2125" s="11"/>
      <c r="L2125" s="11"/>
      <c r="M2125" s="11"/>
      <c r="N2125" s="11"/>
      <c r="O2125" s="11"/>
      <c r="P2125" s="11"/>
      <c r="Q2125" s="11"/>
      <c r="R2125" s="11"/>
      <c r="S2125" s="11"/>
    </row>
    <row r="2126" spans="1:19" x14ac:dyDescent="0.25">
      <c r="A2126" s="11" t="s">
        <v>1305</v>
      </c>
      <c r="B2126" s="11" t="str">
        <f t="shared" si="166"/>
        <v>B</v>
      </c>
      <c r="C2126" s="11" t="str">
        <f t="shared" si="171"/>
        <v>O</v>
      </c>
      <c r="D2126" s="11" t="str">
        <f t="shared" si="171"/>
        <v>T</v>
      </c>
      <c r="E2126" s="11" t="str">
        <f t="shared" si="171"/>
        <v>E</v>
      </c>
      <c r="F2126" s="11" t="str">
        <f t="shared" si="168"/>
        <v>L</v>
      </c>
      <c r="G2126" s="13" cm="1">
        <f t="array" aca="1" ref="G2126" ca="1">IF(SUM(--IFERROR(FIND(List,A2126),0))&gt;0,1,0)</f>
        <v>0</v>
      </c>
      <c r="H2126" s="11"/>
      <c r="I2126" s="11"/>
      <c r="J2126" s="11"/>
      <c r="K2126" s="11"/>
      <c r="L2126" s="11"/>
      <c r="M2126" s="11"/>
      <c r="N2126" s="11"/>
      <c r="O2126" s="11"/>
      <c r="P2126" s="11"/>
      <c r="Q2126" s="11"/>
      <c r="R2126" s="11"/>
      <c r="S2126" s="11"/>
    </row>
    <row r="2127" spans="1:19" x14ac:dyDescent="0.25">
      <c r="A2127" s="11" t="s">
        <v>1306</v>
      </c>
      <c r="B2127" s="11" t="str">
        <f t="shared" ref="B2127:B2190" si="172">LEFT(A2127,1)</f>
        <v>B</v>
      </c>
      <c r="C2127" s="11" t="str">
        <f t="shared" si="171"/>
        <v>O</v>
      </c>
      <c r="D2127" s="11" t="str">
        <f t="shared" si="171"/>
        <v>T</v>
      </c>
      <c r="E2127" s="11" t="str">
        <f t="shared" si="171"/>
        <v>H</v>
      </c>
      <c r="F2127" s="11" t="str">
        <f t="shared" ref="F2127:F2190" si="173">RIGHT(A2127,1)</f>
        <v>Y</v>
      </c>
      <c r="G2127" s="13" cm="1">
        <f t="array" aca="1" ref="G2127" ca="1">IF(SUM(--IFERROR(FIND(List,A2127),0))&gt;0,1,0)</f>
        <v>1</v>
      </c>
      <c r="H2127" s="11"/>
      <c r="I2127" s="11"/>
      <c r="J2127" s="11"/>
      <c r="K2127" s="11"/>
      <c r="L2127" s="11"/>
      <c r="M2127" s="11"/>
      <c r="N2127" s="11"/>
      <c r="O2127" s="11"/>
      <c r="P2127" s="11"/>
      <c r="Q2127" s="11"/>
      <c r="R2127" s="11"/>
      <c r="S2127" s="11"/>
    </row>
    <row r="2128" spans="1:19" x14ac:dyDescent="0.25">
      <c r="A2128" s="11" t="s">
        <v>1307</v>
      </c>
      <c r="B2128" s="11" t="str">
        <f t="shared" si="172"/>
        <v>B</v>
      </c>
      <c r="C2128" s="11" t="str">
        <f t="shared" si="171"/>
        <v>O</v>
      </c>
      <c r="D2128" s="11" t="str">
        <f t="shared" si="171"/>
        <v>T</v>
      </c>
      <c r="E2128" s="11" t="str">
        <f t="shared" si="171"/>
        <v>T</v>
      </c>
      <c r="F2128" s="11" t="str">
        <f t="shared" si="173"/>
        <v>E</v>
      </c>
      <c r="G2128" s="13" cm="1">
        <f t="array" aca="1" ref="G2128" ca="1">IF(SUM(--IFERROR(FIND(List,A2128),0))&gt;0,1,0)</f>
        <v>0</v>
      </c>
      <c r="H2128" s="11"/>
      <c r="I2128" s="11"/>
      <c r="J2128" s="11"/>
      <c r="K2128" s="11"/>
      <c r="L2128" s="11"/>
      <c r="M2128" s="11"/>
      <c r="N2128" s="11"/>
      <c r="O2128" s="11"/>
      <c r="P2128" s="11"/>
      <c r="Q2128" s="11"/>
      <c r="R2128" s="11"/>
      <c r="S2128" s="11"/>
    </row>
    <row r="2129" spans="1:19" x14ac:dyDescent="0.25">
      <c r="A2129" s="11" t="s">
        <v>1308</v>
      </c>
      <c r="B2129" s="11" t="str">
        <f t="shared" si="172"/>
        <v>B</v>
      </c>
      <c r="C2129" s="11" t="str">
        <f t="shared" si="171"/>
        <v>O</v>
      </c>
      <c r="D2129" s="11" t="str">
        <f t="shared" si="171"/>
        <v>T</v>
      </c>
      <c r="E2129" s="11" t="str">
        <f t="shared" si="171"/>
        <v>T</v>
      </c>
      <c r="F2129" s="11" t="str">
        <f t="shared" si="173"/>
        <v>S</v>
      </c>
      <c r="G2129" s="13" cm="1">
        <f t="array" aca="1" ref="G2129" ca="1">IF(SUM(--IFERROR(FIND(List,A2129),0))&gt;0,1,0)</f>
        <v>0</v>
      </c>
      <c r="H2129" s="11"/>
      <c r="I2129" s="11"/>
      <c r="J2129" s="11"/>
      <c r="K2129" s="11"/>
      <c r="L2129" s="11"/>
      <c r="M2129" s="11"/>
      <c r="N2129" s="11"/>
      <c r="O2129" s="11"/>
      <c r="P2129" s="11"/>
      <c r="Q2129" s="11"/>
      <c r="R2129" s="11"/>
      <c r="S2129" s="11"/>
    </row>
    <row r="2130" spans="1:19" x14ac:dyDescent="0.25">
      <c r="A2130" s="11" t="s">
        <v>1309</v>
      </c>
      <c r="B2130" s="11" t="str">
        <f t="shared" si="172"/>
        <v>B</v>
      </c>
      <c r="C2130" s="11" t="str">
        <f t="shared" si="171"/>
        <v>O</v>
      </c>
      <c r="D2130" s="11" t="str">
        <f t="shared" si="171"/>
        <v>T</v>
      </c>
      <c r="E2130" s="11" t="str">
        <f t="shared" si="171"/>
        <v>T</v>
      </c>
      <c r="F2130" s="11" t="str">
        <f t="shared" si="173"/>
        <v>Y</v>
      </c>
      <c r="G2130" s="13" cm="1">
        <f t="array" aca="1" ref="G2130" ca="1">IF(SUM(--IFERROR(FIND(List,A2130),0))&gt;0,1,0)</f>
        <v>1</v>
      </c>
      <c r="H2130" s="11"/>
      <c r="I2130" s="11"/>
      <c r="J2130" s="11"/>
      <c r="K2130" s="11"/>
      <c r="L2130" s="11"/>
      <c r="M2130" s="11"/>
      <c r="N2130" s="11"/>
      <c r="O2130" s="11"/>
      <c r="P2130" s="11"/>
      <c r="Q2130" s="11"/>
      <c r="R2130" s="11"/>
      <c r="S2130" s="11"/>
    </row>
    <row r="2131" spans="1:19" x14ac:dyDescent="0.25">
      <c r="A2131" s="11" t="s">
        <v>1310</v>
      </c>
      <c r="B2131" s="11" t="str">
        <f t="shared" si="172"/>
        <v>B</v>
      </c>
      <c r="C2131" s="11" t="str">
        <f t="shared" si="171"/>
        <v>O</v>
      </c>
      <c r="D2131" s="11" t="str">
        <f t="shared" si="171"/>
        <v>U</v>
      </c>
      <c r="E2131" s="11" t="str">
        <f t="shared" si="171"/>
        <v>G</v>
      </c>
      <c r="F2131" s="11" t="str">
        <f t="shared" si="173"/>
        <v>E</v>
      </c>
      <c r="G2131" s="13" cm="1">
        <f t="array" aca="1" ref="G2131" ca="1">IF(SUM(--IFERROR(FIND(List,A2131),0))&gt;0,1,0)</f>
        <v>1</v>
      </c>
      <c r="H2131" s="11"/>
      <c r="I2131" s="11"/>
      <c r="J2131" s="11"/>
      <c r="K2131" s="11"/>
      <c r="L2131" s="11"/>
      <c r="M2131" s="11"/>
      <c r="N2131" s="11"/>
      <c r="O2131" s="11"/>
      <c r="P2131" s="11"/>
      <c r="Q2131" s="11"/>
      <c r="R2131" s="11"/>
      <c r="S2131" s="11"/>
    </row>
    <row r="2132" spans="1:19" x14ac:dyDescent="0.25">
      <c r="A2132" s="11" t="s">
        <v>1311</v>
      </c>
      <c r="B2132" s="11" t="str">
        <f t="shared" si="172"/>
        <v>B</v>
      </c>
      <c r="C2132" s="11" t="str">
        <f t="shared" si="171"/>
        <v>O</v>
      </c>
      <c r="D2132" s="11" t="str">
        <f t="shared" si="171"/>
        <v>U</v>
      </c>
      <c r="E2132" s="11" t="str">
        <f t="shared" si="171"/>
        <v>G</v>
      </c>
      <c r="F2132" s="11" t="str">
        <f t="shared" si="173"/>
        <v>H</v>
      </c>
      <c r="G2132" s="13" cm="1">
        <f t="array" aca="1" ref="G2132" ca="1">IF(SUM(--IFERROR(FIND(List,A2132),0))&gt;0,1,0)</f>
        <v>1</v>
      </c>
      <c r="H2132" s="11"/>
      <c r="I2132" s="11"/>
      <c r="J2132" s="11"/>
      <c r="K2132" s="11"/>
      <c r="L2132" s="11"/>
      <c r="M2132" s="11"/>
      <c r="N2132" s="11"/>
      <c r="O2132" s="11"/>
      <c r="P2132" s="11"/>
      <c r="Q2132" s="11"/>
      <c r="R2132" s="11"/>
      <c r="S2132" s="11"/>
    </row>
    <row r="2133" spans="1:19" x14ac:dyDescent="0.25">
      <c r="A2133" s="11" t="s">
        <v>1312</v>
      </c>
      <c r="B2133" s="11" t="str">
        <f t="shared" si="172"/>
        <v>B</v>
      </c>
      <c r="C2133" s="11" t="str">
        <f t="shared" si="171"/>
        <v>O</v>
      </c>
      <c r="D2133" s="11" t="str">
        <f t="shared" si="171"/>
        <v>U</v>
      </c>
      <c r="E2133" s="11" t="str">
        <f t="shared" si="171"/>
        <v>K</v>
      </c>
      <c r="F2133" s="11" t="str">
        <f t="shared" si="173"/>
        <v>S</v>
      </c>
      <c r="G2133" s="13" cm="1">
        <f t="array" aca="1" ref="G2133" ca="1">IF(SUM(--IFERROR(FIND(List,A2133),0))&gt;0,1,0)</f>
        <v>1</v>
      </c>
      <c r="H2133" s="11"/>
      <c r="I2133" s="11"/>
      <c r="J2133" s="11"/>
      <c r="K2133" s="11"/>
      <c r="L2133" s="11"/>
      <c r="M2133" s="11"/>
      <c r="N2133" s="11"/>
      <c r="O2133" s="11"/>
      <c r="P2133" s="11"/>
      <c r="Q2133" s="11"/>
      <c r="R2133" s="11"/>
      <c r="S2133" s="11"/>
    </row>
    <row r="2134" spans="1:19" x14ac:dyDescent="0.25">
      <c r="A2134" s="11" t="s">
        <v>1313</v>
      </c>
      <c r="B2134" s="11" t="str">
        <f t="shared" si="172"/>
        <v>B</v>
      </c>
      <c r="C2134" s="11" t="str">
        <f t="shared" si="171"/>
        <v>O</v>
      </c>
      <c r="D2134" s="11" t="str">
        <f t="shared" si="171"/>
        <v>U</v>
      </c>
      <c r="E2134" s="11" t="str">
        <f t="shared" si="171"/>
        <v>L</v>
      </c>
      <c r="F2134" s="11" t="str">
        <f t="shared" si="173"/>
        <v>E</v>
      </c>
      <c r="G2134" s="13" cm="1">
        <f t="array" aca="1" ref="G2134" ca="1">IF(SUM(--IFERROR(FIND(List,A2134),0))&gt;0,1,0)</f>
        <v>1</v>
      </c>
      <c r="H2134" s="11"/>
      <c r="I2134" s="11"/>
      <c r="J2134" s="11"/>
      <c r="K2134" s="11"/>
      <c r="L2134" s="11"/>
      <c r="M2134" s="11"/>
      <c r="N2134" s="11"/>
      <c r="O2134" s="11"/>
      <c r="P2134" s="11"/>
      <c r="Q2134" s="11"/>
      <c r="R2134" s="11"/>
      <c r="S2134" s="11"/>
    </row>
    <row r="2135" spans="1:19" x14ac:dyDescent="0.25">
      <c r="A2135" s="11" t="s">
        <v>1314</v>
      </c>
      <c r="B2135" s="11" t="str">
        <f t="shared" si="172"/>
        <v>B</v>
      </c>
      <c r="C2135" s="11" t="str">
        <f t="shared" si="171"/>
        <v>O</v>
      </c>
      <c r="D2135" s="11" t="str">
        <f t="shared" si="171"/>
        <v>U</v>
      </c>
      <c r="E2135" s="11" t="str">
        <f t="shared" si="171"/>
        <v>L</v>
      </c>
      <c r="F2135" s="11" t="str">
        <f t="shared" si="173"/>
        <v>T</v>
      </c>
      <c r="G2135" s="13" cm="1">
        <f t="array" aca="1" ref="G2135" ca="1">IF(SUM(--IFERROR(FIND(List,A2135),0))&gt;0,1,0)</f>
        <v>1</v>
      </c>
      <c r="H2135" s="11"/>
      <c r="I2135" s="11"/>
      <c r="J2135" s="11"/>
      <c r="K2135" s="11"/>
      <c r="L2135" s="11"/>
      <c r="M2135" s="11"/>
      <c r="N2135" s="11"/>
      <c r="O2135" s="11"/>
      <c r="P2135" s="11"/>
      <c r="Q2135" s="11"/>
      <c r="R2135" s="11"/>
      <c r="S2135" s="11"/>
    </row>
    <row r="2136" spans="1:19" x14ac:dyDescent="0.25">
      <c r="A2136" s="11" t="s">
        <v>1315</v>
      </c>
      <c r="B2136" s="11" t="str">
        <f t="shared" si="172"/>
        <v>B</v>
      </c>
      <c r="C2136" s="11" t="str">
        <f t="shared" si="171"/>
        <v>O</v>
      </c>
      <c r="D2136" s="11" t="str">
        <f t="shared" si="171"/>
        <v>U</v>
      </c>
      <c r="E2136" s="11" t="str">
        <f t="shared" si="171"/>
        <v>N</v>
      </c>
      <c r="F2136" s="11" t="str">
        <f t="shared" si="173"/>
        <v>D</v>
      </c>
      <c r="G2136" s="13" cm="1">
        <f t="array" aca="1" ref="G2136" ca="1">IF(SUM(--IFERROR(FIND(List,A2136),0))&gt;0,1,0)</f>
        <v>1</v>
      </c>
      <c r="H2136" s="11"/>
      <c r="I2136" s="11"/>
      <c r="J2136" s="11"/>
      <c r="K2136" s="11"/>
      <c r="L2136" s="11"/>
      <c r="M2136" s="11"/>
      <c r="N2136" s="11"/>
      <c r="O2136" s="11"/>
      <c r="P2136" s="11"/>
      <c r="Q2136" s="11"/>
      <c r="R2136" s="11"/>
      <c r="S2136" s="11"/>
    </row>
    <row r="2137" spans="1:19" x14ac:dyDescent="0.25">
      <c r="A2137" s="11" t="s">
        <v>1316</v>
      </c>
      <c r="B2137" s="11" t="str">
        <f t="shared" si="172"/>
        <v>B</v>
      </c>
      <c r="C2137" s="11" t="str">
        <f t="shared" si="171"/>
        <v>O</v>
      </c>
      <c r="D2137" s="11" t="str">
        <f t="shared" si="171"/>
        <v>U</v>
      </c>
      <c r="E2137" s="11" t="str">
        <f t="shared" si="171"/>
        <v>N</v>
      </c>
      <c r="F2137" s="11" t="str">
        <f t="shared" si="173"/>
        <v>S</v>
      </c>
      <c r="G2137" s="13" cm="1">
        <f t="array" aca="1" ref="G2137" ca="1">IF(SUM(--IFERROR(FIND(List,A2137),0))&gt;0,1,0)</f>
        <v>1</v>
      </c>
      <c r="H2137" s="11"/>
      <c r="I2137" s="11"/>
      <c r="J2137" s="11"/>
      <c r="K2137" s="11"/>
      <c r="L2137" s="11"/>
      <c r="M2137" s="11"/>
      <c r="N2137" s="11"/>
      <c r="O2137" s="11"/>
      <c r="P2137" s="11"/>
      <c r="Q2137" s="11"/>
      <c r="R2137" s="11"/>
      <c r="S2137" s="11"/>
    </row>
    <row r="2138" spans="1:19" x14ac:dyDescent="0.25">
      <c r="A2138" s="11" t="s">
        <v>1317</v>
      </c>
      <c r="B2138" s="11" t="str">
        <f t="shared" si="172"/>
        <v>B</v>
      </c>
      <c r="C2138" s="11" t="str">
        <f t="shared" si="171"/>
        <v>O</v>
      </c>
      <c r="D2138" s="11" t="str">
        <f t="shared" si="171"/>
        <v>U</v>
      </c>
      <c r="E2138" s="11" t="str">
        <f t="shared" si="171"/>
        <v>R</v>
      </c>
      <c r="F2138" s="11" t="str">
        <f t="shared" si="173"/>
        <v>D</v>
      </c>
      <c r="G2138" s="13" cm="1">
        <f t="array" aca="1" ref="G2138" ca="1">IF(SUM(--IFERROR(FIND(List,A2138),0))&gt;0,1,0)</f>
        <v>1</v>
      </c>
      <c r="H2138" s="11"/>
      <c r="I2138" s="11"/>
      <c r="J2138" s="11"/>
      <c r="K2138" s="11"/>
      <c r="L2138" s="11"/>
      <c r="M2138" s="11"/>
      <c r="N2138" s="11"/>
      <c r="O2138" s="11"/>
      <c r="P2138" s="11"/>
      <c r="Q2138" s="11"/>
      <c r="R2138" s="11"/>
      <c r="S2138" s="11"/>
    </row>
    <row r="2139" spans="1:19" x14ac:dyDescent="0.25">
      <c r="A2139" s="11" t="s">
        <v>1318</v>
      </c>
      <c r="B2139" s="11" t="str">
        <f t="shared" si="172"/>
        <v>B</v>
      </c>
      <c r="C2139" s="11" t="str">
        <f t="shared" si="171"/>
        <v>O</v>
      </c>
      <c r="D2139" s="11" t="str">
        <f t="shared" si="171"/>
        <v>U</v>
      </c>
      <c r="E2139" s="11" t="str">
        <f t="shared" si="171"/>
        <v>R</v>
      </c>
      <c r="F2139" s="11" t="str">
        <f t="shared" si="173"/>
        <v>G</v>
      </c>
      <c r="G2139" s="13" cm="1">
        <f t="array" aca="1" ref="G2139" ca="1">IF(SUM(--IFERROR(FIND(List,A2139),0))&gt;0,1,0)</f>
        <v>1</v>
      </c>
      <c r="H2139" s="11"/>
      <c r="I2139" s="11"/>
      <c r="J2139" s="11"/>
      <c r="K2139" s="11"/>
      <c r="L2139" s="11"/>
      <c r="M2139" s="11"/>
      <c r="N2139" s="11"/>
      <c r="O2139" s="11"/>
      <c r="P2139" s="11"/>
      <c r="Q2139" s="11"/>
      <c r="R2139" s="11"/>
      <c r="S2139" s="11"/>
    </row>
    <row r="2140" spans="1:19" x14ac:dyDescent="0.25">
      <c r="A2140" s="11" t="s">
        <v>1319</v>
      </c>
      <c r="B2140" s="11" t="str">
        <f t="shared" si="172"/>
        <v>B</v>
      </c>
      <c r="C2140" s="11" t="str">
        <f t="shared" si="171"/>
        <v>O</v>
      </c>
      <c r="D2140" s="11" t="str">
        <f t="shared" si="171"/>
        <v>U</v>
      </c>
      <c r="E2140" s="11" t="str">
        <f t="shared" si="171"/>
        <v>R</v>
      </c>
      <c r="F2140" s="11" t="str">
        <f t="shared" si="173"/>
        <v>N</v>
      </c>
      <c r="G2140" s="13" cm="1">
        <f t="array" aca="1" ref="G2140" ca="1">IF(SUM(--IFERROR(FIND(List,A2140),0))&gt;0,1,0)</f>
        <v>1</v>
      </c>
      <c r="H2140" s="11"/>
      <c r="I2140" s="11"/>
      <c r="J2140" s="11"/>
      <c r="K2140" s="11"/>
      <c r="L2140" s="11"/>
      <c r="M2140" s="11"/>
      <c r="N2140" s="11"/>
      <c r="O2140" s="11"/>
      <c r="P2140" s="11"/>
      <c r="Q2140" s="11"/>
      <c r="R2140" s="11"/>
      <c r="S2140" s="11"/>
    </row>
    <row r="2141" spans="1:19" x14ac:dyDescent="0.25">
      <c r="A2141" s="11" t="s">
        <v>1320</v>
      </c>
      <c r="B2141" s="11" t="str">
        <f t="shared" si="172"/>
        <v>B</v>
      </c>
      <c r="C2141" s="11" t="str">
        <f t="shared" si="171"/>
        <v>O</v>
      </c>
      <c r="D2141" s="11" t="str">
        <f t="shared" si="171"/>
        <v>U</v>
      </c>
      <c r="E2141" s="11" t="str">
        <f t="shared" si="171"/>
        <v>S</v>
      </c>
      <c r="F2141" s="11" t="str">
        <f t="shared" si="173"/>
        <v>E</v>
      </c>
      <c r="G2141" s="13" cm="1">
        <f t="array" aca="1" ref="G2141" ca="1">IF(SUM(--IFERROR(FIND(List,A2141),0))&gt;0,1,0)</f>
        <v>1</v>
      </c>
      <c r="H2141" s="11"/>
      <c r="I2141" s="11"/>
      <c r="J2141" s="11"/>
      <c r="K2141" s="11"/>
      <c r="L2141" s="11"/>
      <c r="M2141" s="11"/>
      <c r="N2141" s="11"/>
      <c r="O2141" s="11"/>
      <c r="P2141" s="11"/>
      <c r="Q2141" s="11"/>
      <c r="R2141" s="11"/>
      <c r="S2141" s="11"/>
    </row>
    <row r="2142" spans="1:19" x14ac:dyDescent="0.25">
      <c r="A2142" s="11" t="s">
        <v>1321</v>
      </c>
      <c r="B2142" s="11" t="str">
        <f t="shared" si="172"/>
        <v>B</v>
      </c>
      <c r="C2142" s="11" t="str">
        <f t="shared" si="171"/>
        <v>O</v>
      </c>
      <c r="D2142" s="11" t="str">
        <f t="shared" si="171"/>
        <v>U</v>
      </c>
      <c r="E2142" s="11" t="str">
        <f t="shared" si="171"/>
        <v>S</v>
      </c>
      <c r="F2142" s="11" t="str">
        <f t="shared" si="173"/>
        <v>Y</v>
      </c>
      <c r="G2142" s="13" cm="1">
        <f t="array" aca="1" ref="G2142" ca="1">IF(SUM(--IFERROR(FIND(List,A2142),0))&gt;0,1,0)</f>
        <v>1</v>
      </c>
      <c r="H2142" s="11"/>
      <c r="I2142" s="11"/>
      <c r="J2142" s="11"/>
      <c r="K2142" s="11"/>
      <c r="L2142" s="11"/>
      <c r="M2142" s="11"/>
      <c r="N2142" s="11"/>
      <c r="O2142" s="11"/>
      <c r="P2142" s="11"/>
      <c r="Q2142" s="11"/>
      <c r="R2142" s="11"/>
      <c r="S2142" s="11"/>
    </row>
    <row r="2143" spans="1:19" x14ac:dyDescent="0.25">
      <c r="A2143" s="11" t="s">
        <v>1322</v>
      </c>
      <c r="B2143" s="11" t="str">
        <f t="shared" si="172"/>
        <v>B</v>
      </c>
      <c r="C2143" s="11" t="str">
        <f t="shared" ref="C2143:E2162" si="174">MID($A2143,C$1,1)</f>
        <v>O</v>
      </c>
      <c r="D2143" s="11" t="str">
        <f t="shared" si="174"/>
        <v>U</v>
      </c>
      <c r="E2143" s="11" t="str">
        <f t="shared" si="174"/>
        <v>T</v>
      </c>
      <c r="F2143" s="11" t="str">
        <f t="shared" si="173"/>
        <v>S</v>
      </c>
      <c r="G2143" s="13" cm="1">
        <f t="array" aca="1" ref="G2143" ca="1">IF(SUM(--IFERROR(FIND(List,A2143),0))&gt;0,1,0)</f>
        <v>1</v>
      </c>
      <c r="H2143" s="11"/>
      <c r="I2143" s="11"/>
      <c r="J2143" s="11"/>
      <c r="K2143" s="11"/>
      <c r="L2143" s="11"/>
      <c r="M2143" s="11"/>
      <c r="N2143" s="11"/>
      <c r="O2143" s="11"/>
      <c r="P2143" s="11"/>
      <c r="Q2143" s="11"/>
      <c r="R2143" s="11"/>
      <c r="S2143" s="11"/>
    </row>
    <row r="2144" spans="1:19" x14ac:dyDescent="0.25">
      <c r="A2144" s="11" t="s">
        <v>1323</v>
      </c>
      <c r="B2144" s="11" t="str">
        <f t="shared" si="172"/>
        <v>B</v>
      </c>
      <c r="C2144" s="11" t="str">
        <f t="shared" si="174"/>
        <v>O</v>
      </c>
      <c r="D2144" s="11" t="str">
        <f t="shared" si="174"/>
        <v>V</v>
      </c>
      <c r="E2144" s="11" t="str">
        <f t="shared" si="174"/>
        <v>I</v>
      </c>
      <c r="F2144" s="11" t="str">
        <f t="shared" si="173"/>
        <v>D</v>
      </c>
      <c r="G2144" s="13" cm="1">
        <f t="array" aca="1" ref="G2144" ca="1">IF(SUM(--IFERROR(FIND(List,A2144),0))&gt;0,1,0)</f>
        <v>1</v>
      </c>
      <c r="H2144" s="11"/>
      <c r="I2144" s="11"/>
      <c r="J2144" s="11"/>
      <c r="K2144" s="11"/>
      <c r="L2144" s="11"/>
      <c r="M2144" s="11"/>
      <c r="N2144" s="11"/>
      <c r="O2144" s="11"/>
      <c r="P2144" s="11"/>
      <c r="Q2144" s="11"/>
      <c r="R2144" s="11"/>
      <c r="S2144" s="11"/>
    </row>
    <row r="2145" spans="1:19" x14ac:dyDescent="0.25">
      <c r="A2145" s="11" t="s">
        <v>1324</v>
      </c>
      <c r="B2145" s="11" t="str">
        <f t="shared" si="172"/>
        <v>B</v>
      </c>
      <c r="C2145" s="11" t="str">
        <f t="shared" si="174"/>
        <v>O</v>
      </c>
      <c r="D2145" s="11" t="str">
        <f t="shared" si="174"/>
        <v>W</v>
      </c>
      <c r="E2145" s="11" t="str">
        <f t="shared" si="174"/>
        <v>A</v>
      </c>
      <c r="F2145" s="11" t="str">
        <f t="shared" si="173"/>
        <v>T</v>
      </c>
      <c r="G2145" s="13" cm="1">
        <f t="array" aca="1" ref="G2145" ca="1">IF(SUM(--IFERROR(FIND(List,A2145),0))&gt;0,1,0)</f>
        <v>0</v>
      </c>
      <c r="H2145" s="11"/>
      <c r="I2145" s="11"/>
      <c r="J2145" s="11"/>
      <c r="K2145" s="11"/>
      <c r="L2145" s="11"/>
      <c r="M2145" s="11"/>
      <c r="N2145" s="11"/>
      <c r="O2145" s="11"/>
      <c r="P2145" s="11"/>
      <c r="Q2145" s="11"/>
      <c r="R2145" s="11"/>
      <c r="S2145" s="11"/>
    </row>
    <row r="2146" spans="1:19" x14ac:dyDescent="0.25">
      <c r="A2146" s="11" t="s">
        <v>1325</v>
      </c>
      <c r="B2146" s="11" t="str">
        <f t="shared" si="172"/>
        <v>B</v>
      </c>
      <c r="C2146" s="11" t="str">
        <f t="shared" si="174"/>
        <v>O</v>
      </c>
      <c r="D2146" s="11" t="str">
        <f t="shared" si="174"/>
        <v>W</v>
      </c>
      <c r="E2146" s="11" t="str">
        <f t="shared" si="174"/>
        <v>E</v>
      </c>
      <c r="F2146" s="11" t="str">
        <f t="shared" si="173"/>
        <v>D</v>
      </c>
      <c r="G2146" s="13" cm="1">
        <f t="array" aca="1" ref="G2146" ca="1">IF(SUM(--IFERROR(FIND(List,A2146),0))&gt;0,1,0)</f>
        <v>0</v>
      </c>
      <c r="H2146" s="11"/>
      <c r="I2146" s="11"/>
      <c r="J2146" s="11"/>
      <c r="K2146" s="11"/>
      <c r="L2146" s="11"/>
      <c r="M2146" s="11"/>
      <c r="N2146" s="11"/>
      <c r="O2146" s="11"/>
      <c r="P2146" s="11"/>
      <c r="Q2146" s="11"/>
      <c r="R2146" s="11"/>
      <c r="S2146" s="11"/>
    </row>
    <row r="2147" spans="1:19" x14ac:dyDescent="0.25">
      <c r="A2147" s="11" t="s">
        <v>1326</v>
      </c>
      <c r="B2147" s="11" t="str">
        <f t="shared" si="172"/>
        <v>B</v>
      </c>
      <c r="C2147" s="11" t="str">
        <f t="shared" si="174"/>
        <v>O</v>
      </c>
      <c r="D2147" s="11" t="str">
        <f t="shared" si="174"/>
        <v>W</v>
      </c>
      <c r="E2147" s="11" t="str">
        <f t="shared" si="174"/>
        <v>E</v>
      </c>
      <c r="F2147" s="11" t="str">
        <f t="shared" si="173"/>
        <v>L</v>
      </c>
      <c r="G2147" s="13" cm="1">
        <f t="array" aca="1" ref="G2147" ca="1">IF(SUM(--IFERROR(FIND(List,A2147),0))&gt;0,1,0)</f>
        <v>0</v>
      </c>
      <c r="H2147" s="11"/>
      <c r="I2147" s="11"/>
      <c r="J2147" s="11"/>
      <c r="K2147" s="11"/>
      <c r="L2147" s="11"/>
      <c r="M2147" s="11"/>
      <c r="N2147" s="11"/>
      <c r="O2147" s="11"/>
      <c r="P2147" s="11"/>
      <c r="Q2147" s="11"/>
      <c r="R2147" s="11"/>
      <c r="S2147" s="11"/>
    </row>
    <row r="2148" spans="1:19" x14ac:dyDescent="0.25">
      <c r="A2148" s="11" t="s">
        <v>1327</v>
      </c>
      <c r="B2148" s="11" t="str">
        <f t="shared" si="172"/>
        <v>B</v>
      </c>
      <c r="C2148" s="11" t="str">
        <f t="shared" si="174"/>
        <v>O</v>
      </c>
      <c r="D2148" s="11" t="str">
        <f t="shared" si="174"/>
        <v>W</v>
      </c>
      <c r="E2148" s="11" t="str">
        <f t="shared" si="174"/>
        <v>E</v>
      </c>
      <c r="F2148" s="11" t="str">
        <f t="shared" si="173"/>
        <v>R</v>
      </c>
      <c r="G2148" s="13" cm="1">
        <f t="array" aca="1" ref="G2148" ca="1">IF(SUM(--IFERROR(FIND(List,A2148),0))&gt;0,1,0)</f>
        <v>0</v>
      </c>
      <c r="H2148" s="11"/>
      <c r="I2148" s="11"/>
      <c r="J2148" s="11"/>
      <c r="K2148" s="11"/>
      <c r="L2148" s="11"/>
      <c r="M2148" s="11"/>
      <c r="N2148" s="11"/>
      <c r="O2148" s="11"/>
      <c r="P2148" s="11"/>
      <c r="Q2148" s="11"/>
      <c r="R2148" s="11"/>
      <c r="S2148" s="11"/>
    </row>
    <row r="2149" spans="1:19" x14ac:dyDescent="0.25">
      <c r="A2149" s="11" t="s">
        <v>1328</v>
      </c>
      <c r="B2149" s="11" t="str">
        <f t="shared" si="172"/>
        <v>B</v>
      </c>
      <c r="C2149" s="11" t="str">
        <f t="shared" si="174"/>
        <v>O</v>
      </c>
      <c r="D2149" s="11" t="str">
        <f t="shared" si="174"/>
        <v>W</v>
      </c>
      <c r="E2149" s="11" t="str">
        <f t="shared" si="174"/>
        <v>E</v>
      </c>
      <c r="F2149" s="11" t="str">
        <f t="shared" si="173"/>
        <v>S</v>
      </c>
      <c r="G2149" s="13" cm="1">
        <f t="array" aca="1" ref="G2149" ca="1">IF(SUM(--IFERROR(FIND(List,A2149),0))&gt;0,1,0)</f>
        <v>0</v>
      </c>
      <c r="H2149" s="11"/>
      <c r="I2149" s="11"/>
      <c r="J2149" s="11"/>
      <c r="K2149" s="11"/>
      <c r="L2149" s="11"/>
      <c r="M2149" s="11"/>
      <c r="N2149" s="11"/>
      <c r="O2149" s="11"/>
      <c r="P2149" s="11"/>
      <c r="Q2149" s="11"/>
      <c r="R2149" s="11"/>
      <c r="S2149" s="11"/>
    </row>
    <row r="2150" spans="1:19" x14ac:dyDescent="0.25">
      <c r="A2150" s="11" t="s">
        <v>1329</v>
      </c>
      <c r="B2150" s="11" t="str">
        <f t="shared" si="172"/>
        <v>B</v>
      </c>
      <c r="C2150" s="11" t="str">
        <f t="shared" si="174"/>
        <v>O</v>
      </c>
      <c r="D2150" s="11" t="str">
        <f t="shared" si="174"/>
        <v>W</v>
      </c>
      <c r="E2150" s="11" t="str">
        <f t="shared" si="174"/>
        <v>E</v>
      </c>
      <c r="F2150" s="11" t="str">
        <f t="shared" si="173"/>
        <v>T</v>
      </c>
      <c r="G2150" s="13" cm="1">
        <f t="array" aca="1" ref="G2150" ca="1">IF(SUM(--IFERROR(FIND(List,A2150),0))&gt;0,1,0)</f>
        <v>0</v>
      </c>
      <c r="H2150" s="11"/>
      <c r="I2150" s="11"/>
      <c r="J2150" s="11"/>
      <c r="K2150" s="11"/>
      <c r="L2150" s="11"/>
      <c r="M2150" s="11"/>
      <c r="N2150" s="11"/>
      <c r="O2150" s="11"/>
      <c r="P2150" s="11"/>
      <c r="Q2150" s="11"/>
      <c r="R2150" s="11"/>
      <c r="S2150" s="11"/>
    </row>
    <row r="2151" spans="1:19" x14ac:dyDescent="0.25">
      <c r="A2151" s="11" t="s">
        <v>1330</v>
      </c>
      <c r="B2151" s="11" t="str">
        <f t="shared" si="172"/>
        <v>B</v>
      </c>
      <c r="C2151" s="11" t="str">
        <f t="shared" si="174"/>
        <v>O</v>
      </c>
      <c r="D2151" s="11" t="str">
        <f t="shared" si="174"/>
        <v>W</v>
      </c>
      <c r="E2151" s="11" t="str">
        <f t="shared" si="174"/>
        <v>I</v>
      </c>
      <c r="F2151" s="11" t="str">
        <f t="shared" si="173"/>
        <v>E</v>
      </c>
      <c r="G2151" s="13" cm="1">
        <f t="array" aca="1" ref="G2151" ca="1">IF(SUM(--IFERROR(FIND(List,A2151),0))&gt;0,1,0)</f>
        <v>1</v>
      </c>
      <c r="H2151" s="11"/>
      <c r="I2151" s="11"/>
      <c r="J2151" s="11"/>
      <c r="K2151" s="11"/>
      <c r="L2151" s="11"/>
      <c r="M2151" s="11"/>
      <c r="N2151" s="11"/>
      <c r="O2151" s="11"/>
      <c r="P2151" s="11"/>
      <c r="Q2151" s="11"/>
      <c r="R2151" s="11"/>
      <c r="S2151" s="11"/>
    </row>
    <row r="2152" spans="1:19" x14ac:dyDescent="0.25">
      <c r="A2152" s="11" t="s">
        <v>1331</v>
      </c>
      <c r="B2152" s="11" t="str">
        <f t="shared" si="172"/>
        <v>B</v>
      </c>
      <c r="C2152" s="11" t="str">
        <f t="shared" si="174"/>
        <v>O</v>
      </c>
      <c r="D2152" s="11" t="str">
        <f t="shared" si="174"/>
        <v>W</v>
      </c>
      <c r="E2152" s="11" t="str">
        <f t="shared" si="174"/>
        <v>L</v>
      </c>
      <c r="F2152" s="11" t="str">
        <f t="shared" si="173"/>
        <v>S</v>
      </c>
      <c r="G2152" s="13" cm="1">
        <f t="array" aca="1" ref="G2152" ca="1">IF(SUM(--IFERROR(FIND(List,A2152),0))&gt;0,1,0)</f>
        <v>0</v>
      </c>
      <c r="H2152" s="11"/>
      <c r="I2152" s="11"/>
      <c r="J2152" s="11"/>
      <c r="K2152" s="11"/>
      <c r="L2152" s="11"/>
      <c r="M2152" s="11"/>
      <c r="N2152" s="11"/>
      <c r="O2152" s="11"/>
      <c r="P2152" s="11"/>
      <c r="Q2152" s="11"/>
      <c r="R2152" s="11"/>
      <c r="S2152" s="11"/>
    </row>
    <row r="2153" spans="1:19" x14ac:dyDescent="0.25">
      <c r="A2153" s="11" t="s">
        <v>1332</v>
      </c>
      <c r="B2153" s="11" t="str">
        <f t="shared" si="172"/>
        <v>B</v>
      </c>
      <c r="C2153" s="11" t="str">
        <f t="shared" si="174"/>
        <v>O</v>
      </c>
      <c r="D2153" s="11" t="str">
        <f t="shared" si="174"/>
        <v>W</v>
      </c>
      <c r="E2153" s="11" t="str">
        <f t="shared" si="174"/>
        <v>N</v>
      </c>
      <c r="F2153" s="11" t="str">
        <f t="shared" si="173"/>
        <v>E</v>
      </c>
      <c r="G2153" s="13" cm="1">
        <f t="array" aca="1" ref="G2153" ca="1">IF(SUM(--IFERROR(FIND(List,A2153),0))&gt;0,1,0)</f>
        <v>1</v>
      </c>
      <c r="H2153" s="11"/>
      <c r="I2153" s="11"/>
      <c r="J2153" s="11"/>
      <c r="K2153" s="11"/>
      <c r="L2153" s="11"/>
      <c r="M2153" s="11"/>
      <c r="N2153" s="11"/>
      <c r="O2153" s="11"/>
      <c r="P2153" s="11"/>
      <c r="Q2153" s="11"/>
      <c r="R2153" s="11"/>
      <c r="S2153" s="11"/>
    </row>
    <row r="2154" spans="1:19" x14ac:dyDescent="0.25">
      <c r="A2154" s="11" t="s">
        <v>1333</v>
      </c>
      <c r="B2154" s="11" t="str">
        <f t="shared" si="172"/>
        <v>B</v>
      </c>
      <c r="C2154" s="11" t="str">
        <f t="shared" si="174"/>
        <v>O</v>
      </c>
      <c r="D2154" s="11" t="str">
        <f t="shared" si="174"/>
        <v>W</v>
      </c>
      <c r="E2154" s="11" t="str">
        <f t="shared" si="174"/>
        <v>R</v>
      </c>
      <c r="F2154" s="11" t="str">
        <f t="shared" si="173"/>
        <v>S</v>
      </c>
      <c r="G2154" s="13" cm="1">
        <f t="array" aca="1" ref="G2154" ca="1">IF(SUM(--IFERROR(FIND(List,A2154),0))&gt;0,1,0)</f>
        <v>0</v>
      </c>
      <c r="H2154" s="11"/>
      <c r="I2154" s="11"/>
      <c r="J2154" s="11"/>
      <c r="K2154" s="11"/>
      <c r="L2154" s="11"/>
      <c r="M2154" s="11"/>
      <c r="N2154" s="11"/>
      <c r="O2154" s="11"/>
      <c r="P2154" s="11"/>
      <c r="Q2154" s="11"/>
      <c r="R2154" s="11"/>
      <c r="S2154" s="11"/>
    </row>
    <row r="2155" spans="1:19" x14ac:dyDescent="0.25">
      <c r="A2155" s="11" t="s">
        <v>1334</v>
      </c>
      <c r="B2155" s="11" t="str">
        <f t="shared" si="172"/>
        <v>B</v>
      </c>
      <c r="C2155" s="11" t="str">
        <f t="shared" si="174"/>
        <v>O</v>
      </c>
      <c r="D2155" s="11" t="str">
        <f t="shared" si="174"/>
        <v>W</v>
      </c>
      <c r="E2155" s="11" t="str">
        <f t="shared" si="174"/>
        <v>S</v>
      </c>
      <c r="F2155" s="11" t="str">
        <f t="shared" si="173"/>
        <v>E</v>
      </c>
      <c r="G2155" s="13" cm="1">
        <f t="array" aca="1" ref="G2155" ca="1">IF(SUM(--IFERROR(FIND(List,A2155),0))&gt;0,1,0)</f>
        <v>0</v>
      </c>
      <c r="H2155" s="11"/>
      <c r="I2155" s="11"/>
      <c r="J2155" s="11"/>
      <c r="K2155" s="11"/>
      <c r="L2155" s="11"/>
      <c r="M2155" s="11"/>
      <c r="N2155" s="11"/>
      <c r="O2155" s="11"/>
      <c r="P2155" s="11"/>
      <c r="Q2155" s="11"/>
      <c r="R2155" s="11"/>
      <c r="S2155" s="11"/>
    </row>
    <row r="2156" spans="1:19" x14ac:dyDescent="0.25">
      <c r="A2156" s="11" t="s">
        <v>1335</v>
      </c>
      <c r="B2156" s="11" t="str">
        <f t="shared" si="172"/>
        <v>B</v>
      </c>
      <c r="C2156" s="11" t="str">
        <f t="shared" si="174"/>
        <v>O</v>
      </c>
      <c r="D2156" s="11" t="str">
        <f t="shared" si="174"/>
        <v>X</v>
      </c>
      <c r="E2156" s="11" t="str">
        <f t="shared" si="174"/>
        <v>E</v>
      </c>
      <c r="F2156" s="11" t="str">
        <f t="shared" si="173"/>
        <v>D</v>
      </c>
      <c r="G2156" s="13" cm="1">
        <f t="array" aca="1" ref="G2156" ca="1">IF(SUM(--IFERROR(FIND(List,A2156),0))&gt;0,1,0)</f>
        <v>0</v>
      </c>
      <c r="H2156" s="11"/>
      <c r="I2156" s="11"/>
      <c r="J2156" s="11"/>
      <c r="K2156" s="11"/>
      <c r="L2156" s="11"/>
      <c r="M2156" s="11"/>
      <c r="N2156" s="11"/>
      <c r="O2156" s="11"/>
      <c r="P2156" s="11"/>
      <c r="Q2156" s="11"/>
      <c r="R2156" s="11"/>
      <c r="S2156" s="11"/>
    </row>
    <row r="2157" spans="1:19" x14ac:dyDescent="0.25">
      <c r="A2157" s="11" t="s">
        <v>1336</v>
      </c>
      <c r="B2157" s="11" t="str">
        <f t="shared" si="172"/>
        <v>B</v>
      </c>
      <c r="C2157" s="11" t="str">
        <f t="shared" si="174"/>
        <v>O</v>
      </c>
      <c r="D2157" s="11" t="str">
        <f t="shared" si="174"/>
        <v>X</v>
      </c>
      <c r="E2157" s="11" t="str">
        <f t="shared" si="174"/>
        <v>E</v>
      </c>
      <c r="F2157" s="11" t="str">
        <f t="shared" si="173"/>
        <v>N</v>
      </c>
      <c r="G2157" s="13" cm="1">
        <f t="array" aca="1" ref="G2157" ca="1">IF(SUM(--IFERROR(FIND(List,A2157),0))&gt;0,1,0)</f>
        <v>1</v>
      </c>
      <c r="H2157" s="11"/>
      <c r="I2157" s="11"/>
      <c r="J2157" s="11"/>
      <c r="K2157" s="11"/>
      <c r="L2157" s="11"/>
      <c r="M2157" s="11"/>
      <c r="N2157" s="11"/>
      <c r="O2157" s="11"/>
      <c r="P2157" s="11"/>
      <c r="Q2157" s="11"/>
      <c r="R2157" s="11"/>
      <c r="S2157" s="11"/>
    </row>
    <row r="2158" spans="1:19" x14ac:dyDescent="0.25">
      <c r="A2158" s="11" t="s">
        <v>1337</v>
      </c>
      <c r="B2158" s="11" t="str">
        <f t="shared" si="172"/>
        <v>B</v>
      </c>
      <c r="C2158" s="11" t="str">
        <f t="shared" si="174"/>
        <v>O</v>
      </c>
      <c r="D2158" s="11" t="str">
        <f t="shared" si="174"/>
        <v>X</v>
      </c>
      <c r="E2158" s="11" t="str">
        <f t="shared" si="174"/>
        <v>E</v>
      </c>
      <c r="F2158" s="11" t="str">
        <f t="shared" si="173"/>
        <v>R</v>
      </c>
      <c r="G2158" s="13" cm="1">
        <f t="array" aca="1" ref="G2158" ca="1">IF(SUM(--IFERROR(FIND(List,A2158),0))&gt;0,1,0)</f>
        <v>0</v>
      </c>
      <c r="H2158" s="11"/>
      <c r="I2158" s="11"/>
      <c r="J2158" s="11"/>
      <c r="K2158" s="11"/>
      <c r="L2158" s="11"/>
      <c r="M2158" s="11"/>
      <c r="N2158" s="11"/>
      <c r="O2158" s="11"/>
      <c r="P2158" s="11"/>
      <c r="Q2158" s="11"/>
      <c r="R2158" s="11"/>
      <c r="S2158" s="11"/>
    </row>
    <row r="2159" spans="1:19" x14ac:dyDescent="0.25">
      <c r="A2159" s="11" t="s">
        <v>1338</v>
      </c>
      <c r="B2159" s="11" t="str">
        <f t="shared" si="172"/>
        <v>B</v>
      </c>
      <c r="C2159" s="11" t="str">
        <f t="shared" si="174"/>
        <v>O</v>
      </c>
      <c r="D2159" s="11" t="str">
        <f t="shared" si="174"/>
        <v>X</v>
      </c>
      <c r="E2159" s="11" t="str">
        <f t="shared" si="174"/>
        <v>E</v>
      </c>
      <c r="F2159" s="11" t="str">
        <f t="shared" si="173"/>
        <v>S</v>
      </c>
      <c r="G2159" s="13" cm="1">
        <f t="array" aca="1" ref="G2159" ca="1">IF(SUM(--IFERROR(FIND(List,A2159),0))&gt;0,1,0)</f>
        <v>0</v>
      </c>
      <c r="H2159" s="11"/>
      <c r="I2159" s="11"/>
      <c r="J2159" s="11"/>
      <c r="K2159" s="11"/>
      <c r="L2159" s="11"/>
      <c r="M2159" s="11"/>
      <c r="N2159" s="11"/>
      <c r="O2159" s="11"/>
      <c r="P2159" s="11"/>
      <c r="Q2159" s="11"/>
      <c r="R2159" s="11"/>
      <c r="S2159" s="11"/>
    </row>
    <row r="2160" spans="1:19" x14ac:dyDescent="0.25">
      <c r="A2160" s="11" t="s">
        <v>1339</v>
      </c>
      <c r="B2160" s="11" t="str">
        <f t="shared" si="172"/>
        <v>B</v>
      </c>
      <c r="C2160" s="11" t="str">
        <f t="shared" si="174"/>
        <v>O</v>
      </c>
      <c r="D2160" s="11" t="str">
        <f t="shared" si="174"/>
        <v>Y</v>
      </c>
      <c r="E2160" s="11" t="str">
        <f t="shared" si="174"/>
        <v>A</v>
      </c>
      <c r="F2160" s="11" t="str">
        <f t="shared" si="173"/>
        <v>R</v>
      </c>
      <c r="G2160" s="13" cm="1">
        <f t="array" aca="1" ref="G2160" ca="1">IF(SUM(--IFERROR(FIND(List,A2160),0))&gt;0,1,0)</f>
        <v>1</v>
      </c>
      <c r="H2160" s="11"/>
      <c r="I2160" s="11"/>
      <c r="J2160" s="11"/>
      <c r="K2160" s="11"/>
      <c r="L2160" s="11"/>
      <c r="M2160" s="11"/>
      <c r="N2160" s="11"/>
      <c r="O2160" s="11"/>
      <c r="P2160" s="11"/>
      <c r="Q2160" s="11"/>
      <c r="R2160" s="11"/>
      <c r="S2160" s="11"/>
    </row>
    <row r="2161" spans="1:19" x14ac:dyDescent="0.25">
      <c r="A2161" s="11" t="s">
        <v>1340</v>
      </c>
      <c r="B2161" s="11" t="str">
        <f t="shared" si="172"/>
        <v>B</v>
      </c>
      <c r="C2161" s="11" t="str">
        <f t="shared" si="174"/>
        <v>O</v>
      </c>
      <c r="D2161" s="11" t="str">
        <f t="shared" si="174"/>
        <v>Y</v>
      </c>
      <c r="E2161" s="11" t="str">
        <f t="shared" si="174"/>
        <v>A</v>
      </c>
      <c r="F2161" s="11" t="str">
        <f t="shared" si="173"/>
        <v>U</v>
      </c>
      <c r="G2161" s="13" cm="1">
        <f t="array" aca="1" ref="G2161" ca="1">IF(SUM(--IFERROR(FIND(List,A2161),0))&gt;0,1,0)</f>
        <v>1</v>
      </c>
      <c r="H2161" s="11"/>
      <c r="I2161" s="11"/>
      <c r="J2161" s="11"/>
      <c r="K2161" s="11"/>
      <c r="L2161" s="11"/>
      <c r="M2161" s="11"/>
      <c r="N2161" s="11"/>
      <c r="O2161" s="11"/>
      <c r="P2161" s="11"/>
      <c r="Q2161" s="11"/>
      <c r="R2161" s="11"/>
      <c r="S2161" s="11"/>
    </row>
    <row r="2162" spans="1:19" x14ac:dyDescent="0.25">
      <c r="A2162" s="11" t="s">
        <v>1341</v>
      </c>
      <c r="B2162" s="11" t="str">
        <f t="shared" si="172"/>
        <v>B</v>
      </c>
      <c r="C2162" s="11" t="str">
        <f t="shared" si="174"/>
        <v>O</v>
      </c>
      <c r="D2162" s="11" t="str">
        <f t="shared" si="174"/>
        <v>Y</v>
      </c>
      <c r="E2162" s="11" t="str">
        <f t="shared" si="174"/>
        <v>E</v>
      </c>
      <c r="F2162" s="11" t="str">
        <f t="shared" si="173"/>
        <v>D</v>
      </c>
      <c r="G2162" s="13" cm="1">
        <f t="array" aca="1" ref="G2162" ca="1">IF(SUM(--IFERROR(FIND(List,A2162),0))&gt;0,1,0)</f>
        <v>1</v>
      </c>
      <c r="H2162" s="11"/>
      <c r="I2162" s="11"/>
      <c r="J2162" s="11"/>
      <c r="K2162" s="11"/>
      <c r="L2162" s="11"/>
      <c r="M2162" s="11"/>
      <c r="N2162" s="11"/>
      <c r="O2162" s="11"/>
      <c r="P2162" s="11"/>
      <c r="Q2162" s="11"/>
      <c r="R2162" s="11"/>
      <c r="S2162" s="11"/>
    </row>
    <row r="2163" spans="1:19" x14ac:dyDescent="0.25">
      <c r="A2163" s="11" t="s">
        <v>1342</v>
      </c>
      <c r="B2163" s="11" t="str">
        <f t="shared" si="172"/>
        <v>B</v>
      </c>
      <c r="C2163" s="11" t="str">
        <f t="shared" ref="C2163:E2182" si="175">MID($A2163,C$1,1)</f>
        <v>O</v>
      </c>
      <c r="D2163" s="11" t="str">
        <f t="shared" si="175"/>
        <v>Y</v>
      </c>
      <c r="E2163" s="11" t="str">
        <f t="shared" si="175"/>
        <v>F</v>
      </c>
      <c r="F2163" s="11" t="str">
        <f t="shared" si="173"/>
        <v>S</v>
      </c>
      <c r="G2163" s="13" cm="1">
        <f t="array" aca="1" ref="G2163" ca="1">IF(SUM(--IFERROR(FIND(List,A2163),0))&gt;0,1,0)</f>
        <v>1</v>
      </c>
      <c r="H2163" s="11"/>
      <c r="I2163" s="11"/>
      <c r="J2163" s="11"/>
      <c r="K2163" s="11"/>
      <c r="L2163" s="11"/>
      <c r="M2163" s="11"/>
      <c r="N2163" s="11"/>
      <c r="O2163" s="11"/>
      <c r="P2163" s="11"/>
      <c r="Q2163" s="11"/>
      <c r="R2163" s="11"/>
      <c r="S2163" s="11"/>
    </row>
    <row r="2164" spans="1:19" x14ac:dyDescent="0.25">
      <c r="A2164" s="11" t="s">
        <v>1343</v>
      </c>
      <c r="B2164" s="11" t="str">
        <f t="shared" si="172"/>
        <v>B</v>
      </c>
      <c r="C2164" s="11" t="str">
        <f t="shared" si="175"/>
        <v>O</v>
      </c>
      <c r="D2164" s="11" t="str">
        <f t="shared" si="175"/>
        <v>Y</v>
      </c>
      <c r="E2164" s="11" t="str">
        <f t="shared" si="175"/>
        <v>G</v>
      </c>
      <c r="F2164" s="11" t="str">
        <f t="shared" si="173"/>
        <v>S</v>
      </c>
      <c r="G2164" s="13" cm="1">
        <f t="array" aca="1" ref="G2164" ca="1">IF(SUM(--IFERROR(FIND(List,A2164),0))&gt;0,1,0)</f>
        <v>1</v>
      </c>
      <c r="H2164" s="11"/>
      <c r="I2164" s="11"/>
      <c r="J2164" s="11"/>
      <c r="K2164" s="11"/>
      <c r="L2164" s="11"/>
      <c r="M2164" s="11"/>
      <c r="N2164" s="11"/>
      <c r="O2164" s="11"/>
      <c r="P2164" s="11"/>
      <c r="Q2164" s="11"/>
      <c r="R2164" s="11"/>
      <c r="S2164" s="11"/>
    </row>
    <row r="2165" spans="1:19" x14ac:dyDescent="0.25">
      <c r="A2165" s="11" t="s">
        <v>1344</v>
      </c>
      <c r="B2165" s="11" t="str">
        <f t="shared" si="172"/>
        <v>B</v>
      </c>
      <c r="C2165" s="11" t="str">
        <f t="shared" si="175"/>
        <v>O</v>
      </c>
      <c r="D2165" s="11" t="str">
        <f t="shared" si="175"/>
        <v>Y</v>
      </c>
      <c r="E2165" s="11" t="str">
        <f t="shared" si="175"/>
        <v>L</v>
      </c>
      <c r="F2165" s="11" t="str">
        <f t="shared" si="173"/>
        <v>A</v>
      </c>
      <c r="G2165" s="13" cm="1">
        <f t="array" aca="1" ref="G2165" ca="1">IF(SUM(--IFERROR(FIND(List,A2165),0))&gt;0,1,0)</f>
        <v>1</v>
      </c>
      <c r="H2165" s="11"/>
      <c r="I2165" s="11"/>
      <c r="J2165" s="11"/>
      <c r="K2165" s="11"/>
      <c r="L2165" s="11"/>
      <c r="M2165" s="11"/>
      <c r="N2165" s="11"/>
      <c r="O2165" s="11"/>
      <c r="P2165" s="11"/>
      <c r="Q2165" s="11"/>
      <c r="R2165" s="11"/>
      <c r="S2165" s="11"/>
    </row>
    <row r="2166" spans="1:19" x14ac:dyDescent="0.25">
      <c r="A2166" s="11" t="s">
        <v>1345</v>
      </c>
      <c r="B2166" s="11" t="str">
        <f t="shared" si="172"/>
        <v>B</v>
      </c>
      <c r="C2166" s="11" t="str">
        <f t="shared" si="175"/>
        <v>O</v>
      </c>
      <c r="D2166" s="11" t="str">
        <f t="shared" si="175"/>
        <v>Y</v>
      </c>
      <c r="E2166" s="11" t="str">
        <f t="shared" si="175"/>
        <v>O</v>
      </c>
      <c r="F2166" s="11" t="str">
        <f t="shared" si="173"/>
        <v>S</v>
      </c>
      <c r="G2166" s="13" cm="1">
        <f t="array" aca="1" ref="G2166" ca="1">IF(SUM(--IFERROR(FIND(List,A2166),0))&gt;0,1,0)</f>
        <v>1</v>
      </c>
      <c r="H2166" s="11"/>
      <c r="I2166" s="11"/>
      <c r="J2166" s="11"/>
      <c r="K2166" s="11"/>
      <c r="L2166" s="11"/>
      <c r="M2166" s="11"/>
      <c r="N2166" s="11"/>
      <c r="O2166" s="11"/>
      <c r="P2166" s="11"/>
      <c r="Q2166" s="11"/>
      <c r="R2166" s="11"/>
      <c r="S2166" s="11"/>
    </row>
    <row r="2167" spans="1:19" x14ac:dyDescent="0.25">
      <c r="A2167" s="11" t="s">
        <v>1346</v>
      </c>
      <c r="B2167" s="11" t="str">
        <f t="shared" si="172"/>
        <v>B</v>
      </c>
      <c r="C2167" s="11" t="str">
        <f t="shared" si="175"/>
        <v>O</v>
      </c>
      <c r="D2167" s="11" t="str">
        <f t="shared" si="175"/>
        <v>Y</v>
      </c>
      <c r="E2167" s="11" t="str">
        <f t="shared" si="175"/>
        <v>S</v>
      </c>
      <c r="F2167" s="11" t="str">
        <f t="shared" si="173"/>
        <v>Y</v>
      </c>
      <c r="G2167" s="13" cm="1">
        <f t="array" aca="1" ref="G2167" ca="1">IF(SUM(--IFERROR(FIND(List,A2167),0))&gt;0,1,0)</f>
        <v>1</v>
      </c>
      <c r="H2167" s="11"/>
      <c r="I2167" s="11"/>
      <c r="J2167" s="11"/>
      <c r="K2167" s="11"/>
      <c r="L2167" s="11"/>
      <c r="M2167" s="11"/>
      <c r="N2167" s="11"/>
      <c r="O2167" s="11"/>
      <c r="P2167" s="11"/>
      <c r="Q2167" s="11"/>
      <c r="R2167" s="11"/>
      <c r="S2167" s="11"/>
    </row>
    <row r="2168" spans="1:19" x14ac:dyDescent="0.25">
      <c r="A2168" s="11" t="s">
        <v>1347</v>
      </c>
      <c r="B2168" s="11" t="str">
        <f t="shared" si="172"/>
        <v>B</v>
      </c>
      <c r="C2168" s="11" t="str">
        <f t="shared" si="175"/>
        <v>O</v>
      </c>
      <c r="D2168" s="11" t="str">
        <f t="shared" si="175"/>
        <v>Z</v>
      </c>
      <c r="E2168" s="11" t="str">
        <f t="shared" si="175"/>
        <v>O</v>
      </c>
      <c r="F2168" s="11" t="str">
        <f t="shared" si="173"/>
        <v>S</v>
      </c>
      <c r="G2168" s="13" cm="1">
        <f t="array" aca="1" ref="G2168" ca="1">IF(SUM(--IFERROR(FIND(List,A2168),0))&gt;0,1,0)</f>
        <v>0</v>
      </c>
      <c r="H2168" s="11"/>
      <c r="I2168" s="11"/>
      <c r="J2168" s="11"/>
      <c r="K2168" s="11"/>
      <c r="L2168" s="11"/>
      <c r="M2168" s="11"/>
      <c r="N2168" s="11"/>
      <c r="O2168" s="11"/>
      <c r="P2168" s="11"/>
      <c r="Q2168" s="11"/>
      <c r="R2168" s="11"/>
      <c r="S2168" s="11"/>
    </row>
    <row r="2169" spans="1:19" x14ac:dyDescent="0.25">
      <c r="A2169" s="11" t="s">
        <v>1348</v>
      </c>
      <c r="B2169" s="11" t="str">
        <f t="shared" si="172"/>
        <v>B</v>
      </c>
      <c r="C2169" s="11" t="str">
        <f t="shared" si="175"/>
        <v>R</v>
      </c>
      <c r="D2169" s="11" t="str">
        <f t="shared" si="175"/>
        <v>A</v>
      </c>
      <c r="E2169" s="11" t="str">
        <f t="shared" si="175"/>
        <v>A</v>
      </c>
      <c r="F2169" s="11" t="str">
        <f t="shared" si="173"/>
        <v>I</v>
      </c>
      <c r="G2169" s="13" cm="1">
        <f t="array" aca="1" ref="G2169" ca="1">IF(SUM(--IFERROR(FIND(List,A2169),0))&gt;0,1,0)</f>
        <v>1</v>
      </c>
      <c r="H2169" s="11"/>
      <c r="I2169" s="11"/>
      <c r="J2169" s="11"/>
      <c r="K2169" s="11"/>
      <c r="L2169" s="11"/>
      <c r="M2169" s="11"/>
      <c r="N2169" s="11"/>
      <c r="O2169" s="11"/>
      <c r="P2169" s="11"/>
      <c r="Q2169" s="11"/>
      <c r="R2169" s="11"/>
      <c r="S2169" s="11"/>
    </row>
    <row r="2170" spans="1:19" x14ac:dyDescent="0.25">
      <c r="A2170" s="11" t="s">
        <v>1349</v>
      </c>
      <c r="B2170" s="11" t="str">
        <f t="shared" si="172"/>
        <v>B</v>
      </c>
      <c r="C2170" s="11" t="str">
        <f t="shared" si="175"/>
        <v>R</v>
      </c>
      <c r="D2170" s="11" t="str">
        <f t="shared" si="175"/>
        <v>A</v>
      </c>
      <c r="E2170" s="11" t="str">
        <f t="shared" si="175"/>
        <v>C</v>
      </c>
      <c r="F2170" s="11" t="str">
        <f t="shared" si="173"/>
        <v>E</v>
      </c>
      <c r="G2170" s="13" cm="1">
        <f t="array" aca="1" ref="G2170" ca="1">IF(SUM(--IFERROR(FIND(List,A2170),0))&gt;0,1,0)</f>
        <v>0</v>
      </c>
      <c r="H2170" s="11"/>
      <c r="I2170" s="11"/>
      <c r="J2170" s="11"/>
      <c r="K2170" s="11"/>
      <c r="L2170" s="11"/>
      <c r="M2170" s="11"/>
      <c r="N2170" s="11"/>
      <c r="O2170" s="11"/>
      <c r="P2170" s="11"/>
      <c r="Q2170" s="11"/>
      <c r="R2170" s="11"/>
      <c r="S2170" s="11"/>
    </row>
    <row r="2171" spans="1:19" x14ac:dyDescent="0.25">
      <c r="A2171" s="11" t="s">
        <v>1350</v>
      </c>
      <c r="B2171" s="11" t="str">
        <f t="shared" si="172"/>
        <v>B</v>
      </c>
      <c r="C2171" s="11" t="str">
        <f t="shared" si="175"/>
        <v>R</v>
      </c>
      <c r="D2171" s="11" t="str">
        <f t="shared" si="175"/>
        <v>A</v>
      </c>
      <c r="E2171" s="11" t="str">
        <f t="shared" si="175"/>
        <v>C</v>
      </c>
      <c r="F2171" s="11" t="str">
        <f t="shared" si="173"/>
        <v>H</v>
      </c>
      <c r="G2171" s="13" cm="1">
        <f t="array" aca="1" ref="G2171" ca="1">IF(SUM(--IFERROR(FIND(List,A2171),0))&gt;0,1,0)</f>
        <v>0</v>
      </c>
      <c r="H2171" s="11"/>
      <c r="I2171" s="11"/>
      <c r="J2171" s="11"/>
      <c r="K2171" s="11"/>
      <c r="L2171" s="11"/>
      <c r="M2171" s="11"/>
      <c r="N2171" s="11"/>
      <c r="O2171" s="11"/>
      <c r="P2171" s="11"/>
      <c r="Q2171" s="11"/>
      <c r="R2171" s="11"/>
      <c r="S2171" s="11"/>
    </row>
    <row r="2172" spans="1:19" x14ac:dyDescent="0.25">
      <c r="A2172" s="11" t="s">
        <v>1351</v>
      </c>
      <c r="B2172" s="11" t="str">
        <f t="shared" si="172"/>
        <v>B</v>
      </c>
      <c r="C2172" s="11" t="str">
        <f t="shared" si="175"/>
        <v>R</v>
      </c>
      <c r="D2172" s="11" t="str">
        <f t="shared" si="175"/>
        <v>A</v>
      </c>
      <c r="E2172" s="11" t="str">
        <f t="shared" si="175"/>
        <v>C</v>
      </c>
      <c r="F2172" s="11" t="str">
        <f t="shared" si="173"/>
        <v>K</v>
      </c>
      <c r="G2172" s="13" cm="1">
        <f t="array" aca="1" ref="G2172" ca="1">IF(SUM(--IFERROR(FIND(List,A2172),0))&gt;0,1,0)</f>
        <v>1</v>
      </c>
      <c r="H2172" s="11"/>
      <c r="I2172" s="11"/>
      <c r="J2172" s="11"/>
      <c r="K2172" s="11"/>
      <c r="L2172" s="11"/>
      <c r="M2172" s="11"/>
      <c r="N2172" s="11"/>
      <c r="O2172" s="11"/>
      <c r="P2172" s="11"/>
      <c r="Q2172" s="11"/>
      <c r="R2172" s="11"/>
      <c r="S2172" s="11"/>
    </row>
    <row r="2173" spans="1:19" x14ac:dyDescent="0.25">
      <c r="A2173" s="11" t="s">
        <v>1352</v>
      </c>
      <c r="B2173" s="11" t="str">
        <f t="shared" si="172"/>
        <v>B</v>
      </c>
      <c r="C2173" s="11" t="str">
        <f t="shared" si="175"/>
        <v>R</v>
      </c>
      <c r="D2173" s="11" t="str">
        <f t="shared" si="175"/>
        <v>A</v>
      </c>
      <c r="E2173" s="11" t="str">
        <f t="shared" si="175"/>
        <v>C</v>
      </c>
      <c r="F2173" s="11" t="str">
        <f t="shared" si="173"/>
        <v>T</v>
      </c>
      <c r="G2173" s="13" cm="1">
        <f t="array" aca="1" ref="G2173" ca="1">IF(SUM(--IFERROR(FIND(List,A2173),0))&gt;0,1,0)</f>
        <v>0</v>
      </c>
      <c r="H2173" s="11"/>
      <c r="I2173" s="11"/>
      <c r="J2173" s="11"/>
      <c r="K2173" s="11"/>
      <c r="L2173" s="11"/>
      <c r="M2173" s="11"/>
      <c r="N2173" s="11"/>
      <c r="O2173" s="11"/>
      <c r="P2173" s="11"/>
      <c r="Q2173" s="11"/>
      <c r="R2173" s="11"/>
      <c r="S2173" s="11"/>
    </row>
    <row r="2174" spans="1:19" x14ac:dyDescent="0.25">
      <c r="A2174" s="11" t="s">
        <v>1353</v>
      </c>
      <c r="B2174" s="11" t="str">
        <f t="shared" si="172"/>
        <v>B</v>
      </c>
      <c r="C2174" s="11" t="str">
        <f t="shared" si="175"/>
        <v>R</v>
      </c>
      <c r="D2174" s="11" t="str">
        <f t="shared" si="175"/>
        <v>A</v>
      </c>
      <c r="E2174" s="11" t="str">
        <f t="shared" si="175"/>
        <v>D</v>
      </c>
      <c r="F2174" s="11" t="str">
        <f t="shared" si="173"/>
        <v>S</v>
      </c>
      <c r="G2174" s="13" cm="1">
        <f t="array" aca="1" ref="G2174" ca="1">IF(SUM(--IFERROR(FIND(List,A2174),0))&gt;0,1,0)</f>
        <v>0</v>
      </c>
      <c r="H2174" s="11"/>
      <c r="I2174" s="11"/>
      <c r="J2174" s="11"/>
      <c r="K2174" s="11"/>
      <c r="L2174" s="11"/>
      <c r="M2174" s="11"/>
      <c r="N2174" s="11"/>
      <c r="O2174" s="11"/>
      <c r="P2174" s="11"/>
      <c r="Q2174" s="11"/>
      <c r="R2174" s="11"/>
      <c r="S2174" s="11"/>
    </row>
    <row r="2175" spans="1:19" x14ac:dyDescent="0.25">
      <c r="A2175" s="11" t="s">
        <v>1354</v>
      </c>
      <c r="B2175" s="11" t="str">
        <f t="shared" si="172"/>
        <v>B</v>
      </c>
      <c r="C2175" s="11" t="str">
        <f t="shared" si="175"/>
        <v>R</v>
      </c>
      <c r="D2175" s="11" t="str">
        <f t="shared" si="175"/>
        <v>A</v>
      </c>
      <c r="E2175" s="11" t="str">
        <f t="shared" si="175"/>
        <v>E</v>
      </c>
      <c r="F2175" s="11" t="str">
        <f t="shared" si="173"/>
        <v>S</v>
      </c>
      <c r="G2175" s="13" cm="1">
        <f t="array" aca="1" ref="G2175" ca="1">IF(SUM(--IFERROR(FIND(List,A2175),0))&gt;0,1,0)</f>
        <v>0</v>
      </c>
      <c r="H2175" s="11"/>
      <c r="I2175" s="11"/>
      <c r="J2175" s="11"/>
      <c r="K2175" s="11"/>
      <c r="L2175" s="11"/>
      <c r="M2175" s="11"/>
      <c r="N2175" s="11"/>
      <c r="O2175" s="11"/>
      <c r="P2175" s="11"/>
      <c r="Q2175" s="11"/>
      <c r="R2175" s="11"/>
      <c r="S2175" s="11"/>
    </row>
    <row r="2176" spans="1:19" x14ac:dyDescent="0.25">
      <c r="A2176" s="11" t="s">
        <v>1355</v>
      </c>
      <c r="B2176" s="11" t="str">
        <f t="shared" si="172"/>
        <v>B</v>
      </c>
      <c r="C2176" s="11" t="str">
        <f t="shared" si="175"/>
        <v>R</v>
      </c>
      <c r="D2176" s="11" t="str">
        <f t="shared" si="175"/>
        <v>A</v>
      </c>
      <c r="E2176" s="11" t="str">
        <f t="shared" si="175"/>
        <v>G</v>
      </c>
      <c r="F2176" s="11" t="str">
        <f t="shared" si="173"/>
        <v>S</v>
      </c>
      <c r="G2176" s="13" cm="1">
        <f t="array" aca="1" ref="G2176" ca="1">IF(SUM(--IFERROR(FIND(List,A2176),0))&gt;0,1,0)</f>
        <v>0</v>
      </c>
      <c r="H2176" s="11"/>
      <c r="I2176" s="11"/>
      <c r="J2176" s="11"/>
      <c r="K2176" s="11"/>
      <c r="L2176" s="11"/>
      <c r="M2176" s="11"/>
      <c r="N2176" s="11"/>
      <c r="O2176" s="11"/>
      <c r="P2176" s="11"/>
      <c r="Q2176" s="11"/>
      <c r="R2176" s="11"/>
      <c r="S2176" s="11"/>
    </row>
    <row r="2177" spans="1:19" x14ac:dyDescent="0.25">
      <c r="A2177" s="11" t="s">
        <v>1356</v>
      </c>
      <c r="B2177" s="11" t="str">
        <f t="shared" si="172"/>
        <v>B</v>
      </c>
      <c r="C2177" s="11" t="str">
        <f t="shared" si="175"/>
        <v>R</v>
      </c>
      <c r="D2177" s="11" t="str">
        <f t="shared" si="175"/>
        <v>A</v>
      </c>
      <c r="E2177" s="11" t="str">
        <f t="shared" si="175"/>
        <v>I</v>
      </c>
      <c r="F2177" s="11" t="str">
        <f t="shared" si="173"/>
        <v>D</v>
      </c>
      <c r="G2177" s="13" cm="1">
        <f t="array" aca="1" ref="G2177" ca="1">IF(SUM(--IFERROR(FIND(List,A2177),0))&gt;0,1,0)</f>
        <v>1</v>
      </c>
      <c r="H2177" s="11"/>
      <c r="I2177" s="11"/>
      <c r="J2177" s="11"/>
      <c r="K2177" s="11"/>
      <c r="L2177" s="11"/>
      <c r="M2177" s="11"/>
      <c r="N2177" s="11"/>
      <c r="O2177" s="11"/>
      <c r="P2177" s="11"/>
      <c r="Q2177" s="11"/>
      <c r="R2177" s="11"/>
      <c r="S2177" s="11"/>
    </row>
    <row r="2178" spans="1:19" x14ac:dyDescent="0.25">
      <c r="A2178" s="11" t="s">
        <v>1357</v>
      </c>
      <c r="B2178" s="11" t="str">
        <f t="shared" si="172"/>
        <v>B</v>
      </c>
      <c r="C2178" s="11" t="str">
        <f t="shared" si="175"/>
        <v>R</v>
      </c>
      <c r="D2178" s="11" t="str">
        <f t="shared" si="175"/>
        <v>A</v>
      </c>
      <c r="E2178" s="11" t="str">
        <f t="shared" si="175"/>
        <v>I</v>
      </c>
      <c r="F2178" s="11" t="str">
        <f t="shared" si="173"/>
        <v>L</v>
      </c>
      <c r="G2178" s="13" cm="1">
        <f t="array" aca="1" ref="G2178" ca="1">IF(SUM(--IFERROR(FIND(List,A2178),0))&gt;0,1,0)</f>
        <v>1</v>
      </c>
      <c r="H2178" s="11"/>
      <c r="I2178" s="11"/>
      <c r="J2178" s="11"/>
      <c r="K2178" s="11"/>
      <c r="L2178" s="11"/>
      <c r="M2178" s="11"/>
      <c r="N2178" s="11"/>
      <c r="O2178" s="11"/>
      <c r="P2178" s="11"/>
      <c r="Q2178" s="11"/>
      <c r="R2178" s="11"/>
      <c r="S2178" s="11"/>
    </row>
    <row r="2179" spans="1:19" x14ac:dyDescent="0.25">
      <c r="A2179" s="11" t="s">
        <v>1358</v>
      </c>
      <c r="B2179" s="11" t="str">
        <f t="shared" si="172"/>
        <v>B</v>
      </c>
      <c r="C2179" s="11" t="str">
        <f t="shared" si="175"/>
        <v>R</v>
      </c>
      <c r="D2179" s="11" t="str">
        <f t="shared" si="175"/>
        <v>A</v>
      </c>
      <c r="E2179" s="11" t="str">
        <f t="shared" si="175"/>
        <v>I</v>
      </c>
      <c r="F2179" s="11" t="str">
        <f t="shared" si="173"/>
        <v>N</v>
      </c>
      <c r="G2179" s="13" cm="1">
        <f t="array" aca="1" ref="G2179" ca="1">IF(SUM(--IFERROR(FIND(List,A2179),0))&gt;0,1,0)</f>
        <v>1</v>
      </c>
      <c r="H2179" s="11"/>
      <c r="I2179" s="11"/>
      <c r="J2179" s="11"/>
      <c r="K2179" s="11"/>
      <c r="L2179" s="11"/>
      <c r="M2179" s="11"/>
      <c r="N2179" s="11"/>
      <c r="O2179" s="11"/>
      <c r="P2179" s="11"/>
      <c r="Q2179" s="11"/>
      <c r="R2179" s="11"/>
      <c r="S2179" s="11"/>
    </row>
    <row r="2180" spans="1:19" x14ac:dyDescent="0.25">
      <c r="A2180" s="11" t="s">
        <v>1359</v>
      </c>
      <c r="B2180" s="11" t="str">
        <f t="shared" si="172"/>
        <v>B</v>
      </c>
      <c r="C2180" s="11" t="str">
        <f t="shared" si="175"/>
        <v>R</v>
      </c>
      <c r="D2180" s="11" t="str">
        <f t="shared" si="175"/>
        <v>A</v>
      </c>
      <c r="E2180" s="11" t="str">
        <f t="shared" si="175"/>
        <v>K</v>
      </c>
      <c r="F2180" s="11" t="str">
        <f t="shared" si="173"/>
        <v>E</v>
      </c>
      <c r="G2180" s="13" cm="1">
        <f t="array" aca="1" ref="G2180" ca="1">IF(SUM(--IFERROR(FIND(List,A2180),0))&gt;0,1,0)</f>
        <v>1</v>
      </c>
      <c r="H2180" s="11"/>
      <c r="I2180" s="11"/>
      <c r="J2180" s="11"/>
      <c r="K2180" s="11"/>
      <c r="L2180" s="11"/>
      <c r="M2180" s="11"/>
      <c r="N2180" s="11"/>
      <c r="O2180" s="11"/>
      <c r="P2180" s="11"/>
      <c r="Q2180" s="11"/>
      <c r="R2180" s="11"/>
      <c r="S2180" s="11"/>
    </row>
    <row r="2181" spans="1:19" x14ac:dyDescent="0.25">
      <c r="A2181" s="11" t="s">
        <v>1360</v>
      </c>
      <c r="B2181" s="11" t="str">
        <f t="shared" si="172"/>
        <v>B</v>
      </c>
      <c r="C2181" s="11" t="str">
        <f t="shared" si="175"/>
        <v>R</v>
      </c>
      <c r="D2181" s="11" t="str">
        <f t="shared" si="175"/>
        <v>A</v>
      </c>
      <c r="E2181" s="11" t="str">
        <f t="shared" si="175"/>
        <v>K</v>
      </c>
      <c r="F2181" s="11" t="str">
        <f t="shared" si="173"/>
        <v>S</v>
      </c>
      <c r="G2181" s="13" cm="1">
        <f t="array" aca="1" ref="G2181" ca="1">IF(SUM(--IFERROR(FIND(List,A2181),0))&gt;0,1,0)</f>
        <v>1</v>
      </c>
      <c r="H2181" s="11"/>
      <c r="I2181" s="11"/>
      <c r="J2181" s="11"/>
      <c r="K2181" s="11"/>
      <c r="L2181" s="11"/>
      <c r="M2181" s="11"/>
      <c r="N2181" s="11"/>
      <c r="O2181" s="11"/>
      <c r="P2181" s="11"/>
      <c r="Q2181" s="11"/>
      <c r="R2181" s="11"/>
      <c r="S2181" s="11"/>
    </row>
    <row r="2182" spans="1:19" x14ac:dyDescent="0.25">
      <c r="A2182" s="11" t="s">
        <v>1361</v>
      </c>
      <c r="B2182" s="11" t="str">
        <f t="shared" si="172"/>
        <v>B</v>
      </c>
      <c r="C2182" s="11" t="str">
        <f t="shared" si="175"/>
        <v>R</v>
      </c>
      <c r="D2182" s="11" t="str">
        <f t="shared" si="175"/>
        <v>A</v>
      </c>
      <c r="E2182" s="11" t="str">
        <f t="shared" si="175"/>
        <v>K</v>
      </c>
      <c r="F2182" s="11" t="str">
        <f t="shared" si="173"/>
        <v>Y</v>
      </c>
      <c r="G2182" s="13" cm="1">
        <f t="array" aca="1" ref="G2182" ca="1">IF(SUM(--IFERROR(FIND(List,A2182),0))&gt;0,1,0)</f>
        <v>1</v>
      </c>
      <c r="H2182" s="11"/>
      <c r="I2182" s="11"/>
      <c r="J2182" s="11"/>
      <c r="K2182" s="11"/>
      <c r="L2182" s="11"/>
      <c r="M2182" s="11"/>
      <c r="N2182" s="11"/>
      <c r="O2182" s="11"/>
      <c r="P2182" s="11"/>
      <c r="Q2182" s="11"/>
      <c r="R2182" s="11"/>
      <c r="S2182" s="11"/>
    </row>
    <row r="2183" spans="1:19" x14ac:dyDescent="0.25">
      <c r="A2183" s="11" t="s">
        <v>1362</v>
      </c>
      <c r="B2183" s="11" t="str">
        <f t="shared" si="172"/>
        <v>B</v>
      </c>
      <c r="C2183" s="11" t="str">
        <f t="shared" ref="C2183:E2202" si="176">MID($A2183,C$1,1)</f>
        <v>R</v>
      </c>
      <c r="D2183" s="11" t="str">
        <f t="shared" si="176"/>
        <v>A</v>
      </c>
      <c r="E2183" s="11" t="str">
        <f t="shared" si="176"/>
        <v>M</v>
      </c>
      <c r="F2183" s="11" t="str">
        <f t="shared" si="173"/>
        <v>E</v>
      </c>
      <c r="G2183" s="13" cm="1">
        <f t="array" aca="1" ref="G2183" ca="1">IF(SUM(--IFERROR(FIND(List,A2183),0))&gt;0,1,0)</f>
        <v>0</v>
      </c>
      <c r="H2183" s="11"/>
      <c r="I2183" s="11"/>
      <c r="J2183" s="11"/>
      <c r="K2183" s="11"/>
      <c r="L2183" s="11"/>
      <c r="M2183" s="11"/>
      <c r="N2183" s="11"/>
      <c r="O2183" s="11"/>
      <c r="P2183" s="11"/>
      <c r="Q2183" s="11"/>
      <c r="R2183" s="11"/>
      <c r="S2183" s="11"/>
    </row>
    <row r="2184" spans="1:19" x14ac:dyDescent="0.25">
      <c r="A2184" s="11" t="s">
        <v>1363</v>
      </c>
      <c r="B2184" s="11" t="str">
        <f t="shared" si="172"/>
        <v>B</v>
      </c>
      <c r="C2184" s="11" t="str">
        <f t="shared" si="176"/>
        <v>R</v>
      </c>
      <c r="D2184" s="11" t="str">
        <f t="shared" si="176"/>
        <v>A</v>
      </c>
      <c r="E2184" s="11" t="str">
        <f t="shared" si="176"/>
        <v>N</v>
      </c>
      <c r="F2184" s="11" t="str">
        <f t="shared" si="173"/>
        <v>D</v>
      </c>
      <c r="G2184" s="13" cm="1">
        <f t="array" aca="1" ref="G2184" ca="1">IF(SUM(--IFERROR(FIND(List,A2184),0))&gt;0,1,0)</f>
        <v>1</v>
      </c>
      <c r="H2184" s="11"/>
      <c r="I2184" s="11"/>
      <c r="J2184" s="11"/>
      <c r="K2184" s="11"/>
      <c r="L2184" s="11"/>
      <c r="M2184" s="11"/>
      <c r="N2184" s="11"/>
      <c r="O2184" s="11"/>
      <c r="P2184" s="11"/>
      <c r="Q2184" s="11"/>
      <c r="R2184" s="11"/>
      <c r="S2184" s="11"/>
    </row>
    <row r="2185" spans="1:19" x14ac:dyDescent="0.25">
      <c r="A2185" s="11" t="s">
        <v>1364</v>
      </c>
      <c r="B2185" s="11" t="str">
        <f t="shared" si="172"/>
        <v>B</v>
      </c>
      <c r="C2185" s="11" t="str">
        <f t="shared" si="176"/>
        <v>R</v>
      </c>
      <c r="D2185" s="11" t="str">
        <f t="shared" si="176"/>
        <v>A</v>
      </c>
      <c r="E2185" s="11" t="str">
        <f t="shared" si="176"/>
        <v>N</v>
      </c>
      <c r="F2185" s="11" t="str">
        <f t="shared" si="173"/>
        <v>K</v>
      </c>
      <c r="G2185" s="13" cm="1">
        <f t="array" aca="1" ref="G2185" ca="1">IF(SUM(--IFERROR(FIND(List,A2185),0))&gt;0,1,0)</f>
        <v>1</v>
      </c>
      <c r="H2185" s="11"/>
      <c r="I2185" s="11"/>
      <c r="J2185" s="11"/>
      <c r="K2185" s="11"/>
      <c r="L2185" s="11"/>
      <c r="M2185" s="11"/>
      <c r="N2185" s="11"/>
      <c r="O2185" s="11"/>
      <c r="P2185" s="11"/>
      <c r="Q2185" s="11"/>
      <c r="R2185" s="11"/>
      <c r="S2185" s="11"/>
    </row>
    <row r="2186" spans="1:19" x14ac:dyDescent="0.25">
      <c r="A2186" s="11" t="s">
        <v>1365</v>
      </c>
      <c r="B2186" s="11" t="str">
        <f t="shared" si="172"/>
        <v>B</v>
      </c>
      <c r="C2186" s="11" t="str">
        <f t="shared" si="176"/>
        <v>R</v>
      </c>
      <c r="D2186" s="11" t="str">
        <f t="shared" si="176"/>
        <v>A</v>
      </c>
      <c r="E2186" s="11" t="str">
        <f t="shared" si="176"/>
        <v>N</v>
      </c>
      <c r="F2186" s="11" t="str">
        <f t="shared" si="173"/>
        <v>S</v>
      </c>
      <c r="G2186" s="13" cm="1">
        <f t="array" aca="1" ref="G2186" ca="1">IF(SUM(--IFERROR(FIND(List,A2186),0))&gt;0,1,0)</f>
        <v>1</v>
      </c>
      <c r="H2186" s="11"/>
      <c r="I2186" s="11"/>
      <c r="J2186" s="11"/>
      <c r="K2186" s="11"/>
      <c r="L2186" s="11"/>
      <c r="M2186" s="11"/>
      <c r="N2186" s="11"/>
      <c r="O2186" s="11"/>
      <c r="P2186" s="11"/>
      <c r="Q2186" s="11"/>
      <c r="R2186" s="11"/>
      <c r="S2186" s="11"/>
    </row>
    <row r="2187" spans="1:19" x14ac:dyDescent="0.25">
      <c r="A2187" s="11" t="s">
        <v>1366</v>
      </c>
      <c r="B2187" s="11" t="str">
        <f t="shared" si="172"/>
        <v>B</v>
      </c>
      <c r="C2187" s="11" t="str">
        <f t="shared" si="176"/>
        <v>R</v>
      </c>
      <c r="D2187" s="11" t="str">
        <f t="shared" si="176"/>
        <v>A</v>
      </c>
      <c r="E2187" s="11" t="str">
        <f t="shared" si="176"/>
        <v>N</v>
      </c>
      <c r="F2187" s="11" t="str">
        <f t="shared" si="173"/>
        <v>T</v>
      </c>
      <c r="G2187" s="13" cm="1">
        <f t="array" aca="1" ref="G2187" ca="1">IF(SUM(--IFERROR(FIND(List,A2187),0))&gt;0,1,0)</f>
        <v>1</v>
      </c>
      <c r="H2187" s="11"/>
      <c r="I2187" s="11"/>
      <c r="J2187" s="11"/>
      <c r="K2187" s="11"/>
      <c r="L2187" s="11"/>
      <c r="M2187" s="11"/>
      <c r="N2187" s="11"/>
      <c r="O2187" s="11"/>
      <c r="P2187" s="11"/>
      <c r="Q2187" s="11"/>
      <c r="R2187" s="11"/>
      <c r="S2187" s="11"/>
    </row>
    <row r="2188" spans="1:19" x14ac:dyDescent="0.25">
      <c r="A2188" s="11" t="s">
        <v>1367</v>
      </c>
      <c r="B2188" s="11" t="str">
        <f t="shared" si="172"/>
        <v>B</v>
      </c>
      <c r="C2188" s="11" t="str">
        <f t="shared" si="176"/>
        <v>R</v>
      </c>
      <c r="D2188" s="11" t="str">
        <f t="shared" si="176"/>
        <v>A</v>
      </c>
      <c r="E2188" s="11" t="str">
        <f t="shared" si="176"/>
        <v>S</v>
      </c>
      <c r="F2188" s="11" t="str">
        <f t="shared" si="173"/>
        <v>H</v>
      </c>
      <c r="G2188" s="13" cm="1">
        <f t="array" aca="1" ref="G2188" ca="1">IF(SUM(--IFERROR(FIND(List,A2188),0))&gt;0,1,0)</f>
        <v>0</v>
      </c>
      <c r="H2188" s="11"/>
      <c r="I2188" s="11"/>
      <c r="J2188" s="11"/>
      <c r="K2188" s="11"/>
      <c r="L2188" s="11"/>
      <c r="M2188" s="11"/>
      <c r="N2188" s="11"/>
      <c r="O2188" s="11"/>
      <c r="P2188" s="11"/>
      <c r="Q2188" s="11"/>
      <c r="R2188" s="11"/>
      <c r="S2188" s="11"/>
    </row>
    <row r="2189" spans="1:19" x14ac:dyDescent="0.25">
      <c r="A2189" s="11" t="s">
        <v>1368</v>
      </c>
      <c r="B2189" s="11" t="str">
        <f t="shared" si="172"/>
        <v>B</v>
      </c>
      <c r="C2189" s="11" t="str">
        <f t="shared" si="176"/>
        <v>R</v>
      </c>
      <c r="D2189" s="11" t="str">
        <f t="shared" si="176"/>
        <v>A</v>
      </c>
      <c r="E2189" s="11" t="str">
        <f t="shared" si="176"/>
        <v>S</v>
      </c>
      <c r="F2189" s="11" t="str">
        <f t="shared" si="173"/>
        <v>S</v>
      </c>
      <c r="G2189" s="13" cm="1">
        <f t="array" aca="1" ref="G2189" ca="1">IF(SUM(--IFERROR(FIND(List,A2189),0))&gt;0,1,0)</f>
        <v>0</v>
      </c>
      <c r="H2189" s="11"/>
      <c r="I2189" s="11"/>
      <c r="J2189" s="11"/>
      <c r="K2189" s="11"/>
      <c r="L2189" s="11"/>
      <c r="M2189" s="11"/>
      <c r="N2189" s="11"/>
      <c r="O2189" s="11"/>
      <c r="P2189" s="11"/>
      <c r="Q2189" s="11"/>
      <c r="R2189" s="11"/>
      <c r="S2189" s="11"/>
    </row>
    <row r="2190" spans="1:19" x14ac:dyDescent="0.25">
      <c r="A2190" s="11" t="s">
        <v>1369</v>
      </c>
      <c r="B2190" s="11" t="str">
        <f t="shared" si="172"/>
        <v>B</v>
      </c>
      <c r="C2190" s="11" t="str">
        <f t="shared" si="176"/>
        <v>R</v>
      </c>
      <c r="D2190" s="11" t="str">
        <f t="shared" si="176"/>
        <v>A</v>
      </c>
      <c r="E2190" s="11" t="str">
        <f t="shared" si="176"/>
        <v>S</v>
      </c>
      <c r="F2190" s="11" t="str">
        <f t="shared" si="173"/>
        <v>T</v>
      </c>
      <c r="G2190" s="13" cm="1">
        <f t="array" aca="1" ref="G2190" ca="1">IF(SUM(--IFERROR(FIND(List,A2190),0))&gt;0,1,0)</f>
        <v>0</v>
      </c>
      <c r="H2190" s="11"/>
      <c r="I2190" s="11"/>
      <c r="J2190" s="11"/>
      <c r="K2190" s="11"/>
      <c r="L2190" s="11"/>
      <c r="M2190" s="11"/>
      <c r="N2190" s="11"/>
      <c r="O2190" s="11"/>
      <c r="P2190" s="11"/>
      <c r="Q2190" s="11"/>
      <c r="R2190" s="11"/>
      <c r="S2190" s="11"/>
    </row>
    <row r="2191" spans="1:19" x14ac:dyDescent="0.25">
      <c r="A2191" s="11" t="s">
        <v>1370</v>
      </c>
      <c r="B2191" s="11" t="str">
        <f t="shared" ref="B2191:B2254" si="177">LEFT(A2191,1)</f>
        <v>B</v>
      </c>
      <c r="C2191" s="11" t="str">
        <f t="shared" si="176"/>
        <v>R</v>
      </c>
      <c r="D2191" s="11" t="str">
        <f t="shared" si="176"/>
        <v>A</v>
      </c>
      <c r="E2191" s="11" t="str">
        <f t="shared" si="176"/>
        <v>T</v>
      </c>
      <c r="F2191" s="11" t="str">
        <f t="shared" ref="F2191:F2254" si="178">RIGHT(A2191,1)</f>
        <v>S</v>
      </c>
      <c r="G2191" s="13" cm="1">
        <f t="array" aca="1" ref="G2191" ca="1">IF(SUM(--IFERROR(FIND(List,A2191),0))&gt;0,1,0)</f>
        <v>0</v>
      </c>
      <c r="H2191" s="11"/>
      <c r="I2191" s="11"/>
      <c r="J2191" s="11"/>
      <c r="K2191" s="11"/>
      <c r="L2191" s="11"/>
      <c r="M2191" s="11"/>
      <c r="N2191" s="11"/>
      <c r="O2191" s="11"/>
      <c r="P2191" s="11"/>
      <c r="Q2191" s="11"/>
      <c r="R2191" s="11"/>
      <c r="S2191" s="11"/>
    </row>
    <row r="2192" spans="1:19" x14ac:dyDescent="0.25">
      <c r="A2192" s="11" t="s">
        <v>1371</v>
      </c>
      <c r="B2192" s="11" t="str">
        <f t="shared" si="177"/>
        <v>B</v>
      </c>
      <c r="C2192" s="11" t="str">
        <f t="shared" si="176"/>
        <v>R</v>
      </c>
      <c r="D2192" s="11" t="str">
        <f t="shared" si="176"/>
        <v>A</v>
      </c>
      <c r="E2192" s="11" t="str">
        <f t="shared" si="176"/>
        <v>V</v>
      </c>
      <c r="F2192" s="11" t="str">
        <f t="shared" si="178"/>
        <v>A</v>
      </c>
      <c r="G2192" s="13" cm="1">
        <f t="array" aca="1" ref="G2192" ca="1">IF(SUM(--IFERROR(FIND(List,A2192),0))&gt;0,1,0)</f>
        <v>0</v>
      </c>
      <c r="H2192" s="11"/>
      <c r="I2192" s="11"/>
      <c r="J2192" s="11"/>
      <c r="K2192" s="11"/>
      <c r="L2192" s="11"/>
      <c r="M2192" s="11"/>
      <c r="N2192" s="11"/>
      <c r="O2192" s="11"/>
      <c r="P2192" s="11"/>
      <c r="Q2192" s="11"/>
      <c r="R2192" s="11"/>
      <c r="S2192" s="11"/>
    </row>
    <row r="2193" spans="1:19" x14ac:dyDescent="0.25">
      <c r="A2193" s="11" t="s">
        <v>1372</v>
      </c>
      <c r="B2193" s="11" t="str">
        <f t="shared" si="177"/>
        <v>B</v>
      </c>
      <c r="C2193" s="11" t="str">
        <f t="shared" si="176"/>
        <v>R</v>
      </c>
      <c r="D2193" s="11" t="str">
        <f t="shared" si="176"/>
        <v>A</v>
      </c>
      <c r="E2193" s="11" t="str">
        <f t="shared" si="176"/>
        <v>V</v>
      </c>
      <c r="F2193" s="11" t="str">
        <f t="shared" si="178"/>
        <v>E</v>
      </c>
      <c r="G2193" s="13" cm="1">
        <f t="array" aca="1" ref="G2193" ca="1">IF(SUM(--IFERROR(FIND(List,A2193),0))&gt;0,1,0)</f>
        <v>0</v>
      </c>
      <c r="H2193" s="11"/>
      <c r="I2193" s="11"/>
      <c r="J2193" s="11"/>
      <c r="K2193" s="11"/>
      <c r="L2193" s="11"/>
      <c r="M2193" s="11"/>
      <c r="N2193" s="11"/>
      <c r="O2193" s="11"/>
      <c r="P2193" s="11"/>
      <c r="Q2193" s="11"/>
      <c r="R2193" s="11"/>
      <c r="S2193" s="11"/>
    </row>
    <row r="2194" spans="1:19" x14ac:dyDescent="0.25">
      <c r="A2194" s="11" t="s">
        <v>1373</v>
      </c>
      <c r="B2194" s="11" t="str">
        <f t="shared" si="177"/>
        <v>B</v>
      </c>
      <c r="C2194" s="11" t="str">
        <f t="shared" si="176"/>
        <v>R</v>
      </c>
      <c r="D2194" s="11" t="str">
        <f t="shared" si="176"/>
        <v>A</v>
      </c>
      <c r="E2194" s="11" t="str">
        <f t="shared" si="176"/>
        <v>V</v>
      </c>
      <c r="F2194" s="11" t="str">
        <f t="shared" si="178"/>
        <v>I</v>
      </c>
      <c r="G2194" s="13" cm="1">
        <f t="array" aca="1" ref="G2194" ca="1">IF(SUM(--IFERROR(FIND(List,A2194),0))&gt;0,1,0)</f>
        <v>1</v>
      </c>
      <c r="H2194" s="11"/>
      <c r="I2194" s="11"/>
      <c r="J2194" s="11"/>
      <c r="K2194" s="11"/>
      <c r="L2194" s="11"/>
      <c r="M2194" s="11"/>
      <c r="N2194" s="11"/>
      <c r="O2194" s="11"/>
      <c r="P2194" s="11"/>
      <c r="Q2194" s="11"/>
      <c r="R2194" s="11"/>
      <c r="S2194" s="11"/>
    </row>
    <row r="2195" spans="1:19" x14ac:dyDescent="0.25">
      <c r="A2195" s="11" t="s">
        <v>1374</v>
      </c>
      <c r="B2195" s="11" t="str">
        <f t="shared" si="177"/>
        <v>B</v>
      </c>
      <c r="C2195" s="11" t="str">
        <f t="shared" si="176"/>
        <v>R</v>
      </c>
      <c r="D2195" s="11" t="str">
        <f t="shared" si="176"/>
        <v>A</v>
      </c>
      <c r="E2195" s="11" t="str">
        <f t="shared" si="176"/>
        <v>V</v>
      </c>
      <c r="F2195" s="11" t="str">
        <f t="shared" si="178"/>
        <v>O</v>
      </c>
      <c r="G2195" s="13" cm="1">
        <f t="array" aca="1" ref="G2195" ca="1">IF(SUM(--IFERROR(FIND(List,A2195),0))&gt;0,1,0)</f>
        <v>0</v>
      </c>
      <c r="H2195" s="11"/>
      <c r="I2195" s="11"/>
      <c r="J2195" s="11"/>
      <c r="K2195" s="11"/>
      <c r="L2195" s="11"/>
      <c r="M2195" s="11"/>
      <c r="N2195" s="11"/>
      <c r="O2195" s="11"/>
      <c r="P2195" s="11"/>
      <c r="Q2195" s="11"/>
      <c r="R2195" s="11"/>
      <c r="S2195" s="11"/>
    </row>
    <row r="2196" spans="1:19" x14ac:dyDescent="0.25">
      <c r="A2196" s="11" t="s">
        <v>1375</v>
      </c>
      <c r="B2196" s="11" t="str">
        <f t="shared" si="177"/>
        <v>B</v>
      </c>
      <c r="C2196" s="11" t="str">
        <f t="shared" si="176"/>
        <v>R</v>
      </c>
      <c r="D2196" s="11" t="str">
        <f t="shared" si="176"/>
        <v>A</v>
      </c>
      <c r="E2196" s="11" t="str">
        <f t="shared" si="176"/>
        <v>W</v>
      </c>
      <c r="F2196" s="11" t="str">
        <f t="shared" si="178"/>
        <v>L</v>
      </c>
      <c r="G2196" s="13" cm="1">
        <f t="array" aca="1" ref="G2196" ca="1">IF(SUM(--IFERROR(FIND(List,A2196),0))&gt;0,1,0)</f>
        <v>0</v>
      </c>
      <c r="H2196" s="11"/>
      <c r="I2196" s="11"/>
      <c r="J2196" s="11"/>
      <c r="K2196" s="11"/>
      <c r="L2196" s="11"/>
      <c r="M2196" s="11"/>
      <c r="N2196" s="11"/>
      <c r="O2196" s="11"/>
      <c r="P2196" s="11"/>
      <c r="Q2196" s="11"/>
      <c r="R2196" s="11"/>
      <c r="S2196" s="11"/>
    </row>
    <row r="2197" spans="1:19" x14ac:dyDescent="0.25">
      <c r="A2197" s="11" t="s">
        <v>1376</v>
      </c>
      <c r="B2197" s="11" t="str">
        <f t="shared" si="177"/>
        <v>B</v>
      </c>
      <c r="C2197" s="11" t="str">
        <f t="shared" si="176"/>
        <v>R</v>
      </c>
      <c r="D2197" s="11" t="str">
        <f t="shared" si="176"/>
        <v>A</v>
      </c>
      <c r="E2197" s="11" t="str">
        <f t="shared" si="176"/>
        <v>W</v>
      </c>
      <c r="F2197" s="11" t="str">
        <f t="shared" si="178"/>
        <v>N</v>
      </c>
      <c r="G2197" s="13" cm="1">
        <f t="array" aca="1" ref="G2197" ca="1">IF(SUM(--IFERROR(FIND(List,A2197),0))&gt;0,1,0)</f>
        <v>1</v>
      </c>
      <c r="H2197" s="11"/>
      <c r="I2197" s="11"/>
      <c r="J2197" s="11"/>
      <c r="K2197" s="11"/>
      <c r="L2197" s="11"/>
      <c r="M2197" s="11"/>
      <c r="N2197" s="11"/>
      <c r="O2197" s="11"/>
      <c r="P2197" s="11"/>
      <c r="Q2197" s="11"/>
      <c r="R2197" s="11"/>
      <c r="S2197" s="11"/>
    </row>
    <row r="2198" spans="1:19" x14ac:dyDescent="0.25">
      <c r="A2198" s="11" t="s">
        <v>1377</v>
      </c>
      <c r="B2198" s="11" t="str">
        <f t="shared" si="177"/>
        <v>B</v>
      </c>
      <c r="C2198" s="11" t="str">
        <f t="shared" si="176"/>
        <v>R</v>
      </c>
      <c r="D2198" s="11" t="str">
        <f t="shared" si="176"/>
        <v>A</v>
      </c>
      <c r="E2198" s="11" t="str">
        <f t="shared" si="176"/>
        <v>W</v>
      </c>
      <c r="F2198" s="11" t="str">
        <f t="shared" si="178"/>
        <v>S</v>
      </c>
      <c r="G2198" s="13" cm="1">
        <f t="array" aca="1" ref="G2198" ca="1">IF(SUM(--IFERROR(FIND(List,A2198),0))&gt;0,1,0)</f>
        <v>0</v>
      </c>
      <c r="H2198" s="11"/>
      <c r="I2198" s="11"/>
      <c r="J2198" s="11"/>
      <c r="K2198" s="11"/>
      <c r="L2198" s="11"/>
      <c r="M2198" s="11"/>
      <c r="N2198" s="11"/>
      <c r="O2198" s="11"/>
      <c r="P2198" s="11"/>
      <c r="Q2198" s="11"/>
      <c r="R2198" s="11"/>
      <c r="S2198" s="11"/>
    </row>
    <row r="2199" spans="1:19" x14ac:dyDescent="0.25">
      <c r="A2199" s="11" t="s">
        <v>1378</v>
      </c>
      <c r="B2199" s="11" t="str">
        <f t="shared" si="177"/>
        <v>B</v>
      </c>
      <c r="C2199" s="11" t="str">
        <f t="shared" si="176"/>
        <v>R</v>
      </c>
      <c r="D2199" s="11" t="str">
        <f t="shared" si="176"/>
        <v>A</v>
      </c>
      <c r="E2199" s="11" t="str">
        <f t="shared" si="176"/>
        <v>X</v>
      </c>
      <c r="F2199" s="11" t="str">
        <f t="shared" si="178"/>
        <v>Y</v>
      </c>
      <c r="G2199" s="13" cm="1">
        <f t="array" aca="1" ref="G2199" ca="1">IF(SUM(--IFERROR(FIND(List,A2199),0))&gt;0,1,0)</f>
        <v>1</v>
      </c>
      <c r="H2199" s="11"/>
      <c r="I2199" s="11"/>
      <c r="J2199" s="11"/>
      <c r="K2199" s="11"/>
      <c r="L2199" s="11"/>
      <c r="M2199" s="11"/>
      <c r="N2199" s="11"/>
      <c r="O2199" s="11"/>
      <c r="P2199" s="11"/>
      <c r="Q2199" s="11"/>
      <c r="R2199" s="11"/>
      <c r="S2199" s="11"/>
    </row>
    <row r="2200" spans="1:19" x14ac:dyDescent="0.25">
      <c r="A2200" s="11" t="s">
        <v>1379</v>
      </c>
      <c r="B2200" s="11" t="str">
        <f t="shared" si="177"/>
        <v>B</v>
      </c>
      <c r="C2200" s="11" t="str">
        <f t="shared" si="176"/>
        <v>R</v>
      </c>
      <c r="D2200" s="11" t="str">
        <f t="shared" si="176"/>
        <v>A</v>
      </c>
      <c r="E2200" s="11" t="str">
        <f t="shared" si="176"/>
        <v>Y</v>
      </c>
      <c r="F2200" s="11" t="str">
        <f t="shared" si="178"/>
        <v>S</v>
      </c>
      <c r="G2200" s="13" cm="1">
        <f t="array" aca="1" ref="G2200" ca="1">IF(SUM(--IFERROR(FIND(List,A2200),0))&gt;0,1,0)</f>
        <v>1</v>
      </c>
      <c r="H2200" s="11"/>
      <c r="I2200" s="11"/>
      <c r="J2200" s="11"/>
      <c r="K2200" s="11"/>
      <c r="L2200" s="11"/>
      <c r="M2200" s="11"/>
      <c r="N2200" s="11"/>
      <c r="O2200" s="11"/>
      <c r="P2200" s="11"/>
      <c r="Q2200" s="11"/>
      <c r="R2200" s="11"/>
      <c r="S2200" s="11"/>
    </row>
    <row r="2201" spans="1:19" x14ac:dyDescent="0.25">
      <c r="A2201" s="11" t="s">
        <v>1380</v>
      </c>
      <c r="B2201" s="11" t="str">
        <f t="shared" si="177"/>
        <v>B</v>
      </c>
      <c r="C2201" s="11" t="str">
        <f t="shared" si="176"/>
        <v>R</v>
      </c>
      <c r="D2201" s="11" t="str">
        <f t="shared" si="176"/>
        <v>A</v>
      </c>
      <c r="E2201" s="11" t="str">
        <f t="shared" si="176"/>
        <v>Z</v>
      </c>
      <c r="F2201" s="11" t="str">
        <f t="shared" si="178"/>
        <v>A</v>
      </c>
      <c r="G2201" s="13" cm="1">
        <f t="array" aca="1" ref="G2201" ca="1">IF(SUM(--IFERROR(FIND(List,A2201),0))&gt;0,1,0)</f>
        <v>0</v>
      </c>
      <c r="H2201" s="11"/>
      <c r="I2201" s="11"/>
      <c r="J2201" s="11"/>
      <c r="K2201" s="11"/>
      <c r="L2201" s="11"/>
      <c r="M2201" s="11"/>
      <c r="N2201" s="11"/>
      <c r="O2201" s="11"/>
      <c r="P2201" s="11"/>
      <c r="Q2201" s="11"/>
      <c r="R2201" s="11"/>
      <c r="S2201" s="11"/>
    </row>
    <row r="2202" spans="1:19" x14ac:dyDescent="0.25">
      <c r="A2202" s="11" t="s">
        <v>1381</v>
      </c>
      <c r="B2202" s="11" t="str">
        <f t="shared" si="177"/>
        <v>B</v>
      </c>
      <c r="C2202" s="11" t="str">
        <f t="shared" si="176"/>
        <v>R</v>
      </c>
      <c r="D2202" s="11" t="str">
        <f t="shared" si="176"/>
        <v>A</v>
      </c>
      <c r="E2202" s="11" t="str">
        <f t="shared" si="176"/>
        <v>Z</v>
      </c>
      <c r="F2202" s="11" t="str">
        <f t="shared" si="178"/>
        <v>E</v>
      </c>
      <c r="G2202" s="13" cm="1">
        <f t="array" aca="1" ref="G2202" ca="1">IF(SUM(--IFERROR(FIND(List,A2202),0))&gt;0,1,0)</f>
        <v>0</v>
      </c>
      <c r="H2202" s="11"/>
      <c r="I2202" s="11"/>
      <c r="J2202" s="11"/>
      <c r="K2202" s="11"/>
      <c r="L2202" s="11"/>
      <c r="M2202" s="11"/>
      <c r="N2202" s="11"/>
      <c r="O2202" s="11"/>
      <c r="P2202" s="11"/>
      <c r="Q2202" s="11"/>
      <c r="R2202" s="11"/>
      <c r="S2202" s="11"/>
    </row>
    <row r="2203" spans="1:19" x14ac:dyDescent="0.25">
      <c r="A2203" s="11" t="s">
        <v>1382</v>
      </c>
      <c r="B2203" s="11" t="str">
        <f t="shared" si="177"/>
        <v>B</v>
      </c>
      <c r="C2203" s="11" t="str">
        <f t="shared" ref="C2203:E2222" si="179">MID($A2203,C$1,1)</f>
        <v>R</v>
      </c>
      <c r="D2203" s="11" t="str">
        <f t="shared" si="179"/>
        <v>E</v>
      </c>
      <c r="E2203" s="11" t="str">
        <f t="shared" si="179"/>
        <v>A</v>
      </c>
      <c r="F2203" s="11" t="str">
        <f t="shared" si="178"/>
        <v>D</v>
      </c>
      <c r="G2203" s="13" cm="1">
        <f t="array" aca="1" ref="G2203" ca="1">IF(SUM(--IFERROR(FIND(List,A2203),0))&gt;0,1,0)</f>
        <v>0</v>
      </c>
      <c r="H2203" s="11"/>
      <c r="I2203" s="11"/>
      <c r="J2203" s="11"/>
      <c r="K2203" s="11"/>
      <c r="L2203" s="11"/>
      <c r="M2203" s="11"/>
      <c r="N2203" s="11"/>
      <c r="O2203" s="11"/>
      <c r="P2203" s="11"/>
      <c r="Q2203" s="11"/>
      <c r="R2203" s="11"/>
      <c r="S2203" s="11"/>
    </row>
    <row r="2204" spans="1:19" x14ac:dyDescent="0.25">
      <c r="A2204" s="11" t="s">
        <v>1383</v>
      </c>
      <c r="B2204" s="11" t="str">
        <f t="shared" si="177"/>
        <v>B</v>
      </c>
      <c r="C2204" s="11" t="str">
        <f t="shared" si="179"/>
        <v>R</v>
      </c>
      <c r="D2204" s="11" t="str">
        <f t="shared" si="179"/>
        <v>E</v>
      </c>
      <c r="E2204" s="11" t="str">
        <f t="shared" si="179"/>
        <v>A</v>
      </c>
      <c r="F2204" s="11" t="str">
        <f t="shared" si="178"/>
        <v>K</v>
      </c>
      <c r="G2204" s="13" cm="1">
        <f t="array" aca="1" ref="G2204" ca="1">IF(SUM(--IFERROR(FIND(List,A2204),0))&gt;0,1,0)</f>
        <v>1</v>
      </c>
      <c r="H2204" s="11"/>
      <c r="I2204" s="11"/>
      <c r="J2204" s="11"/>
      <c r="K2204" s="11"/>
      <c r="L2204" s="11"/>
      <c r="M2204" s="11"/>
      <c r="N2204" s="11"/>
      <c r="O2204" s="11"/>
      <c r="P2204" s="11"/>
      <c r="Q2204" s="11"/>
      <c r="R2204" s="11"/>
      <c r="S2204" s="11"/>
    </row>
    <row r="2205" spans="1:19" x14ac:dyDescent="0.25">
      <c r="A2205" s="11" t="s">
        <v>1384</v>
      </c>
      <c r="B2205" s="11" t="str">
        <f t="shared" si="177"/>
        <v>B</v>
      </c>
      <c r="C2205" s="11" t="str">
        <f t="shared" si="179"/>
        <v>R</v>
      </c>
      <c r="D2205" s="11" t="str">
        <f t="shared" si="179"/>
        <v>E</v>
      </c>
      <c r="E2205" s="11" t="str">
        <f t="shared" si="179"/>
        <v>A</v>
      </c>
      <c r="F2205" s="11" t="str">
        <f t="shared" si="178"/>
        <v>M</v>
      </c>
      <c r="G2205" s="13" cm="1">
        <f t="array" aca="1" ref="G2205" ca="1">IF(SUM(--IFERROR(FIND(List,A2205),0))&gt;0,1,0)</f>
        <v>0</v>
      </c>
      <c r="H2205" s="11"/>
      <c r="I2205" s="11"/>
      <c r="J2205" s="11"/>
      <c r="K2205" s="11"/>
      <c r="L2205" s="11"/>
      <c r="M2205" s="11"/>
      <c r="N2205" s="11"/>
      <c r="O2205" s="11"/>
      <c r="P2205" s="11"/>
      <c r="Q2205" s="11"/>
      <c r="R2205" s="11"/>
      <c r="S2205" s="11"/>
    </row>
    <row r="2206" spans="1:19" x14ac:dyDescent="0.25">
      <c r="A2206" s="11" t="s">
        <v>1385</v>
      </c>
      <c r="B2206" s="11" t="str">
        <f t="shared" si="177"/>
        <v>B</v>
      </c>
      <c r="C2206" s="11" t="str">
        <f t="shared" si="179"/>
        <v>R</v>
      </c>
      <c r="D2206" s="11" t="str">
        <f t="shared" si="179"/>
        <v>E</v>
      </c>
      <c r="E2206" s="11" t="str">
        <f t="shared" si="179"/>
        <v>D</v>
      </c>
      <c r="F2206" s="11" t="str">
        <f t="shared" si="178"/>
        <v>E</v>
      </c>
      <c r="G2206" s="13" cm="1">
        <f t="array" aca="1" ref="G2206" ca="1">IF(SUM(--IFERROR(FIND(List,A2206),0))&gt;0,1,0)</f>
        <v>0</v>
      </c>
      <c r="H2206" s="11"/>
      <c r="I2206" s="11"/>
      <c r="J2206" s="11"/>
      <c r="K2206" s="11"/>
      <c r="L2206" s="11"/>
      <c r="M2206" s="11"/>
      <c r="N2206" s="11"/>
      <c r="O2206" s="11"/>
      <c r="P2206" s="11"/>
      <c r="Q2206" s="11"/>
      <c r="R2206" s="11"/>
      <c r="S2206" s="11"/>
    </row>
    <row r="2207" spans="1:19" x14ac:dyDescent="0.25">
      <c r="A2207" s="11" t="s">
        <v>1386</v>
      </c>
      <c r="B2207" s="11" t="str">
        <f t="shared" si="177"/>
        <v>B</v>
      </c>
      <c r="C2207" s="11" t="str">
        <f t="shared" si="179"/>
        <v>R</v>
      </c>
      <c r="D2207" s="11" t="str">
        <f t="shared" si="179"/>
        <v>E</v>
      </c>
      <c r="E2207" s="11" t="str">
        <f t="shared" si="179"/>
        <v>D</v>
      </c>
      <c r="F2207" s="11" t="str">
        <f t="shared" si="178"/>
        <v>S</v>
      </c>
      <c r="G2207" s="13" cm="1">
        <f t="array" aca="1" ref="G2207" ca="1">IF(SUM(--IFERROR(FIND(List,A2207),0))&gt;0,1,0)</f>
        <v>0</v>
      </c>
      <c r="H2207" s="11"/>
      <c r="I2207" s="11"/>
      <c r="J2207" s="11"/>
      <c r="K2207" s="11"/>
      <c r="L2207" s="11"/>
      <c r="M2207" s="11"/>
      <c r="N2207" s="11"/>
      <c r="O2207" s="11"/>
      <c r="P2207" s="11"/>
      <c r="Q2207" s="11"/>
      <c r="R2207" s="11"/>
      <c r="S2207" s="11"/>
    </row>
    <row r="2208" spans="1:19" x14ac:dyDescent="0.25">
      <c r="A2208" s="11" t="s">
        <v>1387</v>
      </c>
      <c r="B2208" s="11" t="str">
        <f t="shared" si="177"/>
        <v>B</v>
      </c>
      <c r="C2208" s="11" t="str">
        <f t="shared" si="179"/>
        <v>R</v>
      </c>
      <c r="D2208" s="11" t="str">
        <f t="shared" si="179"/>
        <v>E</v>
      </c>
      <c r="E2208" s="11" t="str">
        <f t="shared" si="179"/>
        <v>E</v>
      </c>
      <c r="F2208" s="11" t="str">
        <f t="shared" si="178"/>
        <v>D</v>
      </c>
      <c r="G2208" s="13" cm="1">
        <f t="array" aca="1" ref="G2208" ca="1">IF(SUM(--IFERROR(FIND(List,A2208),0))&gt;0,1,0)</f>
        <v>0</v>
      </c>
      <c r="H2208" s="11"/>
      <c r="I2208" s="11"/>
      <c r="J2208" s="11"/>
      <c r="K2208" s="11"/>
      <c r="L2208" s="11"/>
      <c r="M2208" s="11"/>
      <c r="N2208" s="11"/>
      <c r="O2208" s="11"/>
      <c r="P2208" s="11"/>
      <c r="Q2208" s="11"/>
      <c r="R2208" s="11"/>
      <c r="S2208" s="11"/>
    </row>
    <row r="2209" spans="1:19" x14ac:dyDescent="0.25">
      <c r="A2209" s="11" t="s">
        <v>1388</v>
      </c>
      <c r="B2209" s="11" t="str">
        <f t="shared" si="177"/>
        <v>B</v>
      </c>
      <c r="C2209" s="11" t="str">
        <f t="shared" si="179"/>
        <v>R</v>
      </c>
      <c r="D2209" s="11" t="str">
        <f t="shared" si="179"/>
        <v>E</v>
      </c>
      <c r="E2209" s="11" t="str">
        <f t="shared" si="179"/>
        <v>E</v>
      </c>
      <c r="F2209" s="11" t="str">
        <f t="shared" si="178"/>
        <v>M</v>
      </c>
      <c r="G2209" s="13" cm="1">
        <f t="array" aca="1" ref="G2209" ca="1">IF(SUM(--IFERROR(FIND(List,A2209),0))&gt;0,1,0)</f>
        <v>0</v>
      </c>
      <c r="H2209" s="11"/>
      <c r="I2209" s="11"/>
      <c r="J2209" s="11"/>
      <c r="K2209" s="11"/>
      <c r="L2209" s="11"/>
      <c r="M2209" s="11"/>
      <c r="N2209" s="11"/>
      <c r="O2209" s="11"/>
      <c r="P2209" s="11"/>
      <c r="Q2209" s="11"/>
      <c r="R2209" s="11"/>
      <c r="S2209" s="11"/>
    </row>
    <row r="2210" spans="1:19" x14ac:dyDescent="0.25">
      <c r="A2210" s="11" t="s">
        <v>1389</v>
      </c>
      <c r="B2210" s="11" t="str">
        <f t="shared" si="177"/>
        <v>B</v>
      </c>
      <c r="C2210" s="11" t="str">
        <f t="shared" si="179"/>
        <v>R</v>
      </c>
      <c r="D2210" s="11" t="str">
        <f t="shared" si="179"/>
        <v>E</v>
      </c>
      <c r="E2210" s="11" t="str">
        <f t="shared" si="179"/>
        <v>E</v>
      </c>
      <c r="F2210" s="11" t="str">
        <f t="shared" si="178"/>
        <v>R</v>
      </c>
      <c r="G2210" s="13" cm="1">
        <f t="array" aca="1" ref="G2210" ca="1">IF(SUM(--IFERROR(FIND(List,A2210),0))&gt;0,1,0)</f>
        <v>0</v>
      </c>
      <c r="H2210" s="11"/>
      <c r="I2210" s="11"/>
      <c r="J2210" s="11"/>
      <c r="K2210" s="11"/>
      <c r="L2210" s="11"/>
      <c r="M2210" s="11"/>
      <c r="N2210" s="11"/>
      <c r="O2210" s="11"/>
      <c r="P2210" s="11"/>
      <c r="Q2210" s="11"/>
      <c r="R2210" s="11"/>
      <c r="S2210" s="11"/>
    </row>
    <row r="2211" spans="1:19" x14ac:dyDescent="0.25">
      <c r="A2211" s="11" t="s">
        <v>1390</v>
      </c>
      <c r="B2211" s="11" t="str">
        <f t="shared" si="177"/>
        <v>B</v>
      </c>
      <c r="C2211" s="11" t="str">
        <f t="shared" si="179"/>
        <v>R</v>
      </c>
      <c r="D2211" s="11" t="str">
        <f t="shared" si="179"/>
        <v>E</v>
      </c>
      <c r="E2211" s="11" t="str">
        <f t="shared" si="179"/>
        <v>E</v>
      </c>
      <c r="F2211" s="11" t="str">
        <f t="shared" si="178"/>
        <v>S</v>
      </c>
      <c r="G2211" s="13" cm="1">
        <f t="array" aca="1" ref="G2211" ca="1">IF(SUM(--IFERROR(FIND(List,A2211),0))&gt;0,1,0)</f>
        <v>0</v>
      </c>
      <c r="H2211" s="11"/>
      <c r="I2211" s="11"/>
      <c r="J2211" s="11"/>
      <c r="K2211" s="11"/>
      <c r="L2211" s="11"/>
      <c r="M2211" s="11"/>
      <c r="N2211" s="11"/>
      <c r="O2211" s="11"/>
      <c r="P2211" s="11"/>
      <c r="Q2211" s="11"/>
      <c r="R2211" s="11"/>
      <c r="S2211" s="11"/>
    </row>
    <row r="2212" spans="1:19" x14ac:dyDescent="0.25">
      <c r="A2212" s="11" t="s">
        <v>1391</v>
      </c>
      <c r="B2212" s="11" t="str">
        <f t="shared" si="177"/>
        <v>B</v>
      </c>
      <c r="C2212" s="11" t="str">
        <f t="shared" si="179"/>
        <v>R</v>
      </c>
      <c r="D2212" s="11" t="str">
        <f t="shared" si="179"/>
        <v>E</v>
      </c>
      <c r="E2212" s="11" t="str">
        <f t="shared" si="179"/>
        <v>I</v>
      </c>
      <c r="F2212" s="11" t="str">
        <f t="shared" si="178"/>
        <v>D</v>
      </c>
      <c r="G2212" s="13" cm="1">
        <f t="array" aca="1" ref="G2212" ca="1">IF(SUM(--IFERROR(FIND(List,A2212),0))&gt;0,1,0)</f>
        <v>1</v>
      </c>
      <c r="H2212" s="11"/>
      <c r="I2212" s="11"/>
      <c r="J2212" s="11"/>
      <c r="K2212" s="11"/>
      <c r="L2212" s="11"/>
      <c r="M2212" s="11"/>
      <c r="N2212" s="11"/>
      <c r="O2212" s="11"/>
      <c r="P2212" s="11"/>
      <c r="Q2212" s="11"/>
      <c r="R2212" s="11"/>
      <c r="S2212" s="11"/>
    </row>
    <row r="2213" spans="1:19" x14ac:dyDescent="0.25">
      <c r="A2213" s="11" t="s">
        <v>1392</v>
      </c>
      <c r="B2213" s="11" t="str">
        <f t="shared" si="177"/>
        <v>B</v>
      </c>
      <c r="C2213" s="11" t="str">
        <f t="shared" si="179"/>
        <v>R</v>
      </c>
      <c r="D2213" s="11" t="str">
        <f t="shared" si="179"/>
        <v>E</v>
      </c>
      <c r="E2213" s="11" t="str">
        <f t="shared" si="179"/>
        <v>I</v>
      </c>
      <c r="F2213" s="11" t="str">
        <f t="shared" si="178"/>
        <v>S</v>
      </c>
      <c r="G2213" s="13" cm="1">
        <f t="array" aca="1" ref="G2213" ca="1">IF(SUM(--IFERROR(FIND(List,A2213),0))&gt;0,1,0)</f>
        <v>1</v>
      </c>
      <c r="H2213" s="11"/>
      <c r="I2213" s="11"/>
      <c r="J2213" s="11"/>
      <c r="K2213" s="11"/>
      <c r="L2213" s="11"/>
      <c r="M2213" s="11"/>
      <c r="N2213" s="11"/>
      <c r="O2213" s="11"/>
      <c r="P2213" s="11"/>
      <c r="Q2213" s="11"/>
      <c r="R2213" s="11"/>
      <c r="S2213" s="11"/>
    </row>
    <row r="2214" spans="1:19" x14ac:dyDescent="0.25">
      <c r="A2214" s="11" t="s">
        <v>1393</v>
      </c>
      <c r="B2214" s="11" t="str">
        <f t="shared" si="177"/>
        <v>B</v>
      </c>
      <c r="C2214" s="11" t="str">
        <f t="shared" si="179"/>
        <v>R</v>
      </c>
      <c r="D2214" s="11" t="str">
        <f t="shared" si="179"/>
        <v>E</v>
      </c>
      <c r="E2214" s="11" t="str">
        <f t="shared" si="179"/>
        <v>M</v>
      </c>
      <c r="F2214" s="11" t="str">
        <f t="shared" si="178"/>
        <v>E</v>
      </c>
      <c r="G2214" s="13" cm="1">
        <f t="array" aca="1" ref="G2214" ca="1">IF(SUM(--IFERROR(FIND(List,A2214),0))&gt;0,1,0)</f>
        <v>0</v>
      </c>
      <c r="H2214" s="11"/>
      <c r="I2214" s="11"/>
      <c r="J2214" s="11"/>
      <c r="K2214" s="11"/>
      <c r="L2214" s="11"/>
      <c r="M2214" s="11"/>
      <c r="N2214" s="11"/>
      <c r="O2214" s="11"/>
      <c r="P2214" s="11"/>
      <c r="Q2214" s="11"/>
      <c r="R2214" s="11"/>
      <c r="S2214" s="11"/>
    </row>
    <row r="2215" spans="1:19" x14ac:dyDescent="0.25">
      <c r="A2215" s="11" t="s">
        <v>1394</v>
      </c>
      <c r="B2215" s="11" t="str">
        <f t="shared" si="177"/>
        <v>B</v>
      </c>
      <c r="C2215" s="11" t="str">
        <f t="shared" si="179"/>
        <v>R</v>
      </c>
      <c r="D2215" s="11" t="str">
        <f t="shared" si="179"/>
        <v>E</v>
      </c>
      <c r="E2215" s="11" t="str">
        <f t="shared" si="179"/>
        <v>N</v>
      </c>
      <c r="F2215" s="11" t="str">
        <f t="shared" si="178"/>
        <v>S</v>
      </c>
      <c r="G2215" s="13" cm="1">
        <f t="array" aca="1" ref="G2215" ca="1">IF(SUM(--IFERROR(FIND(List,A2215),0))&gt;0,1,0)</f>
        <v>1</v>
      </c>
      <c r="H2215" s="11"/>
      <c r="I2215" s="11"/>
      <c r="J2215" s="11"/>
      <c r="K2215" s="11"/>
      <c r="L2215" s="11"/>
      <c r="M2215" s="11"/>
      <c r="N2215" s="11"/>
      <c r="O2215" s="11"/>
      <c r="P2215" s="11"/>
      <c r="Q2215" s="11"/>
      <c r="R2215" s="11"/>
      <c r="S2215" s="11"/>
    </row>
    <row r="2216" spans="1:19" x14ac:dyDescent="0.25">
      <c r="A2216" s="11" t="s">
        <v>1395</v>
      </c>
      <c r="B2216" s="11" t="str">
        <f t="shared" si="177"/>
        <v>B</v>
      </c>
      <c r="C2216" s="11" t="str">
        <f t="shared" si="179"/>
        <v>R</v>
      </c>
      <c r="D2216" s="11" t="str">
        <f t="shared" si="179"/>
        <v>E</v>
      </c>
      <c r="E2216" s="11" t="str">
        <f t="shared" si="179"/>
        <v>N</v>
      </c>
      <c r="F2216" s="11" t="str">
        <f t="shared" si="178"/>
        <v>T</v>
      </c>
      <c r="G2216" s="13" cm="1">
        <f t="array" aca="1" ref="G2216" ca="1">IF(SUM(--IFERROR(FIND(List,A2216),0))&gt;0,1,0)</f>
        <v>1</v>
      </c>
      <c r="H2216" s="11"/>
      <c r="I2216" s="11"/>
      <c r="J2216" s="11"/>
      <c r="K2216" s="11"/>
      <c r="L2216" s="11"/>
      <c r="M2216" s="11"/>
      <c r="N2216" s="11"/>
      <c r="O2216" s="11"/>
      <c r="P2216" s="11"/>
      <c r="Q2216" s="11"/>
      <c r="R2216" s="11"/>
      <c r="S2216" s="11"/>
    </row>
    <row r="2217" spans="1:19" x14ac:dyDescent="0.25">
      <c r="A2217" s="11" t="s">
        <v>1396</v>
      </c>
      <c r="B2217" s="11" t="str">
        <f t="shared" si="177"/>
        <v>B</v>
      </c>
      <c r="C2217" s="11" t="str">
        <f t="shared" si="179"/>
        <v>R</v>
      </c>
      <c r="D2217" s="11" t="str">
        <f t="shared" si="179"/>
        <v>E</v>
      </c>
      <c r="E2217" s="11" t="str">
        <f t="shared" si="179"/>
        <v>R</v>
      </c>
      <c r="F2217" s="11" t="str">
        <f t="shared" si="178"/>
        <v>E</v>
      </c>
      <c r="G2217" s="13" cm="1">
        <f t="array" aca="1" ref="G2217" ca="1">IF(SUM(--IFERROR(FIND(List,A2217),0))&gt;0,1,0)</f>
        <v>0</v>
      </c>
      <c r="H2217" s="11"/>
      <c r="I2217" s="11"/>
      <c r="J2217" s="11"/>
      <c r="K2217" s="11"/>
      <c r="L2217" s="11"/>
      <c r="M2217" s="11"/>
      <c r="N2217" s="11"/>
      <c r="O2217" s="11"/>
      <c r="P2217" s="11"/>
      <c r="Q2217" s="11"/>
      <c r="R2217" s="11"/>
      <c r="S2217" s="11"/>
    </row>
    <row r="2218" spans="1:19" x14ac:dyDescent="0.25">
      <c r="A2218" s="11" t="s">
        <v>1397</v>
      </c>
      <c r="B2218" s="11" t="str">
        <f t="shared" si="177"/>
        <v>B</v>
      </c>
      <c r="C2218" s="11" t="str">
        <f t="shared" si="179"/>
        <v>R</v>
      </c>
      <c r="D2218" s="11" t="str">
        <f t="shared" si="179"/>
        <v>E</v>
      </c>
      <c r="E2218" s="11" t="str">
        <f t="shared" si="179"/>
        <v>R</v>
      </c>
      <c r="F2218" s="11" t="str">
        <f t="shared" si="178"/>
        <v>S</v>
      </c>
      <c r="G2218" s="13" cm="1">
        <f t="array" aca="1" ref="G2218" ca="1">IF(SUM(--IFERROR(FIND(List,A2218),0))&gt;0,1,0)</f>
        <v>0</v>
      </c>
      <c r="H2218" s="11"/>
      <c r="I2218" s="11"/>
      <c r="J2218" s="11"/>
      <c r="K2218" s="11"/>
      <c r="L2218" s="11"/>
      <c r="M2218" s="11"/>
      <c r="N2218" s="11"/>
      <c r="O2218" s="11"/>
      <c r="P2218" s="11"/>
      <c r="Q2218" s="11"/>
      <c r="R2218" s="11"/>
      <c r="S2218" s="11"/>
    </row>
    <row r="2219" spans="1:19" x14ac:dyDescent="0.25">
      <c r="A2219" s="11" t="s">
        <v>1398</v>
      </c>
      <c r="B2219" s="11" t="str">
        <f t="shared" si="177"/>
        <v>B</v>
      </c>
      <c r="C2219" s="11" t="str">
        <f t="shared" si="179"/>
        <v>R</v>
      </c>
      <c r="D2219" s="11" t="str">
        <f t="shared" si="179"/>
        <v>E</v>
      </c>
      <c r="E2219" s="11" t="str">
        <f t="shared" si="179"/>
        <v>V</v>
      </c>
      <c r="F2219" s="11" t="str">
        <f t="shared" si="178"/>
        <v>E</v>
      </c>
      <c r="G2219" s="13" cm="1">
        <f t="array" aca="1" ref="G2219" ca="1">IF(SUM(--IFERROR(FIND(List,A2219),0))&gt;0,1,0)</f>
        <v>0</v>
      </c>
      <c r="H2219" s="11"/>
      <c r="I2219" s="11"/>
      <c r="J2219" s="11"/>
      <c r="K2219" s="11"/>
      <c r="L2219" s="11"/>
      <c r="M2219" s="11"/>
      <c r="N2219" s="11"/>
      <c r="O2219" s="11"/>
      <c r="P2219" s="11"/>
      <c r="Q2219" s="11"/>
      <c r="R2219" s="11"/>
      <c r="S2219" s="11"/>
    </row>
    <row r="2220" spans="1:19" x14ac:dyDescent="0.25">
      <c r="A2220" s="11" t="s">
        <v>1399</v>
      </c>
      <c r="B2220" s="11" t="str">
        <f t="shared" si="177"/>
        <v>B</v>
      </c>
      <c r="C2220" s="11" t="str">
        <f t="shared" si="179"/>
        <v>R</v>
      </c>
      <c r="D2220" s="11" t="str">
        <f t="shared" si="179"/>
        <v>E</v>
      </c>
      <c r="E2220" s="11" t="str">
        <f t="shared" si="179"/>
        <v>W</v>
      </c>
      <c r="F2220" s="11" t="str">
        <f t="shared" si="178"/>
        <v>S</v>
      </c>
      <c r="G2220" s="13" cm="1">
        <f t="array" aca="1" ref="G2220" ca="1">IF(SUM(--IFERROR(FIND(List,A2220),0))&gt;0,1,0)</f>
        <v>0</v>
      </c>
      <c r="H2220" s="11"/>
      <c r="I2220" s="11"/>
      <c r="J2220" s="11"/>
      <c r="K2220" s="11"/>
      <c r="L2220" s="11"/>
      <c r="M2220" s="11"/>
      <c r="N2220" s="11"/>
      <c r="O2220" s="11"/>
      <c r="P2220" s="11"/>
      <c r="Q2220" s="11"/>
      <c r="R2220" s="11"/>
      <c r="S2220" s="11"/>
    </row>
    <row r="2221" spans="1:19" x14ac:dyDescent="0.25">
      <c r="A2221" s="11" t="s">
        <v>1400</v>
      </c>
      <c r="B2221" s="11" t="str">
        <f t="shared" si="177"/>
        <v>B</v>
      </c>
      <c r="C2221" s="11" t="str">
        <f t="shared" si="179"/>
        <v>R</v>
      </c>
      <c r="D2221" s="11" t="str">
        <f t="shared" si="179"/>
        <v>E</v>
      </c>
      <c r="E2221" s="11" t="str">
        <f t="shared" si="179"/>
        <v>Y</v>
      </c>
      <c r="F2221" s="11" t="str">
        <f t="shared" si="178"/>
        <v>S</v>
      </c>
      <c r="G2221" s="13" cm="1">
        <f t="array" aca="1" ref="G2221" ca="1">IF(SUM(--IFERROR(FIND(List,A2221),0))&gt;0,1,0)</f>
        <v>1</v>
      </c>
      <c r="H2221" s="11"/>
      <c r="I2221" s="11"/>
      <c r="J2221" s="11"/>
      <c r="K2221" s="11"/>
      <c r="L2221" s="11"/>
      <c r="M2221" s="11"/>
      <c r="N2221" s="11"/>
      <c r="O2221" s="11"/>
      <c r="P2221" s="11"/>
      <c r="Q2221" s="11"/>
      <c r="R2221" s="11"/>
      <c r="S2221" s="11"/>
    </row>
    <row r="2222" spans="1:19" x14ac:dyDescent="0.25">
      <c r="A2222" s="11" t="s">
        <v>1401</v>
      </c>
      <c r="B2222" s="11" t="str">
        <f t="shared" si="177"/>
        <v>B</v>
      </c>
      <c r="C2222" s="11" t="str">
        <f t="shared" si="179"/>
        <v>R</v>
      </c>
      <c r="D2222" s="11" t="str">
        <f t="shared" si="179"/>
        <v>I</v>
      </c>
      <c r="E2222" s="11" t="str">
        <f t="shared" si="179"/>
        <v>A</v>
      </c>
      <c r="F2222" s="11" t="str">
        <f t="shared" si="178"/>
        <v>R</v>
      </c>
      <c r="G2222" s="13" cm="1">
        <f t="array" aca="1" ref="G2222" ca="1">IF(SUM(--IFERROR(FIND(List,A2222),0))&gt;0,1,0)</f>
        <v>1</v>
      </c>
      <c r="H2222" s="11"/>
      <c r="I2222" s="11"/>
      <c r="J2222" s="11"/>
      <c r="K2222" s="11"/>
      <c r="L2222" s="11"/>
      <c r="M2222" s="11"/>
      <c r="N2222" s="11"/>
      <c r="O2222" s="11"/>
      <c r="P2222" s="11"/>
      <c r="Q2222" s="11"/>
      <c r="R2222" s="11"/>
      <c r="S2222" s="11"/>
    </row>
    <row r="2223" spans="1:19" x14ac:dyDescent="0.25">
      <c r="A2223" s="11" t="s">
        <v>1402</v>
      </c>
      <c r="B2223" s="11" t="str">
        <f t="shared" si="177"/>
        <v>B</v>
      </c>
      <c r="C2223" s="11" t="str">
        <f t="shared" ref="C2223:E2242" si="180">MID($A2223,C$1,1)</f>
        <v>R</v>
      </c>
      <c r="D2223" s="11" t="str">
        <f t="shared" si="180"/>
        <v>I</v>
      </c>
      <c r="E2223" s="11" t="str">
        <f t="shared" si="180"/>
        <v>B</v>
      </c>
      <c r="F2223" s="11" t="str">
        <f t="shared" si="178"/>
        <v>E</v>
      </c>
      <c r="G2223" s="13" cm="1">
        <f t="array" aca="1" ref="G2223" ca="1">IF(SUM(--IFERROR(FIND(List,A2223),0))&gt;0,1,0)</f>
        <v>1</v>
      </c>
      <c r="H2223" s="11"/>
      <c r="I2223" s="11"/>
      <c r="J2223" s="11"/>
      <c r="K2223" s="11"/>
      <c r="L2223" s="11"/>
      <c r="M2223" s="11"/>
      <c r="N2223" s="11"/>
      <c r="O2223" s="11"/>
      <c r="P2223" s="11"/>
      <c r="Q2223" s="11"/>
      <c r="R2223" s="11"/>
      <c r="S2223" s="11"/>
    </row>
    <row r="2224" spans="1:19" x14ac:dyDescent="0.25">
      <c r="A2224" s="11" t="s">
        <v>1403</v>
      </c>
      <c r="B2224" s="11" t="str">
        <f t="shared" si="177"/>
        <v>B</v>
      </c>
      <c r="C2224" s="11" t="str">
        <f t="shared" si="180"/>
        <v>R</v>
      </c>
      <c r="D2224" s="11" t="str">
        <f t="shared" si="180"/>
        <v>I</v>
      </c>
      <c r="E2224" s="11" t="str">
        <f t="shared" si="180"/>
        <v>C</v>
      </c>
      <c r="F2224" s="11" t="str">
        <f t="shared" si="178"/>
        <v>K</v>
      </c>
      <c r="G2224" s="13" cm="1">
        <f t="array" aca="1" ref="G2224" ca="1">IF(SUM(--IFERROR(FIND(List,A2224),0))&gt;0,1,0)</f>
        <v>1</v>
      </c>
      <c r="H2224" s="11"/>
      <c r="I2224" s="11"/>
      <c r="J2224" s="11"/>
      <c r="K2224" s="11"/>
      <c r="L2224" s="11"/>
      <c r="M2224" s="11"/>
      <c r="N2224" s="11"/>
      <c r="O2224" s="11"/>
      <c r="P2224" s="11"/>
      <c r="Q2224" s="11"/>
      <c r="R2224" s="11"/>
      <c r="S2224" s="11"/>
    </row>
    <row r="2225" spans="1:19" x14ac:dyDescent="0.25">
      <c r="A2225" s="11" t="s">
        <v>1404</v>
      </c>
      <c r="B2225" s="11" t="str">
        <f t="shared" si="177"/>
        <v>B</v>
      </c>
      <c r="C2225" s="11" t="str">
        <f t="shared" si="180"/>
        <v>R</v>
      </c>
      <c r="D2225" s="11" t="str">
        <f t="shared" si="180"/>
        <v>I</v>
      </c>
      <c r="E2225" s="11" t="str">
        <f t="shared" si="180"/>
        <v>D</v>
      </c>
      <c r="F2225" s="11" t="str">
        <f t="shared" si="178"/>
        <v>E</v>
      </c>
      <c r="G2225" s="13" cm="1">
        <f t="array" aca="1" ref="G2225" ca="1">IF(SUM(--IFERROR(FIND(List,A2225),0))&gt;0,1,0)</f>
        <v>1</v>
      </c>
      <c r="H2225" s="11"/>
      <c r="I2225" s="11"/>
      <c r="J2225" s="11"/>
      <c r="K2225" s="11"/>
      <c r="L2225" s="11"/>
      <c r="M2225" s="11"/>
      <c r="N2225" s="11"/>
      <c r="O2225" s="11"/>
      <c r="P2225" s="11"/>
      <c r="Q2225" s="11"/>
      <c r="R2225" s="11"/>
      <c r="S2225" s="11"/>
    </row>
    <row r="2226" spans="1:19" x14ac:dyDescent="0.25">
      <c r="A2226" s="11" t="s">
        <v>1405</v>
      </c>
      <c r="B2226" s="11" t="str">
        <f t="shared" si="177"/>
        <v>B</v>
      </c>
      <c r="C2226" s="11" t="str">
        <f t="shared" si="180"/>
        <v>R</v>
      </c>
      <c r="D2226" s="11" t="str">
        <f t="shared" si="180"/>
        <v>I</v>
      </c>
      <c r="E2226" s="11" t="str">
        <f t="shared" si="180"/>
        <v>E</v>
      </c>
      <c r="F2226" s="11" t="str">
        <f t="shared" si="178"/>
        <v>F</v>
      </c>
      <c r="G2226" s="13" cm="1">
        <f t="array" aca="1" ref="G2226" ca="1">IF(SUM(--IFERROR(FIND(List,A2226),0))&gt;0,1,0)</f>
        <v>1</v>
      </c>
      <c r="H2226" s="11"/>
      <c r="I2226" s="11"/>
      <c r="J2226" s="11"/>
      <c r="K2226" s="11"/>
      <c r="L2226" s="11"/>
      <c r="M2226" s="11"/>
      <c r="N2226" s="11"/>
      <c r="O2226" s="11"/>
      <c r="P2226" s="11"/>
      <c r="Q2226" s="11"/>
      <c r="R2226" s="11"/>
      <c r="S2226" s="11"/>
    </row>
    <row r="2227" spans="1:19" x14ac:dyDescent="0.25">
      <c r="A2227" s="11" t="s">
        <v>1406</v>
      </c>
      <c r="B2227" s="11" t="str">
        <f t="shared" si="177"/>
        <v>B</v>
      </c>
      <c r="C2227" s="11" t="str">
        <f t="shared" si="180"/>
        <v>R</v>
      </c>
      <c r="D2227" s="11" t="str">
        <f t="shared" si="180"/>
        <v>I</v>
      </c>
      <c r="E2227" s="11" t="str">
        <f t="shared" si="180"/>
        <v>E</v>
      </c>
      <c r="F2227" s="11" t="str">
        <f t="shared" si="178"/>
        <v>R</v>
      </c>
      <c r="G2227" s="13" cm="1">
        <f t="array" aca="1" ref="G2227" ca="1">IF(SUM(--IFERROR(FIND(List,A2227),0))&gt;0,1,0)</f>
        <v>1</v>
      </c>
      <c r="H2227" s="11"/>
      <c r="I2227" s="11"/>
      <c r="J2227" s="11"/>
      <c r="K2227" s="11"/>
      <c r="L2227" s="11"/>
      <c r="M2227" s="11"/>
      <c r="N2227" s="11"/>
      <c r="O2227" s="11"/>
      <c r="P2227" s="11"/>
      <c r="Q2227" s="11"/>
      <c r="R2227" s="11"/>
      <c r="S2227" s="11"/>
    </row>
    <row r="2228" spans="1:19" x14ac:dyDescent="0.25">
      <c r="A2228" s="11" t="s">
        <v>1407</v>
      </c>
      <c r="B2228" s="11" t="str">
        <f t="shared" si="177"/>
        <v>B</v>
      </c>
      <c r="C2228" s="11" t="str">
        <f t="shared" si="180"/>
        <v>R</v>
      </c>
      <c r="D2228" s="11" t="str">
        <f t="shared" si="180"/>
        <v>I</v>
      </c>
      <c r="E2228" s="11" t="str">
        <f t="shared" si="180"/>
        <v>E</v>
      </c>
      <c r="F2228" s="11" t="str">
        <f t="shared" si="178"/>
        <v>S</v>
      </c>
      <c r="G2228" s="13" cm="1">
        <f t="array" aca="1" ref="G2228" ca="1">IF(SUM(--IFERROR(FIND(List,A2228),0))&gt;0,1,0)</f>
        <v>1</v>
      </c>
      <c r="H2228" s="11"/>
      <c r="I2228" s="11"/>
      <c r="J2228" s="11"/>
      <c r="K2228" s="11"/>
      <c r="L2228" s="11"/>
      <c r="M2228" s="11"/>
      <c r="N2228" s="11"/>
      <c r="O2228" s="11"/>
      <c r="P2228" s="11"/>
      <c r="Q2228" s="11"/>
      <c r="R2228" s="11"/>
      <c r="S2228" s="11"/>
    </row>
    <row r="2229" spans="1:19" x14ac:dyDescent="0.25">
      <c r="A2229" s="11" t="s">
        <v>1408</v>
      </c>
      <c r="B2229" s="11" t="str">
        <f t="shared" si="177"/>
        <v>B</v>
      </c>
      <c r="C2229" s="11" t="str">
        <f t="shared" si="180"/>
        <v>R</v>
      </c>
      <c r="D2229" s="11" t="str">
        <f t="shared" si="180"/>
        <v>I</v>
      </c>
      <c r="E2229" s="11" t="str">
        <f t="shared" si="180"/>
        <v>G</v>
      </c>
      <c r="F2229" s="11" t="str">
        <f t="shared" si="178"/>
        <v>S</v>
      </c>
      <c r="G2229" s="13" cm="1">
        <f t="array" aca="1" ref="G2229" ca="1">IF(SUM(--IFERROR(FIND(List,A2229),0))&gt;0,1,0)</f>
        <v>1</v>
      </c>
      <c r="H2229" s="11"/>
      <c r="I2229" s="11"/>
      <c r="J2229" s="11"/>
      <c r="K2229" s="11"/>
      <c r="L2229" s="11"/>
      <c r="M2229" s="11"/>
      <c r="N2229" s="11"/>
      <c r="O2229" s="11"/>
      <c r="P2229" s="11"/>
      <c r="Q2229" s="11"/>
      <c r="R2229" s="11"/>
      <c r="S2229" s="11"/>
    </row>
    <row r="2230" spans="1:19" x14ac:dyDescent="0.25">
      <c r="A2230" s="11" t="s">
        <v>1409</v>
      </c>
      <c r="B2230" s="11" t="str">
        <f t="shared" si="177"/>
        <v>B</v>
      </c>
      <c r="C2230" s="11" t="str">
        <f t="shared" si="180"/>
        <v>R</v>
      </c>
      <c r="D2230" s="11" t="str">
        <f t="shared" si="180"/>
        <v>I</v>
      </c>
      <c r="E2230" s="11" t="str">
        <f t="shared" si="180"/>
        <v>K</v>
      </c>
      <c r="F2230" s="11" t="str">
        <f t="shared" si="178"/>
        <v>S</v>
      </c>
      <c r="G2230" s="13" cm="1">
        <f t="array" aca="1" ref="G2230" ca="1">IF(SUM(--IFERROR(FIND(List,A2230),0))&gt;0,1,0)</f>
        <v>1</v>
      </c>
      <c r="H2230" s="11"/>
      <c r="I2230" s="11"/>
      <c r="J2230" s="11"/>
      <c r="K2230" s="11"/>
      <c r="L2230" s="11"/>
      <c r="M2230" s="11"/>
      <c r="N2230" s="11"/>
      <c r="O2230" s="11"/>
      <c r="P2230" s="11"/>
      <c r="Q2230" s="11"/>
      <c r="R2230" s="11"/>
      <c r="S2230" s="11"/>
    </row>
    <row r="2231" spans="1:19" x14ac:dyDescent="0.25">
      <c r="A2231" s="11" t="s">
        <v>1410</v>
      </c>
      <c r="B2231" s="11" t="str">
        <f t="shared" si="177"/>
        <v>B</v>
      </c>
      <c r="C2231" s="11" t="str">
        <f t="shared" si="180"/>
        <v>R</v>
      </c>
      <c r="D2231" s="11" t="str">
        <f t="shared" si="180"/>
        <v>I</v>
      </c>
      <c r="E2231" s="11" t="str">
        <f t="shared" si="180"/>
        <v>L</v>
      </c>
      <c r="F2231" s="11" t="str">
        <f t="shared" si="178"/>
        <v>L</v>
      </c>
      <c r="G2231" s="13" cm="1">
        <f t="array" aca="1" ref="G2231" ca="1">IF(SUM(--IFERROR(FIND(List,A2231),0))&gt;0,1,0)</f>
        <v>1</v>
      </c>
      <c r="H2231" s="11"/>
      <c r="I2231" s="11"/>
      <c r="J2231" s="11"/>
      <c r="K2231" s="11"/>
      <c r="L2231" s="11"/>
      <c r="M2231" s="11"/>
      <c r="N2231" s="11"/>
      <c r="O2231" s="11"/>
      <c r="P2231" s="11"/>
      <c r="Q2231" s="11"/>
      <c r="R2231" s="11"/>
      <c r="S2231" s="11"/>
    </row>
    <row r="2232" spans="1:19" x14ac:dyDescent="0.25">
      <c r="A2232" s="11" t="s">
        <v>1411</v>
      </c>
      <c r="B2232" s="11" t="str">
        <f t="shared" si="177"/>
        <v>B</v>
      </c>
      <c r="C2232" s="11" t="str">
        <f t="shared" si="180"/>
        <v>R</v>
      </c>
      <c r="D2232" s="11" t="str">
        <f t="shared" si="180"/>
        <v>I</v>
      </c>
      <c r="E2232" s="11" t="str">
        <f t="shared" si="180"/>
        <v>M</v>
      </c>
      <c r="F2232" s="11" t="str">
        <f t="shared" si="178"/>
        <v>S</v>
      </c>
      <c r="G2232" s="13" cm="1">
        <f t="array" aca="1" ref="G2232" ca="1">IF(SUM(--IFERROR(FIND(List,A2232),0))&gt;0,1,0)</f>
        <v>1</v>
      </c>
      <c r="H2232" s="11"/>
      <c r="I2232" s="11"/>
      <c r="J2232" s="11"/>
      <c r="K2232" s="11"/>
      <c r="L2232" s="11"/>
      <c r="M2232" s="11"/>
      <c r="N2232" s="11"/>
      <c r="O2232" s="11"/>
      <c r="P2232" s="11"/>
      <c r="Q2232" s="11"/>
      <c r="R2232" s="11"/>
      <c r="S2232" s="11"/>
    </row>
    <row r="2233" spans="1:19" x14ac:dyDescent="0.25">
      <c r="A2233" s="11" t="s">
        <v>1412</v>
      </c>
      <c r="B2233" s="11" t="str">
        <f t="shared" si="177"/>
        <v>B</v>
      </c>
      <c r="C2233" s="11" t="str">
        <f t="shared" si="180"/>
        <v>R</v>
      </c>
      <c r="D2233" s="11" t="str">
        <f t="shared" si="180"/>
        <v>I</v>
      </c>
      <c r="E2233" s="11" t="str">
        <f t="shared" si="180"/>
        <v>N</v>
      </c>
      <c r="F2233" s="11" t="str">
        <f t="shared" si="178"/>
        <v>E</v>
      </c>
      <c r="G2233" s="13" cm="1">
        <f t="array" aca="1" ref="G2233" ca="1">IF(SUM(--IFERROR(FIND(List,A2233),0))&gt;0,1,0)</f>
        <v>1</v>
      </c>
      <c r="H2233" s="11"/>
      <c r="I2233" s="11"/>
      <c r="J2233" s="11"/>
      <c r="K2233" s="11"/>
      <c r="L2233" s="11"/>
      <c r="M2233" s="11"/>
      <c r="N2233" s="11"/>
      <c r="O2233" s="11"/>
      <c r="P2233" s="11"/>
      <c r="Q2233" s="11"/>
      <c r="R2233" s="11"/>
      <c r="S2233" s="11"/>
    </row>
    <row r="2234" spans="1:19" x14ac:dyDescent="0.25">
      <c r="A2234" s="11" t="s">
        <v>1413</v>
      </c>
      <c r="B2234" s="11" t="str">
        <f t="shared" si="177"/>
        <v>B</v>
      </c>
      <c r="C2234" s="11" t="str">
        <f t="shared" si="180"/>
        <v>R</v>
      </c>
      <c r="D2234" s="11" t="str">
        <f t="shared" si="180"/>
        <v>I</v>
      </c>
      <c r="E2234" s="11" t="str">
        <f t="shared" si="180"/>
        <v>N</v>
      </c>
      <c r="F2234" s="11" t="str">
        <f t="shared" si="178"/>
        <v>G</v>
      </c>
      <c r="G2234" s="13" cm="1">
        <f t="array" aca="1" ref="G2234" ca="1">IF(SUM(--IFERROR(FIND(List,A2234),0))&gt;0,1,0)</f>
        <v>1</v>
      </c>
      <c r="H2234" s="11"/>
      <c r="I2234" s="11"/>
      <c r="J2234" s="11"/>
      <c r="K2234" s="11"/>
      <c r="L2234" s="11"/>
      <c r="M2234" s="11"/>
      <c r="N2234" s="11"/>
      <c r="O2234" s="11"/>
      <c r="P2234" s="11"/>
      <c r="Q2234" s="11"/>
      <c r="R2234" s="11"/>
      <c r="S2234" s="11"/>
    </row>
    <row r="2235" spans="1:19" x14ac:dyDescent="0.25">
      <c r="A2235" s="11" t="s">
        <v>1414</v>
      </c>
      <c r="B2235" s="11" t="str">
        <f t="shared" si="177"/>
        <v>B</v>
      </c>
      <c r="C2235" s="11" t="str">
        <f t="shared" si="180"/>
        <v>R</v>
      </c>
      <c r="D2235" s="11" t="str">
        <f t="shared" si="180"/>
        <v>I</v>
      </c>
      <c r="E2235" s="11" t="str">
        <f t="shared" si="180"/>
        <v>N</v>
      </c>
      <c r="F2235" s="11" t="str">
        <f t="shared" si="178"/>
        <v>K</v>
      </c>
      <c r="G2235" s="13" cm="1">
        <f t="array" aca="1" ref="G2235" ca="1">IF(SUM(--IFERROR(FIND(List,A2235),0))&gt;0,1,0)</f>
        <v>1</v>
      </c>
      <c r="H2235" s="11"/>
      <c r="I2235" s="11"/>
      <c r="J2235" s="11"/>
      <c r="K2235" s="11"/>
      <c r="L2235" s="11"/>
      <c r="M2235" s="11"/>
      <c r="N2235" s="11"/>
      <c r="O2235" s="11"/>
      <c r="P2235" s="11"/>
      <c r="Q2235" s="11"/>
      <c r="R2235" s="11"/>
      <c r="S2235" s="11"/>
    </row>
    <row r="2236" spans="1:19" x14ac:dyDescent="0.25">
      <c r="A2236" s="11" t="s">
        <v>1415</v>
      </c>
      <c r="B2236" s="11" t="str">
        <f t="shared" si="177"/>
        <v>B</v>
      </c>
      <c r="C2236" s="11" t="str">
        <f t="shared" si="180"/>
        <v>R</v>
      </c>
      <c r="D2236" s="11" t="str">
        <f t="shared" si="180"/>
        <v>I</v>
      </c>
      <c r="E2236" s="11" t="str">
        <f t="shared" si="180"/>
        <v>N</v>
      </c>
      <c r="F2236" s="11" t="str">
        <f t="shared" si="178"/>
        <v>S</v>
      </c>
      <c r="G2236" s="13" cm="1">
        <f t="array" aca="1" ref="G2236" ca="1">IF(SUM(--IFERROR(FIND(List,A2236),0))&gt;0,1,0)</f>
        <v>1</v>
      </c>
      <c r="H2236" s="11"/>
      <c r="I2236" s="11"/>
      <c r="J2236" s="11"/>
      <c r="K2236" s="11"/>
      <c r="L2236" s="11"/>
      <c r="M2236" s="11"/>
      <c r="N2236" s="11"/>
      <c r="O2236" s="11"/>
      <c r="P2236" s="11"/>
      <c r="Q2236" s="11"/>
      <c r="R2236" s="11"/>
      <c r="S2236" s="11"/>
    </row>
    <row r="2237" spans="1:19" x14ac:dyDescent="0.25">
      <c r="A2237" s="11" t="s">
        <v>1416</v>
      </c>
      <c r="B2237" s="11" t="str">
        <f t="shared" si="177"/>
        <v>B</v>
      </c>
      <c r="C2237" s="11" t="str">
        <f t="shared" si="180"/>
        <v>R</v>
      </c>
      <c r="D2237" s="11" t="str">
        <f t="shared" si="180"/>
        <v>I</v>
      </c>
      <c r="E2237" s="11" t="str">
        <f t="shared" si="180"/>
        <v>N</v>
      </c>
      <c r="F2237" s="11" t="str">
        <f t="shared" si="178"/>
        <v>Y</v>
      </c>
      <c r="G2237" s="13" cm="1">
        <f t="array" aca="1" ref="G2237" ca="1">IF(SUM(--IFERROR(FIND(List,A2237),0))&gt;0,1,0)</f>
        <v>1</v>
      </c>
      <c r="H2237" s="11"/>
      <c r="I2237" s="11"/>
      <c r="J2237" s="11"/>
      <c r="K2237" s="11"/>
      <c r="L2237" s="11"/>
      <c r="M2237" s="11"/>
      <c r="N2237" s="11"/>
      <c r="O2237" s="11"/>
      <c r="P2237" s="11"/>
      <c r="Q2237" s="11"/>
      <c r="R2237" s="11"/>
      <c r="S2237" s="11"/>
    </row>
    <row r="2238" spans="1:19" x14ac:dyDescent="0.25">
      <c r="A2238" s="11" t="s">
        <v>1417</v>
      </c>
      <c r="B2238" s="11" t="str">
        <f t="shared" si="177"/>
        <v>B</v>
      </c>
      <c r="C2238" s="11" t="str">
        <f t="shared" si="180"/>
        <v>R</v>
      </c>
      <c r="D2238" s="11" t="str">
        <f t="shared" si="180"/>
        <v>I</v>
      </c>
      <c r="E2238" s="11" t="str">
        <f t="shared" si="180"/>
        <v>O</v>
      </c>
      <c r="F2238" s="11" t="str">
        <f t="shared" si="178"/>
        <v>S</v>
      </c>
      <c r="G2238" s="13" cm="1">
        <f t="array" aca="1" ref="G2238" ca="1">IF(SUM(--IFERROR(FIND(List,A2238),0))&gt;0,1,0)</f>
        <v>1</v>
      </c>
      <c r="H2238" s="11"/>
      <c r="I2238" s="11"/>
      <c r="J2238" s="11"/>
      <c r="K2238" s="11"/>
      <c r="L2238" s="11"/>
      <c r="M2238" s="11"/>
      <c r="N2238" s="11"/>
      <c r="O2238" s="11"/>
      <c r="P2238" s="11"/>
      <c r="Q2238" s="11"/>
      <c r="R2238" s="11"/>
      <c r="S2238" s="11"/>
    </row>
    <row r="2239" spans="1:19" x14ac:dyDescent="0.25">
      <c r="A2239" s="11" t="s">
        <v>1418</v>
      </c>
      <c r="B2239" s="11" t="str">
        <f t="shared" si="177"/>
        <v>B</v>
      </c>
      <c r="C2239" s="11" t="str">
        <f t="shared" si="180"/>
        <v>R</v>
      </c>
      <c r="D2239" s="11" t="str">
        <f t="shared" si="180"/>
        <v>I</v>
      </c>
      <c r="E2239" s="11" t="str">
        <f t="shared" si="180"/>
        <v>S</v>
      </c>
      <c r="F2239" s="11" t="str">
        <f t="shared" si="178"/>
        <v>E</v>
      </c>
      <c r="G2239" s="13" cm="1">
        <f t="array" aca="1" ref="G2239" ca="1">IF(SUM(--IFERROR(FIND(List,A2239),0))&gt;0,1,0)</f>
        <v>1</v>
      </c>
      <c r="H2239" s="11"/>
      <c r="I2239" s="11"/>
      <c r="J2239" s="11"/>
      <c r="K2239" s="11"/>
      <c r="L2239" s="11"/>
      <c r="M2239" s="11"/>
      <c r="N2239" s="11"/>
      <c r="O2239" s="11"/>
      <c r="P2239" s="11"/>
      <c r="Q2239" s="11"/>
      <c r="R2239" s="11"/>
      <c r="S2239" s="11"/>
    </row>
    <row r="2240" spans="1:19" x14ac:dyDescent="0.25">
      <c r="A2240" s="11" t="s">
        <v>1419</v>
      </c>
      <c r="B2240" s="11" t="str">
        <f t="shared" si="177"/>
        <v>B</v>
      </c>
      <c r="C2240" s="11" t="str">
        <f t="shared" si="180"/>
        <v>R</v>
      </c>
      <c r="D2240" s="11" t="str">
        <f t="shared" si="180"/>
        <v>I</v>
      </c>
      <c r="E2240" s="11" t="str">
        <f t="shared" si="180"/>
        <v>S</v>
      </c>
      <c r="F2240" s="11" t="str">
        <f t="shared" si="178"/>
        <v>K</v>
      </c>
      <c r="G2240" s="13" cm="1">
        <f t="array" aca="1" ref="G2240" ca="1">IF(SUM(--IFERROR(FIND(List,A2240),0))&gt;0,1,0)</f>
        <v>1</v>
      </c>
      <c r="H2240" s="11"/>
      <c r="I2240" s="11"/>
      <c r="J2240" s="11"/>
      <c r="K2240" s="11"/>
      <c r="L2240" s="11"/>
      <c r="M2240" s="11"/>
      <c r="N2240" s="11"/>
      <c r="O2240" s="11"/>
      <c r="P2240" s="11"/>
      <c r="Q2240" s="11"/>
      <c r="R2240" s="11"/>
      <c r="S2240" s="11"/>
    </row>
    <row r="2241" spans="1:19" x14ac:dyDescent="0.25">
      <c r="A2241" s="11" t="s">
        <v>1420</v>
      </c>
      <c r="B2241" s="11" t="str">
        <f t="shared" si="177"/>
        <v>B</v>
      </c>
      <c r="C2241" s="11" t="str">
        <f t="shared" si="180"/>
        <v>R</v>
      </c>
      <c r="D2241" s="11" t="str">
        <f t="shared" si="180"/>
        <v>I</v>
      </c>
      <c r="E2241" s="11" t="str">
        <f t="shared" si="180"/>
        <v>S</v>
      </c>
      <c r="F2241" s="11" t="str">
        <f t="shared" si="178"/>
        <v>S</v>
      </c>
      <c r="G2241" s="13" cm="1">
        <f t="array" aca="1" ref="G2241" ca="1">IF(SUM(--IFERROR(FIND(List,A2241),0))&gt;0,1,0)</f>
        <v>1</v>
      </c>
      <c r="H2241" s="11"/>
      <c r="I2241" s="11"/>
      <c r="J2241" s="11"/>
      <c r="K2241" s="11"/>
      <c r="L2241" s="11"/>
      <c r="M2241" s="11"/>
      <c r="N2241" s="11"/>
      <c r="O2241" s="11"/>
      <c r="P2241" s="11"/>
      <c r="Q2241" s="11"/>
      <c r="R2241" s="11"/>
      <c r="S2241" s="11"/>
    </row>
    <row r="2242" spans="1:19" x14ac:dyDescent="0.25">
      <c r="A2242" s="11" t="s">
        <v>1421</v>
      </c>
      <c r="B2242" s="11" t="str">
        <f t="shared" si="177"/>
        <v>B</v>
      </c>
      <c r="C2242" s="11" t="str">
        <f t="shared" si="180"/>
        <v>R</v>
      </c>
      <c r="D2242" s="11" t="str">
        <f t="shared" si="180"/>
        <v>I</v>
      </c>
      <c r="E2242" s="11" t="str">
        <f t="shared" si="180"/>
        <v>T</v>
      </c>
      <c r="F2242" s="11" t="str">
        <f t="shared" si="178"/>
        <v>H</v>
      </c>
      <c r="G2242" s="13" cm="1">
        <f t="array" aca="1" ref="G2242" ca="1">IF(SUM(--IFERROR(FIND(List,A2242),0))&gt;0,1,0)</f>
        <v>1</v>
      </c>
      <c r="H2242" s="11"/>
      <c r="I2242" s="11"/>
      <c r="J2242" s="11"/>
      <c r="K2242" s="11"/>
      <c r="L2242" s="11"/>
      <c r="M2242" s="11"/>
      <c r="N2242" s="11"/>
      <c r="O2242" s="11"/>
      <c r="P2242" s="11"/>
      <c r="Q2242" s="11"/>
      <c r="R2242" s="11"/>
      <c r="S2242" s="11"/>
    </row>
    <row r="2243" spans="1:19" x14ac:dyDescent="0.25">
      <c r="A2243" s="11" t="s">
        <v>1422</v>
      </c>
      <c r="B2243" s="11" t="str">
        <f t="shared" si="177"/>
        <v>B</v>
      </c>
      <c r="C2243" s="11" t="str">
        <f t="shared" ref="C2243:E2262" si="181">MID($A2243,C$1,1)</f>
        <v>R</v>
      </c>
      <c r="D2243" s="11" t="str">
        <f t="shared" si="181"/>
        <v>I</v>
      </c>
      <c r="E2243" s="11" t="str">
        <f t="shared" si="181"/>
        <v>T</v>
      </c>
      <c r="F2243" s="11" t="str">
        <f t="shared" si="178"/>
        <v>S</v>
      </c>
      <c r="G2243" s="13" cm="1">
        <f t="array" aca="1" ref="G2243" ca="1">IF(SUM(--IFERROR(FIND(List,A2243),0))&gt;0,1,0)</f>
        <v>1</v>
      </c>
      <c r="H2243" s="11"/>
      <c r="I2243" s="11"/>
      <c r="J2243" s="11"/>
      <c r="K2243" s="11"/>
      <c r="L2243" s="11"/>
      <c r="M2243" s="11"/>
      <c r="N2243" s="11"/>
      <c r="O2243" s="11"/>
      <c r="P2243" s="11"/>
      <c r="Q2243" s="11"/>
      <c r="R2243" s="11"/>
      <c r="S2243" s="11"/>
    </row>
    <row r="2244" spans="1:19" x14ac:dyDescent="0.25">
      <c r="A2244" s="11" t="s">
        <v>1423</v>
      </c>
      <c r="B2244" s="11" t="str">
        <f t="shared" si="177"/>
        <v>B</v>
      </c>
      <c r="C2244" s="11" t="str">
        <f t="shared" si="181"/>
        <v>R</v>
      </c>
      <c r="D2244" s="11" t="str">
        <f t="shared" si="181"/>
        <v>I</v>
      </c>
      <c r="E2244" s="11" t="str">
        <f t="shared" si="181"/>
        <v>T</v>
      </c>
      <c r="F2244" s="11" t="str">
        <f t="shared" si="178"/>
        <v>T</v>
      </c>
      <c r="G2244" s="13" cm="1">
        <f t="array" aca="1" ref="G2244" ca="1">IF(SUM(--IFERROR(FIND(List,A2244),0))&gt;0,1,0)</f>
        <v>1</v>
      </c>
      <c r="H2244" s="11"/>
      <c r="I2244" s="11"/>
      <c r="J2244" s="11"/>
      <c r="K2244" s="11"/>
      <c r="L2244" s="11"/>
      <c r="M2244" s="11"/>
      <c r="N2244" s="11"/>
      <c r="O2244" s="11"/>
      <c r="P2244" s="11"/>
      <c r="Q2244" s="11"/>
      <c r="R2244" s="11"/>
      <c r="S2244" s="11"/>
    </row>
    <row r="2245" spans="1:19" x14ac:dyDescent="0.25">
      <c r="A2245" s="11" t="s">
        <v>1424</v>
      </c>
      <c r="B2245" s="11" t="str">
        <f t="shared" si="177"/>
        <v>B</v>
      </c>
      <c r="C2245" s="11" t="str">
        <f t="shared" si="181"/>
        <v>R</v>
      </c>
      <c r="D2245" s="11" t="str">
        <f t="shared" si="181"/>
        <v>I</v>
      </c>
      <c r="E2245" s="11" t="str">
        <f t="shared" si="181"/>
        <v>Z</v>
      </c>
      <c r="F2245" s="11" t="str">
        <f t="shared" si="178"/>
        <v>E</v>
      </c>
      <c r="G2245" s="13" cm="1">
        <f t="array" aca="1" ref="G2245" ca="1">IF(SUM(--IFERROR(FIND(List,A2245),0))&gt;0,1,0)</f>
        <v>1</v>
      </c>
      <c r="H2245" s="11"/>
      <c r="I2245" s="11"/>
      <c r="J2245" s="11"/>
      <c r="K2245" s="11"/>
      <c r="L2245" s="11"/>
      <c r="M2245" s="11"/>
      <c r="N2245" s="11"/>
      <c r="O2245" s="11"/>
      <c r="P2245" s="11"/>
      <c r="Q2245" s="11"/>
      <c r="R2245" s="11"/>
      <c r="S2245" s="11"/>
    </row>
    <row r="2246" spans="1:19" x14ac:dyDescent="0.25">
      <c r="A2246" s="11" t="s">
        <v>1425</v>
      </c>
      <c r="B2246" s="11" t="str">
        <f t="shared" si="177"/>
        <v>B</v>
      </c>
      <c r="C2246" s="11" t="str">
        <f t="shared" si="181"/>
        <v>R</v>
      </c>
      <c r="D2246" s="11" t="str">
        <f t="shared" si="181"/>
        <v>O</v>
      </c>
      <c r="E2246" s="11" t="str">
        <f t="shared" si="181"/>
        <v>A</v>
      </c>
      <c r="F2246" s="11" t="str">
        <f t="shared" si="178"/>
        <v>D</v>
      </c>
      <c r="G2246" s="13" cm="1">
        <f t="array" aca="1" ref="G2246" ca="1">IF(SUM(--IFERROR(FIND(List,A2246),0))&gt;0,1,0)</f>
        <v>0</v>
      </c>
      <c r="H2246" s="11"/>
      <c r="I2246" s="11"/>
      <c r="J2246" s="11"/>
      <c r="K2246" s="11"/>
      <c r="L2246" s="11"/>
      <c r="M2246" s="11"/>
      <c r="N2246" s="11"/>
      <c r="O2246" s="11"/>
      <c r="P2246" s="11"/>
      <c r="Q2246" s="11"/>
      <c r="R2246" s="11"/>
      <c r="S2246" s="11"/>
    </row>
    <row r="2247" spans="1:19" x14ac:dyDescent="0.25">
      <c r="A2247" s="11" t="s">
        <v>1426</v>
      </c>
      <c r="B2247" s="11" t="str">
        <f t="shared" si="177"/>
        <v>B</v>
      </c>
      <c r="C2247" s="11" t="str">
        <f t="shared" si="181"/>
        <v>R</v>
      </c>
      <c r="D2247" s="11" t="str">
        <f t="shared" si="181"/>
        <v>O</v>
      </c>
      <c r="E2247" s="11" t="str">
        <f t="shared" si="181"/>
        <v>C</v>
      </c>
      <c r="F2247" s="11" t="str">
        <f t="shared" si="178"/>
        <v>H</v>
      </c>
      <c r="G2247" s="13" cm="1">
        <f t="array" aca="1" ref="G2247" ca="1">IF(SUM(--IFERROR(FIND(List,A2247),0))&gt;0,1,0)</f>
        <v>0</v>
      </c>
      <c r="H2247" s="11"/>
      <c r="I2247" s="11"/>
      <c r="J2247" s="11"/>
      <c r="K2247" s="11"/>
      <c r="L2247" s="11"/>
      <c r="M2247" s="11"/>
      <c r="N2247" s="11"/>
      <c r="O2247" s="11"/>
      <c r="P2247" s="11"/>
      <c r="Q2247" s="11"/>
      <c r="R2247" s="11"/>
      <c r="S2247" s="11"/>
    </row>
    <row r="2248" spans="1:19" x14ac:dyDescent="0.25">
      <c r="A2248" s="11" t="s">
        <v>1427</v>
      </c>
      <c r="B2248" s="11" t="str">
        <f t="shared" si="177"/>
        <v>B</v>
      </c>
      <c r="C2248" s="11" t="str">
        <f t="shared" si="181"/>
        <v>R</v>
      </c>
      <c r="D2248" s="11" t="str">
        <f t="shared" si="181"/>
        <v>O</v>
      </c>
      <c r="E2248" s="11" t="str">
        <f t="shared" si="181"/>
        <v>C</v>
      </c>
      <c r="F2248" s="11" t="str">
        <f t="shared" si="178"/>
        <v>K</v>
      </c>
      <c r="G2248" s="13" cm="1">
        <f t="array" aca="1" ref="G2248" ca="1">IF(SUM(--IFERROR(FIND(List,A2248),0))&gt;0,1,0)</f>
        <v>1</v>
      </c>
      <c r="H2248" s="11"/>
      <c r="I2248" s="11"/>
      <c r="J2248" s="11"/>
      <c r="K2248" s="11"/>
      <c r="L2248" s="11"/>
      <c r="M2248" s="11"/>
      <c r="N2248" s="11"/>
      <c r="O2248" s="11"/>
      <c r="P2248" s="11"/>
      <c r="Q2248" s="11"/>
      <c r="R2248" s="11"/>
      <c r="S2248" s="11"/>
    </row>
    <row r="2249" spans="1:19" x14ac:dyDescent="0.25">
      <c r="A2249" s="11" t="s">
        <v>1428</v>
      </c>
      <c r="B2249" s="11" t="str">
        <f t="shared" si="177"/>
        <v>B</v>
      </c>
      <c r="C2249" s="11" t="str">
        <f t="shared" si="181"/>
        <v>R</v>
      </c>
      <c r="D2249" s="11" t="str">
        <f t="shared" si="181"/>
        <v>O</v>
      </c>
      <c r="E2249" s="11" t="str">
        <f t="shared" si="181"/>
        <v>D</v>
      </c>
      <c r="F2249" s="11" t="str">
        <f t="shared" si="178"/>
        <v>S</v>
      </c>
      <c r="G2249" s="13" cm="1">
        <f t="array" aca="1" ref="G2249" ca="1">IF(SUM(--IFERROR(FIND(List,A2249),0))&gt;0,1,0)</f>
        <v>0</v>
      </c>
      <c r="H2249" s="11"/>
      <c r="I2249" s="11"/>
      <c r="J2249" s="11"/>
      <c r="K2249" s="11"/>
      <c r="L2249" s="11"/>
      <c r="M2249" s="11"/>
      <c r="N2249" s="11"/>
      <c r="O2249" s="11"/>
      <c r="P2249" s="11"/>
      <c r="Q2249" s="11"/>
      <c r="R2249" s="11"/>
      <c r="S2249" s="11"/>
    </row>
    <row r="2250" spans="1:19" x14ac:dyDescent="0.25">
      <c r="A2250" s="11" t="s">
        <v>1429</v>
      </c>
      <c r="B2250" s="11" t="str">
        <f t="shared" si="177"/>
        <v>B</v>
      </c>
      <c r="C2250" s="11" t="str">
        <f t="shared" si="181"/>
        <v>R</v>
      </c>
      <c r="D2250" s="11" t="str">
        <f t="shared" si="181"/>
        <v>O</v>
      </c>
      <c r="E2250" s="11" t="str">
        <f t="shared" si="181"/>
        <v>G</v>
      </c>
      <c r="F2250" s="11" t="str">
        <f t="shared" si="178"/>
        <v>H</v>
      </c>
      <c r="G2250" s="13" cm="1">
        <f t="array" aca="1" ref="G2250" ca="1">IF(SUM(--IFERROR(FIND(List,A2250),0))&gt;0,1,0)</f>
        <v>0</v>
      </c>
      <c r="H2250" s="11"/>
      <c r="I2250" s="11"/>
      <c r="J2250" s="11"/>
      <c r="K2250" s="11"/>
      <c r="L2250" s="11"/>
      <c r="M2250" s="11"/>
      <c r="N2250" s="11"/>
      <c r="O2250" s="11"/>
      <c r="P2250" s="11"/>
      <c r="Q2250" s="11"/>
      <c r="R2250" s="11"/>
      <c r="S2250" s="11"/>
    </row>
    <row r="2251" spans="1:19" x14ac:dyDescent="0.25">
      <c r="A2251" s="11" t="s">
        <v>1430</v>
      </c>
      <c r="B2251" s="11" t="str">
        <f t="shared" si="177"/>
        <v>B</v>
      </c>
      <c r="C2251" s="11" t="str">
        <f t="shared" si="181"/>
        <v>R</v>
      </c>
      <c r="D2251" s="11" t="str">
        <f t="shared" si="181"/>
        <v>O</v>
      </c>
      <c r="E2251" s="11" t="str">
        <f t="shared" si="181"/>
        <v>G</v>
      </c>
      <c r="F2251" s="11" t="str">
        <f t="shared" si="178"/>
        <v>S</v>
      </c>
      <c r="G2251" s="13" cm="1">
        <f t="array" aca="1" ref="G2251" ca="1">IF(SUM(--IFERROR(FIND(List,A2251),0))&gt;0,1,0)</f>
        <v>0</v>
      </c>
      <c r="H2251" s="11"/>
      <c r="I2251" s="11"/>
      <c r="J2251" s="11"/>
      <c r="K2251" s="11"/>
      <c r="L2251" s="11"/>
      <c r="M2251" s="11"/>
      <c r="N2251" s="11"/>
      <c r="O2251" s="11"/>
      <c r="P2251" s="11"/>
      <c r="Q2251" s="11"/>
      <c r="R2251" s="11"/>
      <c r="S2251" s="11"/>
    </row>
    <row r="2252" spans="1:19" x14ac:dyDescent="0.25">
      <c r="A2252" s="11" t="s">
        <v>1431</v>
      </c>
      <c r="B2252" s="11" t="str">
        <f t="shared" si="177"/>
        <v>B</v>
      </c>
      <c r="C2252" s="11" t="str">
        <f t="shared" si="181"/>
        <v>R</v>
      </c>
      <c r="D2252" s="11" t="str">
        <f t="shared" si="181"/>
        <v>O</v>
      </c>
      <c r="E2252" s="11" t="str">
        <f t="shared" si="181"/>
        <v>I</v>
      </c>
      <c r="F2252" s="11" t="str">
        <f t="shared" si="178"/>
        <v>L</v>
      </c>
      <c r="G2252" s="13" cm="1">
        <f t="array" aca="1" ref="G2252" ca="1">IF(SUM(--IFERROR(FIND(List,A2252),0))&gt;0,1,0)</f>
        <v>1</v>
      </c>
      <c r="H2252" s="11"/>
      <c r="I2252" s="11"/>
      <c r="J2252" s="11"/>
      <c r="K2252" s="11"/>
      <c r="L2252" s="11"/>
      <c r="M2252" s="11"/>
      <c r="N2252" s="11"/>
      <c r="O2252" s="11"/>
      <c r="P2252" s="11"/>
      <c r="Q2252" s="11"/>
      <c r="R2252" s="11"/>
      <c r="S2252" s="11"/>
    </row>
    <row r="2253" spans="1:19" x14ac:dyDescent="0.25">
      <c r="A2253" s="11" t="s">
        <v>1432</v>
      </c>
      <c r="B2253" s="11" t="str">
        <f t="shared" si="177"/>
        <v>B</v>
      </c>
      <c r="C2253" s="11" t="str">
        <f t="shared" si="181"/>
        <v>R</v>
      </c>
      <c r="D2253" s="11" t="str">
        <f t="shared" si="181"/>
        <v>O</v>
      </c>
      <c r="E2253" s="11" t="str">
        <f t="shared" si="181"/>
        <v>K</v>
      </c>
      <c r="F2253" s="11" t="str">
        <f t="shared" si="178"/>
        <v>E</v>
      </c>
      <c r="G2253" s="13" cm="1">
        <f t="array" aca="1" ref="G2253" ca="1">IF(SUM(--IFERROR(FIND(List,A2253),0))&gt;0,1,0)</f>
        <v>1</v>
      </c>
      <c r="H2253" s="11"/>
      <c r="I2253" s="11"/>
      <c r="J2253" s="11"/>
      <c r="K2253" s="11"/>
      <c r="L2253" s="11"/>
      <c r="M2253" s="11"/>
      <c r="N2253" s="11"/>
      <c r="O2253" s="11"/>
      <c r="P2253" s="11"/>
      <c r="Q2253" s="11"/>
      <c r="R2253" s="11"/>
      <c r="S2253" s="11"/>
    </row>
    <row r="2254" spans="1:19" x14ac:dyDescent="0.25">
      <c r="A2254" s="11" t="s">
        <v>1433</v>
      </c>
      <c r="B2254" s="11" t="str">
        <f t="shared" si="177"/>
        <v>B</v>
      </c>
      <c r="C2254" s="11" t="str">
        <f t="shared" si="181"/>
        <v>R</v>
      </c>
      <c r="D2254" s="11" t="str">
        <f t="shared" si="181"/>
        <v>O</v>
      </c>
      <c r="E2254" s="11" t="str">
        <f t="shared" si="181"/>
        <v>M</v>
      </c>
      <c r="F2254" s="11" t="str">
        <f t="shared" si="178"/>
        <v>E</v>
      </c>
      <c r="G2254" s="13" cm="1">
        <f t="array" aca="1" ref="G2254" ca="1">IF(SUM(--IFERROR(FIND(List,A2254),0))&gt;0,1,0)</f>
        <v>0</v>
      </c>
      <c r="H2254" s="11"/>
      <c r="I2254" s="11"/>
      <c r="J2254" s="11"/>
      <c r="K2254" s="11"/>
      <c r="L2254" s="11"/>
      <c r="M2254" s="11"/>
      <c r="N2254" s="11"/>
      <c r="O2254" s="11"/>
      <c r="P2254" s="11"/>
      <c r="Q2254" s="11"/>
      <c r="R2254" s="11"/>
      <c r="S2254" s="11"/>
    </row>
    <row r="2255" spans="1:19" x14ac:dyDescent="0.25">
      <c r="A2255" s="11" t="s">
        <v>1434</v>
      </c>
      <c r="B2255" s="11" t="str">
        <f t="shared" ref="B2255:B2318" si="182">LEFT(A2255,1)</f>
        <v>B</v>
      </c>
      <c r="C2255" s="11" t="str">
        <f t="shared" si="181"/>
        <v>R</v>
      </c>
      <c r="D2255" s="11" t="str">
        <f t="shared" si="181"/>
        <v>O</v>
      </c>
      <c r="E2255" s="11" t="str">
        <f t="shared" si="181"/>
        <v>M</v>
      </c>
      <c r="F2255" s="11" t="str">
        <f t="shared" ref="F2255:F2318" si="183">RIGHT(A2255,1)</f>
        <v>O</v>
      </c>
      <c r="G2255" s="13" cm="1">
        <f t="array" aca="1" ref="G2255" ca="1">IF(SUM(--IFERROR(FIND(List,A2255),0))&gt;0,1,0)</f>
        <v>0</v>
      </c>
      <c r="H2255" s="11"/>
      <c r="I2255" s="11"/>
      <c r="J2255" s="11"/>
      <c r="K2255" s="11"/>
      <c r="L2255" s="11"/>
      <c r="M2255" s="11"/>
      <c r="N2255" s="11"/>
      <c r="O2255" s="11"/>
      <c r="P2255" s="11"/>
      <c r="Q2255" s="11"/>
      <c r="R2255" s="11"/>
      <c r="S2255" s="11"/>
    </row>
    <row r="2256" spans="1:19" x14ac:dyDescent="0.25">
      <c r="A2256" s="11" t="s">
        <v>1435</v>
      </c>
      <c r="B2256" s="11" t="str">
        <f t="shared" si="182"/>
        <v>B</v>
      </c>
      <c r="C2256" s="11" t="str">
        <f t="shared" si="181"/>
        <v>R</v>
      </c>
      <c r="D2256" s="11" t="str">
        <f t="shared" si="181"/>
        <v>O</v>
      </c>
      <c r="E2256" s="11" t="str">
        <f t="shared" si="181"/>
        <v>N</v>
      </c>
      <c r="F2256" s="11" t="str">
        <f t="shared" si="183"/>
        <v>C</v>
      </c>
      <c r="G2256" s="13" cm="1">
        <f t="array" aca="1" ref="G2256" ca="1">IF(SUM(--IFERROR(FIND(List,A2256),0))&gt;0,1,0)</f>
        <v>1</v>
      </c>
      <c r="H2256" s="11"/>
      <c r="I2256" s="11"/>
      <c r="J2256" s="11"/>
      <c r="K2256" s="11"/>
      <c r="L2256" s="11"/>
      <c r="M2256" s="11"/>
      <c r="N2256" s="11"/>
      <c r="O2256" s="11"/>
      <c r="P2256" s="11"/>
      <c r="Q2256" s="11"/>
      <c r="R2256" s="11"/>
      <c r="S2256" s="11"/>
    </row>
    <row r="2257" spans="1:19" x14ac:dyDescent="0.25">
      <c r="A2257" s="11" t="s">
        <v>1436</v>
      </c>
      <c r="B2257" s="11" t="str">
        <f t="shared" si="182"/>
        <v>B</v>
      </c>
      <c r="C2257" s="11" t="str">
        <f t="shared" si="181"/>
        <v>R</v>
      </c>
      <c r="D2257" s="11" t="str">
        <f t="shared" si="181"/>
        <v>O</v>
      </c>
      <c r="E2257" s="11" t="str">
        <f t="shared" si="181"/>
        <v>N</v>
      </c>
      <c r="F2257" s="11" t="str">
        <f t="shared" si="183"/>
        <v>D</v>
      </c>
      <c r="G2257" s="13" cm="1">
        <f t="array" aca="1" ref="G2257" ca="1">IF(SUM(--IFERROR(FIND(List,A2257),0))&gt;0,1,0)</f>
        <v>1</v>
      </c>
      <c r="H2257" s="11"/>
      <c r="I2257" s="11"/>
      <c r="J2257" s="11"/>
      <c r="K2257" s="11"/>
      <c r="L2257" s="11"/>
      <c r="M2257" s="11"/>
      <c r="N2257" s="11"/>
      <c r="O2257" s="11"/>
      <c r="P2257" s="11"/>
      <c r="Q2257" s="11"/>
      <c r="R2257" s="11"/>
      <c r="S2257" s="11"/>
    </row>
    <row r="2258" spans="1:19" x14ac:dyDescent="0.25">
      <c r="A2258" s="11" t="s">
        <v>1437</v>
      </c>
      <c r="B2258" s="11" t="str">
        <f t="shared" si="182"/>
        <v>B</v>
      </c>
      <c r="C2258" s="11" t="str">
        <f t="shared" si="181"/>
        <v>R</v>
      </c>
      <c r="D2258" s="11" t="str">
        <f t="shared" si="181"/>
        <v>O</v>
      </c>
      <c r="E2258" s="11" t="str">
        <f t="shared" si="181"/>
        <v>O</v>
      </c>
      <c r="F2258" s="11" t="str">
        <f t="shared" si="183"/>
        <v>D</v>
      </c>
      <c r="G2258" s="13" cm="1">
        <f t="array" aca="1" ref="G2258" ca="1">IF(SUM(--IFERROR(FIND(List,A2258),0))&gt;0,1,0)</f>
        <v>0</v>
      </c>
      <c r="H2258" s="11"/>
      <c r="I2258" s="11"/>
      <c r="J2258" s="11"/>
      <c r="K2258" s="11"/>
      <c r="L2258" s="11"/>
      <c r="M2258" s="11"/>
      <c r="N2258" s="11"/>
      <c r="O2258" s="11"/>
      <c r="P2258" s="11"/>
      <c r="Q2258" s="11"/>
      <c r="R2258" s="11"/>
      <c r="S2258" s="11"/>
    </row>
    <row r="2259" spans="1:19" x14ac:dyDescent="0.25">
      <c r="A2259" s="11" t="s">
        <v>1438</v>
      </c>
      <c r="B2259" s="11" t="str">
        <f t="shared" si="182"/>
        <v>B</v>
      </c>
      <c r="C2259" s="11" t="str">
        <f t="shared" si="181"/>
        <v>R</v>
      </c>
      <c r="D2259" s="11" t="str">
        <f t="shared" si="181"/>
        <v>O</v>
      </c>
      <c r="E2259" s="11" t="str">
        <f t="shared" si="181"/>
        <v>O</v>
      </c>
      <c r="F2259" s="11" t="str">
        <f t="shared" si="183"/>
        <v>K</v>
      </c>
      <c r="G2259" s="13" cm="1">
        <f t="array" aca="1" ref="G2259" ca="1">IF(SUM(--IFERROR(FIND(List,A2259),0))&gt;0,1,0)</f>
        <v>1</v>
      </c>
      <c r="H2259" s="11"/>
      <c r="I2259" s="11"/>
      <c r="J2259" s="11"/>
      <c r="K2259" s="11"/>
      <c r="L2259" s="11"/>
      <c r="M2259" s="11"/>
      <c r="N2259" s="11"/>
      <c r="O2259" s="11"/>
      <c r="P2259" s="11"/>
      <c r="Q2259" s="11"/>
      <c r="R2259" s="11"/>
      <c r="S2259" s="11"/>
    </row>
    <row r="2260" spans="1:19" x14ac:dyDescent="0.25">
      <c r="A2260" s="11" t="s">
        <v>1439</v>
      </c>
      <c r="B2260" s="11" t="str">
        <f t="shared" si="182"/>
        <v>B</v>
      </c>
      <c r="C2260" s="11" t="str">
        <f t="shared" si="181"/>
        <v>R</v>
      </c>
      <c r="D2260" s="11" t="str">
        <f t="shared" si="181"/>
        <v>O</v>
      </c>
      <c r="E2260" s="11" t="str">
        <f t="shared" si="181"/>
        <v>O</v>
      </c>
      <c r="F2260" s="11" t="str">
        <f t="shared" si="183"/>
        <v>L</v>
      </c>
      <c r="G2260" s="13" cm="1">
        <f t="array" aca="1" ref="G2260" ca="1">IF(SUM(--IFERROR(FIND(List,A2260),0))&gt;0,1,0)</f>
        <v>0</v>
      </c>
      <c r="H2260" s="11"/>
      <c r="I2260" s="11"/>
      <c r="J2260" s="11"/>
      <c r="K2260" s="11"/>
      <c r="L2260" s="11"/>
      <c r="M2260" s="11"/>
      <c r="N2260" s="11"/>
      <c r="O2260" s="11"/>
      <c r="P2260" s="11"/>
      <c r="Q2260" s="11"/>
      <c r="R2260" s="11"/>
      <c r="S2260" s="11"/>
    </row>
    <row r="2261" spans="1:19" x14ac:dyDescent="0.25">
      <c r="A2261" s="11" t="s">
        <v>1440</v>
      </c>
      <c r="B2261" s="11" t="str">
        <f t="shared" si="182"/>
        <v>B</v>
      </c>
      <c r="C2261" s="11" t="str">
        <f t="shared" si="181"/>
        <v>R</v>
      </c>
      <c r="D2261" s="11" t="str">
        <f t="shared" si="181"/>
        <v>O</v>
      </c>
      <c r="E2261" s="11" t="str">
        <f t="shared" si="181"/>
        <v>O</v>
      </c>
      <c r="F2261" s="11" t="str">
        <f t="shared" si="183"/>
        <v>M</v>
      </c>
      <c r="G2261" s="13" cm="1">
        <f t="array" aca="1" ref="G2261" ca="1">IF(SUM(--IFERROR(FIND(List,A2261),0))&gt;0,1,0)</f>
        <v>0</v>
      </c>
      <c r="H2261" s="11"/>
      <c r="I2261" s="11"/>
      <c r="J2261" s="11"/>
      <c r="K2261" s="11"/>
      <c r="L2261" s="11"/>
      <c r="M2261" s="11"/>
      <c r="N2261" s="11"/>
      <c r="O2261" s="11"/>
      <c r="P2261" s="11"/>
      <c r="Q2261" s="11"/>
      <c r="R2261" s="11"/>
      <c r="S2261" s="11"/>
    </row>
    <row r="2262" spans="1:19" x14ac:dyDescent="0.25">
      <c r="A2262" s="11" t="s">
        <v>1441</v>
      </c>
      <c r="B2262" s="11" t="str">
        <f t="shared" si="182"/>
        <v>B</v>
      </c>
      <c r="C2262" s="11" t="str">
        <f t="shared" si="181"/>
        <v>R</v>
      </c>
      <c r="D2262" s="11" t="str">
        <f t="shared" si="181"/>
        <v>O</v>
      </c>
      <c r="E2262" s="11" t="str">
        <f t="shared" si="181"/>
        <v>O</v>
      </c>
      <c r="F2262" s="11" t="str">
        <f t="shared" si="183"/>
        <v>S</v>
      </c>
      <c r="G2262" s="13" cm="1">
        <f t="array" aca="1" ref="G2262" ca="1">IF(SUM(--IFERROR(FIND(List,A2262),0))&gt;0,1,0)</f>
        <v>0</v>
      </c>
      <c r="H2262" s="11"/>
      <c r="I2262" s="11"/>
      <c r="J2262" s="11"/>
      <c r="K2262" s="11"/>
      <c r="L2262" s="11"/>
      <c r="M2262" s="11"/>
      <c r="N2262" s="11"/>
      <c r="O2262" s="11"/>
      <c r="P2262" s="11"/>
      <c r="Q2262" s="11"/>
      <c r="R2262" s="11"/>
      <c r="S2262" s="11"/>
    </row>
    <row r="2263" spans="1:19" x14ac:dyDescent="0.25">
      <c r="A2263" s="11" t="s">
        <v>1442</v>
      </c>
      <c r="B2263" s="11" t="str">
        <f t="shared" si="182"/>
        <v>B</v>
      </c>
      <c r="C2263" s="11" t="str">
        <f t="shared" ref="C2263:E2282" si="184">MID($A2263,C$1,1)</f>
        <v>R</v>
      </c>
      <c r="D2263" s="11" t="str">
        <f t="shared" si="184"/>
        <v>O</v>
      </c>
      <c r="E2263" s="11" t="str">
        <f t="shared" si="184"/>
        <v>S</v>
      </c>
      <c r="F2263" s="11" t="str">
        <f t="shared" si="183"/>
        <v>E</v>
      </c>
      <c r="G2263" s="13" cm="1">
        <f t="array" aca="1" ref="G2263" ca="1">IF(SUM(--IFERROR(FIND(List,A2263),0))&gt;0,1,0)</f>
        <v>0</v>
      </c>
      <c r="H2263" s="11"/>
      <c r="I2263" s="11"/>
      <c r="J2263" s="11"/>
      <c r="K2263" s="11"/>
      <c r="L2263" s="11"/>
      <c r="M2263" s="11"/>
      <c r="N2263" s="11"/>
      <c r="O2263" s="11"/>
      <c r="P2263" s="11"/>
      <c r="Q2263" s="11"/>
      <c r="R2263" s="11"/>
      <c r="S2263" s="11"/>
    </row>
    <row r="2264" spans="1:19" x14ac:dyDescent="0.25">
      <c r="A2264" s="11" t="s">
        <v>1443</v>
      </c>
      <c r="B2264" s="11" t="str">
        <f t="shared" si="182"/>
        <v>B</v>
      </c>
      <c r="C2264" s="11" t="str">
        <f t="shared" si="184"/>
        <v>R</v>
      </c>
      <c r="D2264" s="11" t="str">
        <f t="shared" si="184"/>
        <v>O</v>
      </c>
      <c r="E2264" s="11" t="str">
        <f t="shared" si="184"/>
        <v>S</v>
      </c>
      <c r="F2264" s="11" t="str">
        <f t="shared" si="183"/>
        <v>Y</v>
      </c>
      <c r="G2264" s="13" cm="1">
        <f t="array" aca="1" ref="G2264" ca="1">IF(SUM(--IFERROR(FIND(List,A2264),0))&gt;0,1,0)</f>
        <v>1</v>
      </c>
      <c r="H2264" s="11"/>
      <c r="I2264" s="11"/>
      <c r="J2264" s="11"/>
      <c r="K2264" s="11"/>
      <c r="L2264" s="11"/>
      <c r="M2264" s="11"/>
      <c r="N2264" s="11"/>
      <c r="O2264" s="11"/>
      <c r="P2264" s="11"/>
      <c r="Q2264" s="11"/>
      <c r="R2264" s="11"/>
      <c r="S2264" s="11"/>
    </row>
    <row r="2265" spans="1:19" x14ac:dyDescent="0.25">
      <c r="A2265" s="11" t="s">
        <v>1444</v>
      </c>
      <c r="B2265" s="11" t="str">
        <f t="shared" si="182"/>
        <v>B</v>
      </c>
      <c r="C2265" s="11" t="str">
        <f t="shared" si="184"/>
        <v>R</v>
      </c>
      <c r="D2265" s="11" t="str">
        <f t="shared" si="184"/>
        <v>O</v>
      </c>
      <c r="E2265" s="11" t="str">
        <f t="shared" si="184"/>
        <v>T</v>
      </c>
      <c r="F2265" s="11" t="str">
        <f t="shared" si="183"/>
        <v>H</v>
      </c>
      <c r="G2265" s="13" cm="1">
        <f t="array" aca="1" ref="G2265" ca="1">IF(SUM(--IFERROR(FIND(List,A2265),0))&gt;0,1,0)</f>
        <v>0</v>
      </c>
      <c r="H2265" s="11"/>
      <c r="I2265" s="11"/>
      <c r="J2265" s="11"/>
      <c r="K2265" s="11"/>
      <c r="L2265" s="11"/>
      <c r="M2265" s="11"/>
      <c r="N2265" s="11"/>
      <c r="O2265" s="11"/>
      <c r="P2265" s="11"/>
      <c r="Q2265" s="11"/>
      <c r="R2265" s="11"/>
      <c r="S2265" s="11"/>
    </row>
    <row r="2266" spans="1:19" x14ac:dyDescent="0.25">
      <c r="A2266" s="11" t="s">
        <v>1445</v>
      </c>
      <c r="B2266" s="11" t="str">
        <f t="shared" si="182"/>
        <v>B</v>
      </c>
      <c r="C2266" s="11" t="str">
        <f t="shared" si="184"/>
        <v>R</v>
      </c>
      <c r="D2266" s="11" t="str">
        <f t="shared" si="184"/>
        <v>O</v>
      </c>
      <c r="E2266" s="11" t="str">
        <f t="shared" si="184"/>
        <v>W</v>
      </c>
      <c r="F2266" s="11" t="str">
        <f t="shared" si="183"/>
        <v>N</v>
      </c>
      <c r="G2266" s="13" cm="1">
        <f t="array" aca="1" ref="G2266" ca="1">IF(SUM(--IFERROR(FIND(List,A2266),0))&gt;0,1,0)</f>
        <v>1</v>
      </c>
      <c r="H2266" s="11"/>
      <c r="I2266" s="11"/>
      <c r="J2266" s="11"/>
      <c r="K2266" s="11"/>
      <c r="L2266" s="11"/>
      <c r="M2266" s="11"/>
      <c r="N2266" s="11"/>
      <c r="O2266" s="11"/>
      <c r="P2266" s="11"/>
      <c r="Q2266" s="11"/>
      <c r="R2266" s="11"/>
      <c r="S2266" s="11"/>
    </row>
    <row r="2267" spans="1:19" x14ac:dyDescent="0.25">
      <c r="A2267" s="11" t="s">
        <v>1446</v>
      </c>
      <c r="B2267" s="11" t="str">
        <f t="shared" si="182"/>
        <v>B</v>
      </c>
      <c r="C2267" s="11" t="str">
        <f t="shared" si="184"/>
        <v>R</v>
      </c>
      <c r="D2267" s="11" t="str">
        <f t="shared" si="184"/>
        <v>O</v>
      </c>
      <c r="E2267" s="11" t="str">
        <f t="shared" si="184"/>
        <v>W</v>
      </c>
      <c r="F2267" s="11" t="str">
        <f t="shared" si="183"/>
        <v>S</v>
      </c>
      <c r="G2267" s="13" cm="1">
        <f t="array" aca="1" ref="G2267" ca="1">IF(SUM(--IFERROR(FIND(List,A2267),0))&gt;0,1,0)</f>
        <v>0</v>
      </c>
      <c r="H2267" s="11"/>
      <c r="I2267" s="11"/>
      <c r="J2267" s="11"/>
      <c r="K2267" s="11"/>
      <c r="L2267" s="11"/>
      <c r="M2267" s="11"/>
      <c r="N2267" s="11"/>
      <c r="O2267" s="11"/>
      <c r="P2267" s="11"/>
      <c r="Q2267" s="11"/>
      <c r="R2267" s="11"/>
      <c r="S2267" s="11"/>
    </row>
    <row r="2268" spans="1:19" x14ac:dyDescent="0.25">
      <c r="A2268" s="11" t="s">
        <v>1447</v>
      </c>
      <c r="B2268" s="11" t="str">
        <f t="shared" si="182"/>
        <v>B</v>
      </c>
      <c r="C2268" s="11" t="str">
        <f t="shared" si="184"/>
        <v>R</v>
      </c>
      <c r="D2268" s="11" t="str">
        <f t="shared" si="184"/>
        <v>U</v>
      </c>
      <c r="E2268" s="11" t="str">
        <f t="shared" si="184"/>
        <v>G</v>
      </c>
      <c r="F2268" s="11" t="str">
        <f t="shared" si="183"/>
        <v>H</v>
      </c>
      <c r="G2268" s="13" cm="1">
        <f t="array" aca="1" ref="G2268" ca="1">IF(SUM(--IFERROR(FIND(List,A2268),0))&gt;0,1,0)</f>
        <v>1</v>
      </c>
      <c r="H2268" s="11"/>
      <c r="I2268" s="11"/>
      <c r="J2268" s="11"/>
      <c r="K2268" s="11"/>
      <c r="L2268" s="11"/>
      <c r="M2268" s="11"/>
      <c r="N2268" s="11"/>
      <c r="O2268" s="11"/>
      <c r="P2268" s="11"/>
      <c r="Q2268" s="11"/>
      <c r="R2268" s="11"/>
      <c r="S2268" s="11"/>
    </row>
    <row r="2269" spans="1:19" x14ac:dyDescent="0.25">
      <c r="A2269" s="11" t="s">
        <v>1448</v>
      </c>
      <c r="B2269" s="11" t="str">
        <f t="shared" si="182"/>
        <v>B</v>
      </c>
      <c r="C2269" s="11" t="str">
        <f t="shared" si="184"/>
        <v>R</v>
      </c>
      <c r="D2269" s="11" t="str">
        <f t="shared" si="184"/>
        <v>U</v>
      </c>
      <c r="E2269" s="11" t="str">
        <f t="shared" si="184"/>
        <v>I</v>
      </c>
      <c r="F2269" s="11" t="str">
        <f t="shared" si="183"/>
        <v>N</v>
      </c>
      <c r="G2269" s="13" cm="1">
        <f t="array" aca="1" ref="G2269" ca="1">IF(SUM(--IFERROR(FIND(List,A2269),0))&gt;0,1,0)</f>
        <v>1</v>
      </c>
      <c r="H2269" s="11"/>
      <c r="I2269" s="11"/>
      <c r="J2269" s="11"/>
      <c r="K2269" s="11"/>
      <c r="L2269" s="11"/>
      <c r="M2269" s="11"/>
      <c r="N2269" s="11"/>
      <c r="O2269" s="11"/>
      <c r="P2269" s="11"/>
      <c r="Q2269" s="11"/>
      <c r="R2269" s="11"/>
      <c r="S2269" s="11"/>
    </row>
    <row r="2270" spans="1:19" x14ac:dyDescent="0.25">
      <c r="A2270" s="11" t="s">
        <v>1449</v>
      </c>
      <c r="B2270" s="11" t="str">
        <f t="shared" si="182"/>
        <v>B</v>
      </c>
      <c r="C2270" s="11" t="str">
        <f t="shared" si="184"/>
        <v>R</v>
      </c>
      <c r="D2270" s="11" t="str">
        <f t="shared" si="184"/>
        <v>U</v>
      </c>
      <c r="E2270" s="11" t="str">
        <f t="shared" si="184"/>
        <v>I</v>
      </c>
      <c r="F2270" s="11" t="str">
        <f t="shared" si="183"/>
        <v>T</v>
      </c>
      <c r="G2270" s="13" cm="1">
        <f t="array" aca="1" ref="G2270" ca="1">IF(SUM(--IFERROR(FIND(List,A2270),0))&gt;0,1,0)</f>
        <v>1</v>
      </c>
      <c r="H2270" s="11"/>
      <c r="I2270" s="11"/>
      <c r="J2270" s="11"/>
      <c r="K2270" s="11"/>
      <c r="L2270" s="11"/>
      <c r="M2270" s="11"/>
      <c r="N2270" s="11"/>
      <c r="O2270" s="11"/>
      <c r="P2270" s="11"/>
      <c r="Q2270" s="11"/>
      <c r="R2270" s="11"/>
      <c r="S2270" s="11"/>
    </row>
    <row r="2271" spans="1:19" x14ac:dyDescent="0.25">
      <c r="A2271" s="11" t="s">
        <v>1450</v>
      </c>
      <c r="B2271" s="11" t="str">
        <f t="shared" si="182"/>
        <v>B</v>
      </c>
      <c r="C2271" s="11" t="str">
        <f t="shared" si="184"/>
        <v>R</v>
      </c>
      <c r="D2271" s="11" t="str">
        <f t="shared" si="184"/>
        <v>U</v>
      </c>
      <c r="E2271" s="11" t="str">
        <f t="shared" si="184"/>
        <v>L</v>
      </c>
      <c r="F2271" s="11" t="str">
        <f t="shared" si="183"/>
        <v>E</v>
      </c>
      <c r="G2271" s="13" cm="1">
        <f t="array" aca="1" ref="G2271" ca="1">IF(SUM(--IFERROR(FIND(List,A2271),0))&gt;0,1,0)</f>
        <v>1</v>
      </c>
      <c r="H2271" s="11"/>
      <c r="I2271" s="11"/>
      <c r="J2271" s="11"/>
      <c r="K2271" s="11"/>
      <c r="L2271" s="11"/>
      <c r="M2271" s="11"/>
      <c r="N2271" s="11"/>
      <c r="O2271" s="11"/>
      <c r="P2271" s="11"/>
      <c r="Q2271" s="11"/>
      <c r="R2271" s="11"/>
      <c r="S2271" s="11"/>
    </row>
    <row r="2272" spans="1:19" x14ac:dyDescent="0.25">
      <c r="A2272" s="11" t="s">
        <v>1451</v>
      </c>
      <c r="B2272" s="11" t="str">
        <f t="shared" si="182"/>
        <v>B</v>
      </c>
      <c r="C2272" s="11" t="str">
        <f t="shared" si="184"/>
        <v>R</v>
      </c>
      <c r="D2272" s="11" t="str">
        <f t="shared" si="184"/>
        <v>U</v>
      </c>
      <c r="E2272" s="11" t="str">
        <f t="shared" si="184"/>
        <v>M</v>
      </c>
      <c r="F2272" s="11" t="str">
        <f t="shared" si="183"/>
        <v>E</v>
      </c>
      <c r="G2272" s="13" cm="1">
        <f t="array" aca="1" ref="G2272" ca="1">IF(SUM(--IFERROR(FIND(List,A2272),0))&gt;0,1,0)</f>
        <v>1</v>
      </c>
      <c r="H2272" s="11"/>
      <c r="I2272" s="11"/>
      <c r="J2272" s="11"/>
      <c r="K2272" s="11"/>
      <c r="L2272" s="11"/>
      <c r="M2272" s="11"/>
      <c r="N2272" s="11"/>
      <c r="O2272" s="11"/>
      <c r="P2272" s="11"/>
      <c r="Q2272" s="11"/>
      <c r="R2272" s="11"/>
      <c r="S2272" s="11"/>
    </row>
    <row r="2273" spans="1:19" x14ac:dyDescent="0.25">
      <c r="A2273" s="11" t="s">
        <v>1452</v>
      </c>
      <c r="B2273" s="11" t="str">
        <f t="shared" si="182"/>
        <v>B</v>
      </c>
      <c r="C2273" s="11" t="str">
        <f t="shared" si="184"/>
        <v>R</v>
      </c>
      <c r="D2273" s="11" t="str">
        <f t="shared" si="184"/>
        <v>U</v>
      </c>
      <c r="E2273" s="11" t="str">
        <f t="shared" si="184"/>
        <v>N</v>
      </c>
      <c r="F2273" s="11" t="str">
        <f t="shared" si="183"/>
        <v>G</v>
      </c>
      <c r="G2273" s="13" cm="1">
        <f t="array" aca="1" ref="G2273" ca="1">IF(SUM(--IFERROR(FIND(List,A2273),0))&gt;0,1,0)</f>
        <v>1</v>
      </c>
      <c r="H2273" s="11"/>
      <c r="I2273" s="11"/>
      <c r="J2273" s="11"/>
      <c r="K2273" s="11"/>
      <c r="L2273" s="11"/>
      <c r="M2273" s="11"/>
      <c r="N2273" s="11"/>
      <c r="O2273" s="11"/>
      <c r="P2273" s="11"/>
      <c r="Q2273" s="11"/>
      <c r="R2273" s="11"/>
      <c r="S2273" s="11"/>
    </row>
    <row r="2274" spans="1:19" x14ac:dyDescent="0.25">
      <c r="A2274" s="11" t="s">
        <v>1453</v>
      </c>
      <c r="B2274" s="11" t="str">
        <f t="shared" si="182"/>
        <v>B</v>
      </c>
      <c r="C2274" s="11" t="str">
        <f t="shared" si="184"/>
        <v>R</v>
      </c>
      <c r="D2274" s="11" t="str">
        <f t="shared" si="184"/>
        <v>U</v>
      </c>
      <c r="E2274" s="11" t="str">
        <f t="shared" si="184"/>
        <v>N</v>
      </c>
      <c r="F2274" s="11" t="str">
        <f t="shared" si="183"/>
        <v>T</v>
      </c>
      <c r="G2274" s="13" cm="1">
        <f t="array" aca="1" ref="G2274" ca="1">IF(SUM(--IFERROR(FIND(List,A2274),0))&gt;0,1,0)</f>
        <v>1</v>
      </c>
      <c r="H2274" s="11"/>
      <c r="I2274" s="11"/>
      <c r="J2274" s="11"/>
      <c r="K2274" s="11"/>
      <c r="L2274" s="11"/>
      <c r="M2274" s="11"/>
      <c r="N2274" s="11"/>
      <c r="O2274" s="11"/>
      <c r="P2274" s="11"/>
      <c r="Q2274" s="11"/>
      <c r="R2274" s="11"/>
      <c r="S2274" s="11"/>
    </row>
    <row r="2275" spans="1:19" x14ac:dyDescent="0.25">
      <c r="A2275" s="11" t="s">
        <v>1454</v>
      </c>
      <c r="B2275" s="11" t="str">
        <f t="shared" si="182"/>
        <v>B</v>
      </c>
      <c r="C2275" s="11" t="str">
        <f t="shared" si="184"/>
        <v>R</v>
      </c>
      <c r="D2275" s="11" t="str">
        <f t="shared" si="184"/>
        <v>U</v>
      </c>
      <c r="E2275" s="11" t="str">
        <f t="shared" si="184"/>
        <v>S</v>
      </c>
      <c r="F2275" s="11" t="str">
        <f t="shared" si="183"/>
        <v>H</v>
      </c>
      <c r="G2275" s="13" cm="1">
        <f t="array" aca="1" ref="G2275" ca="1">IF(SUM(--IFERROR(FIND(List,A2275),0))&gt;0,1,0)</f>
        <v>1</v>
      </c>
      <c r="H2275" s="11"/>
      <c r="I2275" s="11"/>
      <c r="J2275" s="11"/>
      <c r="K2275" s="11"/>
      <c r="L2275" s="11"/>
      <c r="M2275" s="11"/>
      <c r="N2275" s="11"/>
      <c r="O2275" s="11"/>
      <c r="P2275" s="11"/>
      <c r="Q2275" s="11"/>
      <c r="R2275" s="11"/>
      <c r="S2275" s="11"/>
    </row>
    <row r="2276" spans="1:19" x14ac:dyDescent="0.25">
      <c r="A2276" s="11" t="s">
        <v>1455</v>
      </c>
      <c r="B2276" s="11" t="str">
        <f t="shared" si="182"/>
        <v>B</v>
      </c>
      <c r="C2276" s="11" t="str">
        <f t="shared" si="184"/>
        <v>R</v>
      </c>
      <c r="D2276" s="11" t="str">
        <f t="shared" si="184"/>
        <v>U</v>
      </c>
      <c r="E2276" s="11" t="str">
        <f t="shared" si="184"/>
        <v>S</v>
      </c>
      <c r="F2276" s="11" t="str">
        <f t="shared" si="183"/>
        <v>K</v>
      </c>
      <c r="G2276" s="13" cm="1">
        <f t="array" aca="1" ref="G2276" ca="1">IF(SUM(--IFERROR(FIND(List,A2276),0))&gt;0,1,0)</f>
        <v>1</v>
      </c>
      <c r="H2276" s="11"/>
      <c r="I2276" s="11"/>
      <c r="J2276" s="11"/>
      <c r="K2276" s="11"/>
      <c r="L2276" s="11"/>
      <c r="M2276" s="11"/>
      <c r="N2276" s="11"/>
      <c r="O2276" s="11"/>
      <c r="P2276" s="11"/>
      <c r="Q2276" s="11"/>
      <c r="R2276" s="11"/>
      <c r="S2276" s="11"/>
    </row>
    <row r="2277" spans="1:19" x14ac:dyDescent="0.25">
      <c r="A2277" s="11" t="s">
        <v>1456</v>
      </c>
      <c r="B2277" s="11" t="str">
        <f t="shared" si="182"/>
        <v>B</v>
      </c>
      <c r="C2277" s="11" t="str">
        <f t="shared" si="184"/>
        <v>R</v>
      </c>
      <c r="D2277" s="11" t="str">
        <f t="shared" si="184"/>
        <v>U</v>
      </c>
      <c r="E2277" s="11" t="str">
        <f t="shared" si="184"/>
        <v>S</v>
      </c>
      <c r="F2277" s="11" t="str">
        <f t="shared" si="183"/>
        <v>T</v>
      </c>
      <c r="G2277" s="13" cm="1">
        <f t="array" aca="1" ref="G2277" ca="1">IF(SUM(--IFERROR(FIND(List,A2277),0))&gt;0,1,0)</f>
        <v>1</v>
      </c>
      <c r="H2277" s="11"/>
      <c r="I2277" s="11"/>
      <c r="J2277" s="11"/>
      <c r="K2277" s="11"/>
      <c r="L2277" s="11"/>
      <c r="M2277" s="11"/>
      <c r="N2277" s="11"/>
      <c r="O2277" s="11"/>
      <c r="P2277" s="11"/>
      <c r="Q2277" s="11"/>
      <c r="R2277" s="11"/>
      <c r="S2277" s="11"/>
    </row>
    <row r="2278" spans="1:19" x14ac:dyDescent="0.25">
      <c r="A2278" s="11" t="s">
        <v>1457</v>
      </c>
      <c r="B2278" s="11" t="str">
        <f t="shared" si="182"/>
        <v>B</v>
      </c>
      <c r="C2278" s="11" t="str">
        <f t="shared" si="184"/>
        <v>R</v>
      </c>
      <c r="D2278" s="11" t="str">
        <f t="shared" si="184"/>
        <v>U</v>
      </c>
      <c r="E2278" s="11" t="str">
        <f t="shared" si="184"/>
        <v>T</v>
      </c>
      <c r="F2278" s="11" t="str">
        <f t="shared" si="183"/>
        <v>E</v>
      </c>
      <c r="G2278" s="13" cm="1">
        <f t="array" aca="1" ref="G2278" ca="1">IF(SUM(--IFERROR(FIND(List,A2278),0))&gt;0,1,0)</f>
        <v>1</v>
      </c>
      <c r="H2278" s="11"/>
      <c r="I2278" s="11"/>
      <c r="J2278" s="11"/>
      <c r="K2278" s="11"/>
      <c r="L2278" s="11"/>
      <c r="M2278" s="11"/>
      <c r="N2278" s="11"/>
      <c r="O2278" s="11"/>
      <c r="P2278" s="11"/>
      <c r="Q2278" s="11"/>
      <c r="R2278" s="11"/>
      <c r="S2278" s="11"/>
    </row>
    <row r="2279" spans="1:19" x14ac:dyDescent="0.25">
      <c r="A2279" s="11" t="s">
        <v>1458</v>
      </c>
      <c r="B2279" s="11" t="str">
        <f t="shared" si="182"/>
        <v>B</v>
      </c>
      <c r="C2279" s="11" t="str">
        <f t="shared" si="184"/>
        <v>R</v>
      </c>
      <c r="D2279" s="11" t="str">
        <f t="shared" si="184"/>
        <v>U</v>
      </c>
      <c r="E2279" s="11" t="str">
        <f t="shared" si="184"/>
        <v>T</v>
      </c>
      <c r="F2279" s="11" t="str">
        <f t="shared" si="183"/>
        <v>S</v>
      </c>
      <c r="G2279" s="13" cm="1">
        <f t="array" aca="1" ref="G2279" ca="1">IF(SUM(--IFERROR(FIND(List,A2279),0))&gt;0,1,0)</f>
        <v>1</v>
      </c>
      <c r="H2279" s="11"/>
      <c r="I2279" s="11"/>
      <c r="J2279" s="11"/>
      <c r="K2279" s="11"/>
      <c r="L2279" s="11"/>
      <c r="M2279" s="11"/>
      <c r="N2279" s="11"/>
      <c r="O2279" s="11"/>
      <c r="P2279" s="11"/>
      <c r="Q2279" s="11"/>
      <c r="R2279" s="11"/>
      <c r="S2279" s="11"/>
    </row>
    <row r="2280" spans="1:19" x14ac:dyDescent="0.25">
      <c r="A2280" s="11" t="s">
        <v>1459</v>
      </c>
      <c r="B2280" s="11" t="str">
        <f t="shared" si="182"/>
        <v>B</v>
      </c>
      <c r="C2280" s="11" t="str">
        <f t="shared" si="184"/>
        <v>U</v>
      </c>
      <c r="D2280" s="11" t="str">
        <f t="shared" si="184"/>
        <v>A</v>
      </c>
      <c r="E2280" s="11" t="str">
        <f t="shared" si="184"/>
        <v>T</v>
      </c>
      <c r="F2280" s="11" t="str">
        <f t="shared" si="183"/>
        <v>S</v>
      </c>
      <c r="G2280" s="13" cm="1">
        <f t="array" aca="1" ref="G2280" ca="1">IF(SUM(--IFERROR(FIND(List,A2280),0))&gt;0,1,0)</f>
        <v>1</v>
      </c>
      <c r="H2280" s="11"/>
      <c r="I2280" s="11"/>
      <c r="J2280" s="11"/>
      <c r="K2280" s="11"/>
      <c r="L2280" s="11"/>
      <c r="M2280" s="11"/>
      <c r="N2280" s="11"/>
      <c r="O2280" s="11"/>
      <c r="P2280" s="11"/>
      <c r="Q2280" s="11"/>
      <c r="R2280" s="11"/>
      <c r="S2280" s="11"/>
    </row>
    <row r="2281" spans="1:19" x14ac:dyDescent="0.25">
      <c r="A2281" s="11" t="s">
        <v>1460</v>
      </c>
      <c r="B2281" s="11" t="str">
        <f t="shared" si="182"/>
        <v>B</v>
      </c>
      <c r="C2281" s="11" t="str">
        <f t="shared" si="184"/>
        <v>U</v>
      </c>
      <c r="D2281" s="11" t="str">
        <f t="shared" si="184"/>
        <v>A</v>
      </c>
      <c r="E2281" s="11" t="str">
        <f t="shared" si="184"/>
        <v>Z</v>
      </c>
      <c r="F2281" s="11" t="str">
        <f t="shared" si="183"/>
        <v>E</v>
      </c>
      <c r="G2281" s="13" cm="1">
        <f t="array" aca="1" ref="G2281" ca="1">IF(SUM(--IFERROR(FIND(List,A2281),0))&gt;0,1,0)</f>
        <v>1</v>
      </c>
      <c r="H2281" s="11"/>
      <c r="I2281" s="11"/>
      <c r="J2281" s="11"/>
      <c r="K2281" s="11"/>
      <c r="L2281" s="11"/>
      <c r="M2281" s="11"/>
      <c r="N2281" s="11"/>
      <c r="O2281" s="11"/>
      <c r="P2281" s="11"/>
      <c r="Q2281" s="11"/>
      <c r="R2281" s="11"/>
      <c r="S2281" s="11"/>
    </row>
    <row r="2282" spans="1:19" x14ac:dyDescent="0.25">
      <c r="A2282" s="11" t="s">
        <v>1461</v>
      </c>
      <c r="B2282" s="11" t="str">
        <f t="shared" si="182"/>
        <v>B</v>
      </c>
      <c r="C2282" s="11" t="str">
        <f t="shared" si="184"/>
        <v>U</v>
      </c>
      <c r="D2282" s="11" t="str">
        <f t="shared" si="184"/>
        <v>B</v>
      </c>
      <c r="E2282" s="11" t="str">
        <f t="shared" si="184"/>
        <v>A</v>
      </c>
      <c r="F2282" s="11" t="str">
        <f t="shared" si="183"/>
        <v>L</v>
      </c>
      <c r="G2282" s="13" cm="1">
        <f t="array" aca="1" ref="G2282" ca="1">IF(SUM(--IFERROR(FIND(List,A2282),0))&gt;0,1,0)</f>
        <v>1</v>
      </c>
      <c r="H2282" s="11"/>
      <c r="I2282" s="11"/>
      <c r="J2282" s="11"/>
      <c r="K2282" s="11"/>
      <c r="L2282" s="11"/>
      <c r="M2282" s="11"/>
      <c r="N2282" s="11"/>
      <c r="O2282" s="11"/>
      <c r="P2282" s="11"/>
      <c r="Q2282" s="11"/>
      <c r="R2282" s="11"/>
      <c r="S2282" s="11"/>
    </row>
    <row r="2283" spans="1:19" x14ac:dyDescent="0.25">
      <c r="A2283" s="11" t="s">
        <v>1462</v>
      </c>
      <c r="B2283" s="11" t="str">
        <f t="shared" si="182"/>
        <v>B</v>
      </c>
      <c r="C2283" s="11" t="str">
        <f t="shared" ref="C2283:E2302" si="185">MID($A2283,C$1,1)</f>
        <v>U</v>
      </c>
      <c r="D2283" s="11" t="str">
        <f t="shared" si="185"/>
        <v>B</v>
      </c>
      <c r="E2283" s="11" t="str">
        <f t="shared" si="185"/>
        <v>A</v>
      </c>
      <c r="F2283" s="11" t="str">
        <f t="shared" si="183"/>
        <v>S</v>
      </c>
      <c r="G2283" s="13" cm="1">
        <f t="array" aca="1" ref="G2283" ca="1">IF(SUM(--IFERROR(FIND(List,A2283),0))&gt;0,1,0)</f>
        <v>1</v>
      </c>
      <c r="H2283" s="11"/>
      <c r="I2283" s="11"/>
      <c r="J2283" s="11"/>
      <c r="K2283" s="11"/>
      <c r="L2283" s="11"/>
      <c r="M2283" s="11"/>
      <c r="N2283" s="11"/>
      <c r="O2283" s="11"/>
      <c r="P2283" s="11"/>
      <c r="Q2283" s="11"/>
      <c r="R2283" s="11"/>
      <c r="S2283" s="11"/>
    </row>
    <row r="2284" spans="1:19" x14ac:dyDescent="0.25">
      <c r="A2284" s="11" t="s">
        <v>1463</v>
      </c>
      <c r="B2284" s="11" t="str">
        <f t="shared" si="182"/>
        <v>B</v>
      </c>
      <c r="C2284" s="11" t="str">
        <f t="shared" si="185"/>
        <v>U</v>
      </c>
      <c r="D2284" s="11" t="str">
        <f t="shared" si="185"/>
        <v>B</v>
      </c>
      <c r="E2284" s="11" t="str">
        <f t="shared" si="185"/>
        <v>B</v>
      </c>
      <c r="F2284" s="11" t="str">
        <f t="shared" si="183"/>
        <v>A</v>
      </c>
      <c r="G2284" s="13" cm="1">
        <f t="array" aca="1" ref="G2284" ca="1">IF(SUM(--IFERROR(FIND(List,A2284),0))&gt;0,1,0)</f>
        <v>1</v>
      </c>
      <c r="H2284" s="11"/>
      <c r="I2284" s="11"/>
      <c r="J2284" s="11"/>
      <c r="K2284" s="11"/>
      <c r="L2284" s="11"/>
      <c r="M2284" s="11"/>
      <c r="N2284" s="11"/>
      <c r="O2284" s="11"/>
      <c r="P2284" s="11"/>
      <c r="Q2284" s="11"/>
      <c r="R2284" s="11"/>
      <c r="S2284" s="11"/>
    </row>
    <row r="2285" spans="1:19" x14ac:dyDescent="0.25">
      <c r="A2285" s="11" t="s">
        <v>1464</v>
      </c>
      <c r="B2285" s="11" t="str">
        <f t="shared" si="182"/>
        <v>B</v>
      </c>
      <c r="C2285" s="11" t="str">
        <f t="shared" si="185"/>
        <v>U</v>
      </c>
      <c r="D2285" s="11" t="str">
        <f t="shared" si="185"/>
        <v>B</v>
      </c>
      <c r="E2285" s="11" t="str">
        <f t="shared" si="185"/>
        <v>B</v>
      </c>
      <c r="F2285" s="11" t="str">
        <f t="shared" si="183"/>
        <v>Y</v>
      </c>
      <c r="G2285" s="13" cm="1">
        <f t="array" aca="1" ref="G2285" ca="1">IF(SUM(--IFERROR(FIND(List,A2285),0))&gt;0,1,0)</f>
        <v>1</v>
      </c>
      <c r="H2285" s="11"/>
      <c r="I2285" s="11"/>
      <c r="J2285" s="11"/>
      <c r="K2285" s="11"/>
      <c r="L2285" s="11"/>
      <c r="M2285" s="11"/>
      <c r="N2285" s="11"/>
      <c r="O2285" s="11"/>
      <c r="P2285" s="11"/>
      <c r="Q2285" s="11"/>
      <c r="R2285" s="11"/>
      <c r="S2285" s="11"/>
    </row>
    <row r="2286" spans="1:19" x14ac:dyDescent="0.25">
      <c r="A2286" s="11" t="s">
        <v>1465</v>
      </c>
      <c r="B2286" s="11" t="str">
        <f t="shared" si="182"/>
        <v>B</v>
      </c>
      <c r="C2286" s="11" t="str">
        <f t="shared" si="185"/>
        <v>U</v>
      </c>
      <c r="D2286" s="11" t="str">
        <f t="shared" si="185"/>
        <v>B</v>
      </c>
      <c r="E2286" s="11" t="str">
        <f t="shared" si="185"/>
        <v>U</v>
      </c>
      <c r="F2286" s="11" t="str">
        <f t="shared" si="183"/>
        <v>S</v>
      </c>
      <c r="G2286" s="13" cm="1">
        <f t="array" aca="1" ref="G2286" ca="1">IF(SUM(--IFERROR(FIND(List,A2286),0))&gt;0,1,0)</f>
        <v>1</v>
      </c>
      <c r="H2286" s="11"/>
      <c r="I2286" s="11"/>
      <c r="J2286" s="11"/>
      <c r="K2286" s="11"/>
      <c r="L2286" s="11"/>
      <c r="M2286" s="11"/>
      <c r="N2286" s="11"/>
      <c r="O2286" s="11"/>
      <c r="P2286" s="11"/>
      <c r="Q2286" s="11"/>
      <c r="R2286" s="11"/>
      <c r="S2286" s="11"/>
    </row>
    <row r="2287" spans="1:19" x14ac:dyDescent="0.25">
      <c r="A2287" s="11" t="s">
        <v>1466</v>
      </c>
      <c r="B2287" s="11" t="str">
        <f t="shared" si="182"/>
        <v>B</v>
      </c>
      <c r="C2287" s="11" t="str">
        <f t="shared" si="185"/>
        <v>U</v>
      </c>
      <c r="D2287" s="11" t="str">
        <f t="shared" si="185"/>
        <v>C</v>
      </c>
      <c r="E2287" s="11" t="str">
        <f t="shared" si="185"/>
        <v>H</v>
      </c>
      <c r="F2287" s="11" t="str">
        <f t="shared" si="183"/>
        <v>U</v>
      </c>
      <c r="G2287" s="13" cm="1">
        <f t="array" aca="1" ref="G2287" ca="1">IF(SUM(--IFERROR(FIND(List,A2287),0))&gt;0,1,0)</f>
        <v>1</v>
      </c>
      <c r="H2287" s="11"/>
      <c r="I2287" s="11"/>
      <c r="J2287" s="11"/>
      <c r="K2287" s="11"/>
      <c r="L2287" s="11"/>
      <c r="M2287" s="11"/>
      <c r="N2287" s="11"/>
      <c r="O2287" s="11"/>
      <c r="P2287" s="11"/>
      <c r="Q2287" s="11"/>
      <c r="R2287" s="11"/>
      <c r="S2287" s="11"/>
    </row>
    <row r="2288" spans="1:19" x14ac:dyDescent="0.25">
      <c r="A2288" s="11" t="s">
        <v>1467</v>
      </c>
      <c r="B2288" s="11" t="str">
        <f t="shared" si="182"/>
        <v>B</v>
      </c>
      <c r="C2288" s="11" t="str">
        <f t="shared" si="185"/>
        <v>U</v>
      </c>
      <c r="D2288" s="11" t="str">
        <f t="shared" si="185"/>
        <v>C</v>
      </c>
      <c r="E2288" s="11" t="str">
        <f t="shared" si="185"/>
        <v>K</v>
      </c>
      <c r="F2288" s="11" t="str">
        <f t="shared" si="183"/>
        <v>O</v>
      </c>
      <c r="G2288" s="13" cm="1">
        <f t="array" aca="1" ref="G2288" ca="1">IF(SUM(--IFERROR(FIND(List,A2288),0))&gt;0,1,0)</f>
        <v>1</v>
      </c>
      <c r="H2288" s="11"/>
      <c r="I2288" s="11"/>
      <c r="J2288" s="11"/>
      <c r="K2288" s="11"/>
      <c r="L2288" s="11"/>
      <c r="M2288" s="11"/>
      <c r="N2288" s="11"/>
      <c r="O2288" s="11"/>
      <c r="P2288" s="11"/>
      <c r="Q2288" s="11"/>
      <c r="R2288" s="11"/>
      <c r="S2288" s="11"/>
    </row>
    <row r="2289" spans="1:19" x14ac:dyDescent="0.25">
      <c r="A2289" s="11" t="s">
        <v>1468</v>
      </c>
      <c r="B2289" s="11" t="str">
        <f t="shared" si="182"/>
        <v>B</v>
      </c>
      <c r="C2289" s="11" t="str">
        <f t="shared" si="185"/>
        <v>U</v>
      </c>
      <c r="D2289" s="11" t="str">
        <f t="shared" si="185"/>
        <v>C</v>
      </c>
      <c r="E2289" s="11" t="str">
        <f t="shared" si="185"/>
        <v>K</v>
      </c>
      <c r="F2289" s="11" t="str">
        <f t="shared" si="183"/>
        <v>S</v>
      </c>
      <c r="G2289" s="13" cm="1">
        <f t="array" aca="1" ref="G2289" ca="1">IF(SUM(--IFERROR(FIND(List,A2289),0))&gt;0,1,0)</f>
        <v>1</v>
      </c>
      <c r="H2289" s="11"/>
      <c r="I2289" s="11"/>
      <c r="J2289" s="11"/>
      <c r="K2289" s="11"/>
      <c r="L2289" s="11"/>
      <c r="M2289" s="11"/>
      <c r="N2289" s="11"/>
      <c r="O2289" s="11"/>
      <c r="P2289" s="11"/>
      <c r="Q2289" s="11"/>
      <c r="R2289" s="11"/>
      <c r="S2289" s="11"/>
    </row>
    <row r="2290" spans="1:19" x14ac:dyDescent="0.25">
      <c r="A2290" s="11" t="s">
        <v>1469</v>
      </c>
      <c r="B2290" s="11" t="str">
        <f t="shared" si="182"/>
        <v>B</v>
      </c>
      <c r="C2290" s="11" t="str">
        <f t="shared" si="185"/>
        <v>U</v>
      </c>
      <c r="D2290" s="11" t="str">
        <f t="shared" si="185"/>
        <v>C</v>
      </c>
      <c r="E2290" s="11" t="str">
        <f t="shared" si="185"/>
        <v>K</v>
      </c>
      <c r="F2290" s="11" t="str">
        <f t="shared" si="183"/>
        <v>U</v>
      </c>
      <c r="G2290" s="13" cm="1">
        <f t="array" aca="1" ref="G2290" ca="1">IF(SUM(--IFERROR(FIND(List,A2290),0))&gt;0,1,0)</f>
        <v>1</v>
      </c>
      <c r="H2290" s="11"/>
      <c r="I2290" s="11"/>
      <c r="J2290" s="11"/>
      <c r="K2290" s="11"/>
      <c r="L2290" s="11"/>
      <c r="M2290" s="11"/>
      <c r="N2290" s="11"/>
      <c r="O2290" s="11"/>
      <c r="P2290" s="11"/>
      <c r="Q2290" s="11"/>
      <c r="R2290" s="11"/>
      <c r="S2290" s="11"/>
    </row>
    <row r="2291" spans="1:19" x14ac:dyDescent="0.25">
      <c r="A2291" s="11" t="s">
        <v>1470</v>
      </c>
      <c r="B2291" s="11" t="str">
        <f t="shared" si="182"/>
        <v>B</v>
      </c>
      <c r="C2291" s="11" t="str">
        <f t="shared" si="185"/>
        <v>U</v>
      </c>
      <c r="D2291" s="11" t="str">
        <f t="shared" si="185"/>
        <v>D</v>
      </c>
      <c r="E2291" s="11" t="str">
        <f t="shared" si="185"/>
        <v>A</v>
      </c>
      <c r="F2291" s="11" t="str">
        <f t="shared" si="183"/>
        <v>S</v>
      </c>
      <c r="G2291" s="13" cm="1">
        <f t="array" aca="1" ref="G2291" ca="1">IF(SUM(--IFERROR(FIND(List,A2291),0))&gt;0,1,0)</f>
        <v>1</v>
      </c>
      <c r="H2291" s="11"/>
      <c r="I2291" s="11"/>
      <c r="J2291" s="11"/>
      <c r="K2291" s="11"/>
      <c r="L2291" s="11"/>
      <c r="M2291" s="11"/>
      <c r="N2291" s="11"/>
      <c r="O2291" s="11"/>
      <c r="P2291" s="11"/>
      <c r="Q2291" s="11"/>
      <c r="R2291" s="11"/>
      <c r="S2291" s="11"/>
    </row>
    <row r="2292" spans="1:19" x14ac:dyDescent="0.25">
      <c r="A2292" s="11" t="s">
        <v>1471</v>
      </c>
      <c r="B2292" s="11" t="str">
        <f t="shared" si="182"/>
        <v>B</v>
      </c>
      <c r="C2292" s="11" t="str">
        <f t="shared" si="185"/>
        <v>U</v>
      </c>
      <c r="D2292" s="11" t="str">
        <f t="shared" si="185"/>
        <v>D</v>
      </c>
      <c r="E2292" s="11" t="str">
        <f t="shared" si="185"/>
        <v>D</v>
      </c>
      <c r="F2292" s="11" t="str">
        <f t="shared" si="183"/>
        <v>Y</v>
      </c>
      <c r="G2292" s="13" cm="1">
        <f t="array" aca="1" ref="G2292" ca="1">IF(SUM(--IFERROR(FIND(List,A2292),0))&gt;0,1,0)</f>
        <v>1</v>
      </c>
      <c r="H2292" s="11"/>
      <c r="I2292" s="11"/>
      <c r="J2292" s="11"/>
      <c r="K2292" s="11"/>
      <c r="L2292" s="11"/>
      <c r="M2292" s="11"/>
      <c r="N2292" s="11"/>
      <c r="O2292" s="11"/>
      <c r="P2292" s="11"/>
      <c r="Q2292" s="11"/>
      <c r="R2292" s="11"/>
      <c r="S2292" s="11"/>
    </row>
    <row r="2293" spans="1:19" x14ac:dyDescent="0.25">
      <c r="A2293" s="11" t="s">
        <v>1472</v>
      </c>
      <c r="B2293" s="11" t="str">
        <f t="shared" si="182"/>
        <v>B</v>
      </c>
      <c r="C2293" s="11" t="str">
        <f t="shared" si="185"/>
        <v>U</v>
      </c>
      <c r="D2293" s="11" t="str">
        <f t="shared" si="185"/>
        <v>D</v>
      </c>
      <c r="E2293" s="11" t="str">
        <f t="shared" si="185"/>
        <v>G</v>
      </c>
      <c r="F2293" s="11" t="str">
        <f t="shared" si="183"/>
        <v>E</v>
      </c>
      <c r="G2293" s="13" cm="1">
        <f t="array" aca="1" ref="G2293" ca="1">IF(SUM(--IFERROR(FIND(List,A2293),0))&gt;0,1,0)</f>
        <v>1</v>
      </c>
      <c r="H2293" s="11"/>
      <c r="I2293" s="11"/>
      <c r="J2293" s="11"/>
      <c r="K2293" s="11"/>
      <c r="L2293" s="11"/>
      <c r="M2293" s="11"/>
      <c r="N2293" s="11"/>
      <c r="O2293" s="11"/>
      <c r="P2293" s="11"/>
      <c r="Q2293" s="11"/>
      <c r="R2293" s="11"/>
      <c r="S2293" s="11"/>
    </row>
    <row r="2294" spans="1:19" x14ac:dyDescent="0.25">
      <c r="A2294" s="11" t="s">
        <v>1473</v>
      </c>
      <c r="B2294" s="11" t="str">
        <f t="shared" si="182"/>
        <v>B</v>
      </c>
      <c r="C2294" s="11" t="str">
        <f t="shared" si="185"/>
        <v>U</v>
      </c>
      <c r="D2294" s="11" t="str">
        <f t="shared" si="185"/>
        <v>D</v>
      </c>
      <c r="E2294" s="11" t="str">
        <f t="shared" si="185"/>
        <v>I</v>
      </c>
      <c r="F2294" s="11" t="str">
        <f t="shared" si="183"/>
        <v>S</v>
      </c>
      <c r="G2294" s="13" cm="1">
        <f t="array" aca="1" ref="G2294" ca="1">IF(SUM(--IFERROR(FIND(List,A2294),0))&gt;0,1,0)</f>
        <v>1</v>
      </c>
      <c r="H2294" s="11"/>
      <c r="I2294" s="11"/>
      <c r="J2294" s="11"/>
      <c r="K2294" s="11"/>
      <c r="L2294" s="11"/>
      <c r="M2294" s="11"/>
      <c r="N2294" s="11"/>
      <c r="O2294" s="11"/>
      <c r="P2294" s="11"/>
      <c r="Q2294" s="11"/>
      <c r="R2294" s="11"/>
      <c r="S2294" s="11"/>
    </row>
    <row r="2295" spans="1:19" x14ac:dyDescent="0.25">
      <c r="A2295" s="11" t="s">
        <v>1474</v>
      </c>
      <c r="B2295" s="11" t="str">
        <f t="shared" si="182"/>
        <v>B</v>
      </c>
      <c r="C2295" s="11" t="str">
        <f t="shared" si="185"/>
        <v>U</v>
      </c>
      <c r="D2295" s="11" t="str">
        <f t="shared" si="185"/>
        <v>D</v>
      </c>
      <c r="E2295" s="11" t="str">
        <f t="shared" si="185"/>
        <v>O</v>
      </c>
      <c r="F2295" s="11" t="str">
        <f t="shared" si="183"/>
        <v>S</v>
      </c>
      <c r="G2295" s="13" cm="1">
        <f t="array" aca="1" ref="G2295" ca="1">IF(SUM(--IFERROR(FIND(List,A2295),0))&gt;0,1,0)</f>
        <v>1</v>
      </c>
      <c r="H2295" s="11"/>
      <c r="I2295" s="11"/>
      <c r="J2295" s="11"/>
      <c r="K2295" s="11"/>
      <c r="L2295" s="11"/>
      <c r="M2295" s="11"/>
      <c r="N2295" s="11"/>
      <c r="O2295" s="11"/>
      <c r="P2295" s="11"/>
      <c r="Q2295" s="11"/>
      <c r="R2295" s="11"/>
      <c r="S2295" s="11"/>
    </row>
    <row r="2296" spans="1:19" x14ac:dyDescent="0.25">
      <c r="A2296" s="11" t="s">
        <v>1475</v>
      </c>
      <c r="B2296" s="11" t="str">
        <f t="shared" si="182"/>
        <v>B</v>
      </c>
      <c r="C2296" s="11" t="str">
        <f t="shared" si="185"/>
        <v>U</v>
      </c>
      <c r="D2296" s="11" t="str">
        <f t="shared" si="185"/>
        <v>F</v>
      </c>
      <c r="E2296" s="11" t="str">
        <f t="shared" si="185"/>
        <v>F</v>
      </c>
      <c r="F2296" s="11" t="str">
        <f t="shared" si="183"/>
        <v>A</v>
      </c>
      <c r="G2296" s="13" cm="1">
        <f t="array" aca="1" ref="G2296" ca="1">IF(SUM(--IFERROR(FIND(List,A2296),0))&gt;0,1,0)</f>
        <v>1</v>
      </c>
      <c r="H2296" s="11"/>
      <c r="I2296" s="11"/>
      <c r="J2296" s="11"/>
      <c r="K2296" s="11"/>
      <c r="L2296" s="11"/>
      <c r="M2296" s="11"/>
      <c r="N2296" s="11"/>
      <c r="O2296" s="11"/>
      <c r="P2296" s="11"/>
      <c r="Q2296" s="11"/>
      <c r="R2296" s="11"/>
      <c r="S2296" s="11"/>
    </row>
    <row r="2297" spans="1:19" x14ac:dyDescent="0.25">
      <c r="A2297" s="11" t="s">
        <v>1476</v>
      </c>
      <c r="B2297" s="11" t="str">
        <f t="shared" si="182"/>
        <v>B</v>
      </c>
      <c r="C2297" s="11" t="str">
        <f t="shared" si="185"/>
        <v>U</v>
      </c>
      <c r="D2297" s="11" t="str">
        <f t="shared" si="185"/>
        <v>F</v>
      </c>
      <c r="E2297" s="11" t="str">
        <f t="shared" si="185"/>
        <v>F</v>
      </c>
      <c r="F2297" s="11" t="str">
        <f t="shared" si="183"/>
        <v>E</v>
      </c>
      <c r="G2297" s="13" cm="1">
        <f t="array" aca="1" ref="G2297" ca="1">IF(SUM(--IFERROR(FIND(List,A2297),0))&gt;0,1,0)</f>
        <v>1</v>
      </c>
      <c r="H2297" s="11"/>
      <c r="I2297" s="11"/>
      <c r="J2297" s="11"/>
      <c r="K2297" s="11"/>
      <c r="L2297" s="11"/>
      <c r="M2297" s="11"/>
      <c r="N2297" s="11"/>
      <c r="O2297" s="11"/>
      <c r="P2297" s="11"/>
      <c r="Q2297" s="11"/>
      <c r="R2297" s="11"/>
      <c r="S2297" s="11"/>
    </row>
    <row r="2298" spans="1:19" x14ac:dyDescent="0.25">
      <c r="A2298" s="11" t="s">
        <v>1477</v>
      </c>
      <c r="B2298" s="11" t="str">
        <f t="shared" si="182"/>
        <v>B</v>
      </c>
      <c r="C2298" s="11" t="str">
        <f t="shared" si="185"/>
        <v>U</v>
      </c>
      <c r="D2298" s="11" t="str">
        <f t="shared" si="185"/>
        <v>F</v>
      </c>
      <c r="E2298" s="11" t="str">
        <f t="shared" si="185"/>
        <v>F</v>
      </c>
      <c r="F2298" s="11" t="str">
        <f t="shared" si="183"/>
        <v>I</v>
      </c>
      <c r="G2298" s="13" cm="1">
        <f t="array" aca="1" ref="G2298" ca="1">IF(SUM(--IFERROR(FIND(List,A2298),0))&gt;0,1,0)</f>
        <v>1</v>
      </c>
      <c r="H2298" s="11"/>
      <c r="I2298" s="11"/>
      <c r="J2298" s="11"/>
      <c r="K2298" s="11"/>
      <c r="L2298" s="11"/>
      <c r="M2298" s="11"/>
      <c r="N2298" s="11"/>
      <c r="O2298" s="11"/>
      <c r="P2298" s="11"/>
      <c r="Q2298" s="11"/>
      <c r="R2298" s="11"/>
      <c r="S2298" s="11"/>
    </row>
    <row r="2299" spans="1:19" x14ac:dyDescent="0.25">
      <c r="A2299" s="11" t="s">
        <v>1478</v>
      </c>
      <c r="B2299" s="11" t="str">
        <f t="shared" si="182"/>
        <v>B</v>
      </c>
      <c r="C2299" s="11" t="str">
        <f t="shared" si="185"/>
        <v>U</v>
      </c>
      <c r="D2299" s="11" t="str">
        <f t="shared" si="185"/>
        <v>F</v>
      </c>
      <c r="E2299" s="11" t="str">
        <f t="shared" si="185"/>
        <v>F</v>
      </c>
      <c r="F2299" s="11" t="str">
        <f t="shared" si="183"/>
        <v>O</v>
      </c>
      <c r="G2299" s="13" cm="1">
        <f t="array" aca="1" ref="G2299" ca="1">IF(SUM(--IFERROR(FIND(List,A2299),0))&gt;0,1,0)</f>
        <v>1</v>
      </c>
      <c r="H2299" s="11"/>
      <c r="I2299" s="11"/>
      <c r="J2299" s="11"/>
      <c r="K2299" s="11"/>
      <c r="L2299" s="11"/>
      <c r="M2299" s="11"/>
      <c r="N2299" s="11"/>
      <c r="O2299" s="11"/>
      <c r="P2299" s="11"/>
      <c r="Q2299" s="11"/>
      <c r="R2299" s="11"/>
      <c r="S2299" s="11"/>
    </row>
    <row r="2300" spans="1:19" x14ac:dyDescent="0.25">
      <c r="A2300" s="11" t="s">
        <v>1479</v>
      </c>
      <c r="B2300" s="11" t="str">
        <f t="shared" si="182"/>
        <v>B</v>
      </c>
      <c r="C2300" s="11" t="str">
        <f t="shared" si="185"/>
        <v>U</v>
      </c>
      <c r="D2300" s="11" t="str">
        <f t="shared" si="185"/>
        <v>F</v>
      </c>
      <c r="E2300" s="11" t="str">
        <f t="shared" si="185"/>
        <v>F</v>
      </c>
      <c r="F2300" s="11" t="str">
        <f t="shared" si="183"/>
        <v>S</v>
      </c>
      <c r="G2300" s="13" cm="1">
        <f t="array" aca="1" ref="G2300" ca="1">IF(SUM(--IFERROR(FIND(List,A2300),0))&gt;0,1,0)</f>
        <v>1</v>
      </c>
      <c r="H2300" s="11"/>
      <c r="I2300" s="11"/>
      <c r="J2300" s="11"/>
      <c r="K2300" s="11"/>
      <c r="L2300" s="11"/>
      <c r="M2300" s="11"/>
      <c r="N2300" s="11"/>
      <c r="O2300" s="11"/>
      <c r="P2300" s="11"/>
      <c r="Q2300" s="11"/>
      <c r="R2300" s="11"/>
      <c r="S2300" s="11"/>
    </row>
    <row r="2301" spans="1:19" x14ac:dyDescent="0.25">
      <c r="A2301" s="11" t="s">
        <v>1480</v>
      </c>
      <c r="B2301" s="11" t="str">
        <f t="shared" si="182"/>
        <v>B</v>
      </c>
      <c r="C2301" s="11" t="str">
        <f t="shared" si="185"/>
        <v>U</v>
      </c>
      <c r="D2301" s="11" t="str">
        <f t="shared" si="185"/>
        <v>F</v>
      </c>
      <c r="E2301" s="11" t="str">
        <f t="shared" si="185"/>
        <v>F</v>
      </c>
      <c r="F2301" s="11" t="str">
        <f t="shared" si="183"/>
        <v>Y</v>
      </c>
      <c r="G2301" s="13" cm="1">
        <f t="array" aca="1" ref="G2301" ca="1">IF(SUM(--IFERROR(FIND(List,A2301),0))&gt;0,1,0)</f>
        <v>1</v>
      </c>
      <c r="H2301" s="11"/>
      <c r="I2301" s="11"/>
      <c r="J2301" s="11"/>
      <c r="K2301" s="11"/>
      <c r="L2301" s="11"/>
      <c r="M2301" s="11"/>
      <c r="N2301" s="11"/>
      <c r="O2301" s="11"/>
      <c r="P2301" s="11"/>
      <c r="Q2301" s="11"/>
      <c r="R2301" s="11"/>
      <c r="S2301" s="11"/>
    </row>
    <row r="2302" spans="1:19" x14ac:dyDescent="0.25">
      <c r="A2302" s="11" t="s">
        <v>1481</v>
      </c>
      <c r="B2302" s="11" t="str">
        <f t="shared" si="182"/>
        <v>B</v>
      </c>
      <c r="C2302" s="11" t="str">
        <f t="shared" si="185"/>
        <v>U</v>
      </c>
      <c r="D2302" s="11" t="str">
        <f t="shared" si="185"/>
        <v>F</v>
      </c>
      <c r="E2302" s="11" t="str">
        <f t="shared" si="185"/>
        <v>O</v>
      </c>
      <c r="F2302" s="11" t="str">
        <f t="shared" si="183"/>
        <v>S</v>
      </c>
      <c r="G2302" s="13" cm="1">
        <f t="array" aca="1" ref="G2302" ca="1">IF(SUM(--IFERROR(FIND(List,A2302),0))&gt;0,1,0)</f>
        <v>1</v>
      </c>
      <c r="H2302" s="11"/>
      <c r="I2302" s="11"/>
      <c r="J2302" s="11"/>
      <c r="K2302" s="11"/>
      <c r="L2302" s="11"/>
      <c r="M2302" s="11"/>
      <c r="N2302" s="11"/>
      <c r="O2302" s="11"/>
      <c r="P2302" s="11"/>
      <c r="Q2302" s="11"/>
      <c r="R2302" s="11"/>
      <c r="S2302" s="11"/>
    </row>
    <row r="2303" spans="1:19" x14ac:dyDescent="0.25">
      <c r="A2303" s="11" t="s">
        <v>1482</v>
      </c>
      <c r="B2303" s="11" t="str">
        <f t="shared" si="182"/>
        <v>B</v>
      </c>
      <c r="C2303" s="11" t="str">
        <f t="shared" ref="C2303:E2322" si="186">MID($A2303,C$1,1)</f>
        <v>U</v>
      </c>
      <c r="D2303" s="11" t="str">
        <f t="shared" si="186"/>
        <v>G</v>
      </c>
      <c r="E2303" s="11" t="str">
        <f t="shared" si="186"/>
        <v>G</v>
      </c>
      <c r="F2303" s="11" t="str">
        <f t="shared" si="183"/>
        <v>Y</v>
      </c>
      <c r="G2303" s="13" cm="1">
        <f t="array" aca="1" ref="G2303" ca="1">IF(SUM(--IFERROR(FIND(List,A2303),0))&gt;0,1,0)</f>
        <v>1</v>
      </c>
      <c r="H2303" s="11"/>
      <c r="I2303" s="11"/>
      <c r="J2303" s="11"/>
      <c r="K2303" s="11"/>
      <c r="L2303" s="11"/>
      <c r="M2303" s="11"/>
      <c r="N2303" s="11"/>
      <c r="O2303" s="11"/>
      <c r="P2303" s="11"/>
      <c r="Q2303" s="11"/>
      <c r="R2303" s="11"/>
      <c r="S2303" s="11"/>
    </row>
    <row r="2304" spans="1:19" x14ac:dyDescent="0.25">
      <c r="A2304" s="11" t="s">
        <v>1483</v>
      </c>
      <c r="B2304" s="11" t="str">
        <f t="shared" si="182"/>
        <v>B</v>
      </c>
      <c r="C2304" s="11" t="str">
        <f t="shared" si="186"/>
        <v>U</v>
      </c>
      <c r="D2304" s="11" t="str">
        <f t="shared" si="186"/>
        <v>G</v>
      </c>
      <c r="E2304" s="11" t="str">
        <f t="shared" si="186"/>
        <v>L</v>
      </c>
      <c r="F2304" s="11" t="str">
        <f t="shared" si="183"/>
        <v>E</v>
      </c>
      <c r="G2304" s="13" cm="1">
        <f t="array" aca="1" ref="G2304" ca="1">IF(SUM(--IFERROR(FIND(List,A2304),0))&gt;0,1,0)</f>
        <v>1</v>
      </c>
      <c r="H2304" s="11"/>
      <c r="I2304" s="11"/>
      <c r="J2304" s="11"/>
      <c r="K2304" s="11"/>
      <c r="L2304" s="11"/>
      <c r="M2304" s="11"/>
      <c r="N2304" s="11"/>
      <c r="O2304" s="11"/>
      <c r="P2304" s="11"/>
      <c r="Q2304" s="11"/>
      <c r="R2304" s="11"/>
      <c r="S2304" s="11"/>
    </row>
    <row r="2305" spans="1:19" x14ac:dyDescent="0.25">
      <c r="A2305" s="11" t="s">
        <v>1484</v>
      </c>
      <c r="B2305" s="11" t="str">
        <f t="shared" si="182"/>
        <v>B</v>
      </c>
      <c r="C2305" s="11" t="str">
        <f t="shared" si="186"/>
        <v>U</v>
      </c>
      <c r="D2305" s="11" t="str">
        <f t="shared" si="186"/>
        <v>H</v>
      </c>
      <c r="E2305" s="11" t="str">
        <f t="shared" si="186"/>
        <v>L</v>
      </c>
      <c r="F2305" s="11" t="str">
        <f t="shared" si="183"/>
        <v>S</v>
      </c>
      <c r="G2305" s="13" cm="1">
        <f t="array" aca="1" ref="G2305" ca="1">IF(SUM(--IFERROR(FIND(List,A2305),0))&gt;0,1,0)</f>
        <v>1</v>
      </c>
      <c r="H2305" s="11"/>
      <c r="I2305" s="11"/>
      <c r="J2305" s="11"/>
      <c r="K2305" s="11"/>
      <c r="L2305" s="11"/>
      <c r="M2305" s="11"/>
      <c r="N2305" s="11"/>
      <c r="O2305" s="11"/>
      <c r="P2305" s="11"/>
      <c r="Q2305" s="11"/>
      <c r="R2305" s="11"/>
      <c r="S2305" s="11"/>
    </row>
    <row r="2306" spans="1:19" x14ac:dyDescent="0.25">
      <c r="A2306" s="11" t="s">
        <v>1485</v>
      </c>
      <c r="B2306" s="11" t="str">
        <f t="shared" si="182"/>
        <v>B</v>
      </c>
      <c r="C2306" s="11" t="str">
        <f t="shared" si="186"/>
        <v>U</v>
      </c>
      <c r="D2306" s="11" t="str">
        <f t="shared" si="186"/>
        <v>H</v>
      </c>
      <c r="E2306" s="11" t="str">
        <f t="shared" si="186"/>
        <v>R</v>
      </c>
      <c r="F2306" s="11" t="str">
        <f t="shared" si="183"/>
        <v>S</v>
      </c>
      <c r="G2306" s="13" cm="1">
        <f t="array" aca="1" ref="G2306" ca="1">IF(SUM(--IFERROR(FIND(List,A2306),0))&gt;0,1,0)</f>
        <v>1</v>
      </c>
      <c r="H2306" s="11"/>
      <c r="I2306" s="11"/>
      <c r="J2306" s="11"/>
      <c r="K2306" s="11"/>
      <c r="L2306" s="11"/>
      <c r="M2306" s="11"/>
      <c r="N2306" s="11"/>
      <c r="O2306" s="11"/>
      <c r="P2306" s="11"/>
      <c r="Q2306" s="11"/>
      <c r="R2306" s="11"/>
      <c r="S2306" s="11"/>
    </row>
    <row r="2307" spans="1:19" x14ac:dyDescent="0.25">
      <c r="A2307" s="11" t="s">
        <v>1486</v>
      </c>
      <c r="B2307" s="11" t="str">
        <f t="shared" si="182"/>
        <v>B</v>
      </c>
      <c r="C2307" s="11" t="str">
        <f t="shared" si="186"/>
        <v>U</v>
      </c>
      <c r="D2307" s="11" t="str">
        <f t="shared" si="186"/>
        <v>I</v>
      </c>
      <c r="E2307" s="11" t="str">
        <f t="shared" si="186"/>
        <v>K</v>
      </c>
      <c r="F2307" s="11" t="str">
        <f t="shared" si="183"/>
        <v>S</v>
      </c>
      <c r="G2307" s="13" cm="1">
        <f t="array" aca="1" ref="G2307" ca="1">IF(SUM(--IFERROR(FIND(List,A2307),0))&gt;0,1,0)</f>
        <v>1</v>
      </c>
      <c r="H2307" s="11"/>
      <c r="I2307" s="11"/>
      <c r="J2307" s="11"/>
      <c r="K2307" s="11"/>
      <c r="L2307" s="11"/>
      <c r="M2307" s="11"/>
      <c r="N2307" s="11"/>
      <c r="O2307" s="11"/>
      <c r="P2307" s="11"/>
      <c r="Q2307" s="11"/>
      <c r="R2307" s="11"/>
      <c r="S2307" s="11"/>
    </row>
    <row r="2308" spans="1:19" x14ac:dyDescent="0.25">
      <c r="A2308" s="11" t="s">
        <v>1487</v>
      </c>
      <c r="B2308" s="11" t="str">
        <f t="shared" si="182"/>
        <v>B</v>
      </c>
      <c r="C2308" s="11" t="str">
        <f t="shared" si="186"/>
        <v>U</v>
      </c>
      <c r="D2308" s="11" t="str">
        <f t="shared" si="186"/>
        <v>I</v>
      </c>
      <c r="E2308" s="11" t="str">
        <f t="shared" si="186"/>
        <v>L</v>
      </c>
      <c r="F2308" s="11" t="str">
        <f t="shared" si="183"/>
        <v>D</v>
      </c>
      <c r="G2308" s="13" cm="1">
        <f t="array" aca="1" ref="G2308" ca="1">IF(SUM(--IFERROR(FIND(List,A2308),0))&gt;0,1,0)</f>
        <v>1</v>
      </c>
      <c r="H2308" s="11"/>
      <c r="I2308" s="11"/>
      <c r="J2308" s="11"/>
      <c r="K2308" s="11"/>
      <c r="L2308" s="11"/>
      <c r="M2308" s="11"/>
      <c r="N2308" s="11"/>
      <c r="O2308" s="11"/>
      <c r="P2308" s="11"/>
      <c r="Q2308" s="11"/>
      <c r="R2308" s="11"/>
      <c r="S2308" s="11"/>
    </row>
    <row r="2309" spans="1:19" x14ac:dyDescent="0.25">
      <c r="A2309" s="11" t="s">
        <v>1488</v>
      </c>
      <c r="B2309" s="11" t="str">
        <f t="shared" si="182"/>
        <v>B</v>
      </c>
      <c r="C2309" s="11" t="str">
        <f t="shared" si="186"/>
        <v>U</v>
      </c>
      <c r="D2309" s="11" t="str">
        <f t="shared" si="186"/>
        <v>I</v>
      </c>
      <c r="E2309" s="11" t="str">
        <f t="shared" si="186"/>
        <v>L</v>
      </c>
      <c r="F2309" s="11" t="str">
        <f t="shared" si="183"/>
        <v>T</v>
      </c>
      <c r="G2309" s="13" cm="1">
        <f t="array" aca="1" ref="G2309" ca="1">IF(SUM(--IFERROR(FIND(List,A2309),0))&gt;0,1,0)</f>
        <v>1</v>
      </c>
      <c r="H2309" s="11"/>
      <c r="I2309" s="11"/>
      <c r="J2309" s="11"/>
      <c r="K2309" s="11"/>
      <c r="L2309" s="11"/>
      <c r="M2309" s="11"/>
      <c r="N2309" s="11"/>
      <c r="O2309" s="11"/>
      <c r="P2309" s="11"/>
      <c r="Q2309" s="11"/>
      <c r="R2309" s="11"/>
      <c r="S2309" s="11"/>
    </row>
    <row r="2310" spans="1:19" x14ac:dyDescent="0.25">
      <c r="A2310" s="11" t="s">
        <v>1489</v>
      </c>
      <c r="B2310" s="11" t="str">
        <f t="shared" si="182"/>
        <v>B</v>
      </c>
      <c r="C2310" s="11" t="str">
        <f t="shared" si="186"/>
        <v>U</v>
      </c>
      <c r="D2310" s="11" t="str">
        <f t="shared" si="186"/>
        <v>I</v>
      </c>
      <c r="E2310" s="11" t="str">
        <f t="shared" si="186"/>
        <v>S</v>
      </c>
      <c r="F2310" s="11" t="str">
        <f t="shared" si="183"/>
        <v>T</v>
      </c>
      <c r="G2310" s="13" cm="1">
        <f t="array" aca="1" ref="G2310" ca="1">IF(SUM(--IFERROR(FIND(List,A2310),0))&gt;0,1,0)</f>
        <v>1</v>
      </c>
      <c r="H2310" s="11"/>
      <c r="I2310" s="11"/>
      <c r="J2310" s="11"/>
      <c r="K2310" s="11"/>
      <c r="L2310" s="11"/>
      <c r="M2310" s="11"/>
      <c r="N2310" s="11"/>
      <c r="O2310" s="11"/>
      <c r="P2310" s="11"/>
      <c r="Q2310" s="11"/>
      <c r="R2310" s="11"/>
      <c r="S2310" s="11"/>
    </row>
    <row r="2311" spans="1:19" x14ac:dyDescent="0.25">
      <c r="A2311" s="11" t="s">
        <v>1490</v>
      </c>
      <c r="B2311" s="11" t="str">
        <f t="shared" si="182"/>
        <v>B</v>
      </c>
      <c r="C2311" s="11" t="str">
        <f t="shared" si="186"/>
        <v>U</v>
      </c>
      <c r="D2311" s="11" t="str">
        <f t="shared" si="186"/>
        <v>K</v>
      </c>
      <c r="E2311" s="11" t="str">
        <f t="shared" si="186"/>
        <v>E</v>
      </c>
      <c r="F2311" s="11" t="str">
        <f t="shared" si="183"/>
        <v>S</v>
      </c>
      <c r="G2311" s="13" cm="1">
        <f t="array" aca="1" ref="G2311" ca="1">IF(SUM(--IFERROR(FIND(List,A2311),0))&gt;0,1,0)</f>
        <v>1</v>
      </c>
      <c r="H2311" s="11"/>
      <c r="I2311" s="11"/>
      <c r="J2311" s="11"/>
      <c r="K2311" s="11"/>
      <c r="L2311" s="11"/>
      <c r="M2311" s="11"/>
      <c r="N2311" s="11"/>
      <c r="O2311" s="11"/>
      <c r="P2311" s="11"/>
      <c r="Q2311" s="11"/>
      <c r="R2311" s="11"/>
      <c r="S2311" s="11"/>
    </row>
    <row r="2312" spans="1:19" x14ac:dyDescent="0.25">
      <c r="A2312" s="11" t="s">
        <v>1491</v>
      </c>
      <c r="B2312" s="11" t="str">
        <f t="shared" si="182"/>
        <v>B</v>
      </c>
      <c r="C2312" s="11" t="str">
        <f t="shared" si="186"/>
        <v>U</v>
      </c>
      <c r="D2312" s="11" t="str">
        <f t="shared" si="186"/>
        <v>L</v>
      </c>
      <c r="E2312" s="11" t="str">
        <f t="shared" si="186"/>
        <v>B</v>
      </c>
      <c r="F2312" s="11" t="str">
        <f t="shared" si="183"/>
        <v>S</v>
      </c>
      <c r="G2312" s="13" cm="1">
        <f t="array" aca="1" ref="G2312" ca="1">IF(SUM(--IFERROR(FIND(List,A2312),0))&gt;0,1,0)</f>
        <v>1</v>
      </c>
      <c r="H2312" s="11"/>
      <c r="I2312" s="11"/>
      <c r="J2312" s="11"/>
      <c r="K2312" s="11"/>
      <c r="L2312" s="11"/>
      <c r="M2312" s="11"/>
      <c r="N2312" s="11"/>
      <c r="O2312" s="11"/>
      <c r="P2312" s="11"/>
      <c r="Q2312" s="11"/>
      <c r="R2312" s="11"/>
      <c r="S2312" s="11"/>
    </row>
    <row r="2313" spans="1:19" x14ac:dyDescent="0.25">
      <c r="A2313" s="11" t="s">
        <v>1492</v>
      </c>
      <c r="B2313" s="11" t="str">
        <f t="shared" si="182"/>
        <v>B</v>
      </c>
      <c r="C2313" s="11" t="str">
        <f t="shared" si="186"/>
        <v>U</v>
      </c>
      <c r="D2313" s="11" t="str">
        <f t="shared" si="186"/>
        <v>L</v>
      </c>
      <c r="E2313" s="11" t="str">
        <f t="shared" si="186"/>
        <v>G</v>
      </c>
      <c r="F2313" s="11" t="str">
        <f t="shared" si="183"/>
        <v>E</v>
      </c>
      <c r="G2313" s="13" cm="1">
        <f t="array" aca="1" ref="G2313" ca="1">IF(SUM(--IFERROR(FIND(List,A2313),0))&gt;0,1,0)</f>
        <v>1</v>
      </c>
      <c r="H2313" s="11"/>
      <c r="I2313" s="11"/>
      <c r="J2313" s="11"/>
      <c r="K2313" s="11"/>
      <c r="L2313" s="11"/>
      <c r="M2313" s="11"/>
      <c r="N2313" s="11"/>
      <c r="O2313" s="11"/>
      <c r="P2313" s="11"/>
      <c r="Q2313" s="11"/>
      <c r="R2313" s="11"/>
      <c r="S2313" s="11"/>
    </row>
    <row r="2314" spans="1:19" x14ac:dyDescent="0.25">
      <c r="A2314" s="11" t="s">
        <v>1493</v>
      </c>
      <c r="B2314" s="11" t="str">
        <f t="shared" si="182"/>
        <v>B</v>
      </c>
      <c r="C2314" s="11" t="str">
        <f t="shared" si="186"/>
        <v>U</v>
      </c>
      <c r="D2314" s="11" t="str">
        <f t="shared" si="186"/>
        <v>L</v>
      </c>
      <c r="E2314" s="11" t="str">
        <f t="shared" si="186"/>
        <v>G</v>
      </c>
      <c r="F2314" s="11" t="str">
        <f t="shared" si="183"/>
        <v>Y</v>
      </c>
      <c r="G2314" s="13" cm="1">
        <f t="array" aca="1" ref="G2314" ca="1">IF(SUM(--IFERROR(FIND(List,A2314),0))&gt;0,1,0)</f>
        <v>1</v>
      </c>
      <c r="H2314" s="11"/>
      <c r="I2314" s="11"/>
      <c r="J2314" s="11"/>
      <c r="K2314" s="11"/>
      <c r="L2314" s="11"/>
      <c r="M2314" s="11"/>
      <c r="N2314" s="11"/>
      <c r="O2314" s="11"/>
      <c r="P2314" s="11"/>
      <c r="Q2314" s="11"/>
      <c r="R2314" s="11"/>
      <c r="S2314" s="11"/>
    </row>
    <row r="2315" spans="1:19" x14ac:dyDescent="0.25">
      <c r="A2315" s="11" t="s">
        <v>1494</v>
      </c>
      <c r="B2315" s="11" t="str">
        <f t="shared" si="182"/>
        <v>B</v>
      </c>
      <c r="C2315" s="11" t="str">
        <f t="shared" si="186"/>
        <v>U</v>
      </c>
      <c r="D2315" s="11" t="str">
        <f t="shared" si="186"/>
        <v>L</v>
      </c>
      <c r="E2315" s="11" t="str">
        <f t="shared" si="186"/>
        <v>K</v>
      </c>
      <c r="F2315" s="11" t="str">
        <f t="shared" si="183"/>
        <v>S</v>
      </c>
      <c r="G2315" s="13" cm="1">
        <f t="array" aca="1" ref="G2315" ca="1">IF(SUM(--IFERROR(FIND(List,A2315),0))&gt;0,1,0)</f>
        <v>1</v>
      </c>
      <c r="H2315" s="11"/>
      <c r="I2315" s="11"/>
      <c r="J2315" s="11"/>
      <c r="K2315" s="11"/>
      <c r="L2315" s="11"/>
      <c r="M2315" s="11"/>
      <c r="N2315" s="11"/>
      <c r="O2315" s="11"/>
      <c r="P2315" s="11"/>
      <c r="Q2315" s="11"/>
      <c r="R2315" s="11"/>
      <c r="S2315" s="11"/>
    </row>
    <row r="2316" spans="1:19" x14ac:dyDescent="0.25">
      <c r="A2316" s="11" t="s">
        <v>1495</v>
      </c>
      <c r="B2316" s="11" t="str">
        <f t="shared" si="182"/>
        <v>B</v>
      </c>
      <c r="C2316" s="11" t="str">
        <f t="shared" si="186"/>
        <v>U</v>
      </c>
      <c r="D2316" s="11" t="str">
        <f t="shared" si="186"/>
        <v>L</v>
      </c>
      <c r="E2316" s="11" t="str">
        <f t="shared" si="186"/>
        <v>K</v>
      </c>
      <c r="F2316" s="11" t="str">
        <f t="shared" si="183"/>
        <v>Y</v>
      </c>
      <c r="G2316" s="13" cm="1">
        <f t="array" aca="1" ref="G2316" ca="1">IF(SUM(--IFERROR(FIND(List,A2316),0))&gt;0,1,0)</f>
        <v>1</v>
      </c>
      <c r="H2316" s="11"/>
      <c r="I2316" s="11"/>
      <c r="J2316" s="11"/>
      <c r="K2316" s="11"/>
      <c r="L2316" s="11"/>
      <c r="M2316" s="11"/>
      <c r="N2316" s="11"/>
      <c r="O2316" s="11"/>
      <c r="P2316" s="11"/>
      <c r="Q2316" s="11"/>
      <c r="R2316" s="11"/>
      <c r="S2316" s="11"/>
    </row>
    <row r="2317" spans="1:19" x14ac:dyDescent="0.25">
      <c r="A2317" s="11" t="s">
        <v>1496</v>
      </c>
      <c r="B2317" s="11" t="str">
        <f t="shared" si="182"/>
        <v>B</v>
      </c>
      <c r="C2317" s="11" t="str">
        <f t="shared" si="186"/>
        <v>U</v>
      </c>
      <c r="D2317" s="11" t="str">
        <f t="shared" si="186"/>
        <v>L</v>
      </c>
      <c r="E2317" s="11" t="str">
        <f t="shared" si="186"/>
        <v>L</v>
      </c>
      <c r="F2317" s="11" t="str">
        <f t="shared" si="183"/>
        <v>A</v>
      </c>
      <c r="G2317" s="13" cm="1">
        <f t="array" aca="1" ref="G2317" ca="1">IF(SUM(--IFERROR(FIND(List,A2317),0))&gt;0,1,0)</f>
        <v>1</v>
      </c>
      <c r="H2317" s="11"/>
      <c r="I2317" s="11"/>
      <c r="J2317" s="11"/>
      <c r="K2317" s="11"/>
      <c r="L2317" s="11"/>
      <c r="M2317" s="11"/>
      <c r="N2317" s="11"/>
      <c r="O2317" s="11"/>
      <c r="P2317" s="11"/>
      <c r="Q2317" s="11"/>
      <c r="R2317" s="11"/>
      <c r="S2317" s="11"/>
    </row>
    <row r="2318" spans="1:19" x14ac:dyDescent="0.25">
      <c r="A2318" s="11" t="s">
        <v>1497</v>
      </c>
      <c r="B2318" s="11" t="str">
        <f t="shared" si="182"/>
        <v>B</v>
      </c>
      <c r="C2318" s="11" t="str">
        <f t="shared" si="186"/>
        <v>U</v>
      </c>
      <c r="D2318" s="11" t="str">
        <f t="shared" si="186"/>
        <v>L</v>
      </c>
      <c r="E2318" s="11" t="str">
        <f t="shared" si="186"/>
        <v>L</v>
      </c>
      <c r="F2318" s="11" t="str">
        <f t="shared" si="183"/>
        <v>S</v>
      </c>
      <c r="G2318" s="13" cm="1">
        <f t="array" aca="1" ref="G2318" ca="1">IF(SUM(--IFERROR(FIND(List,A2318),0))&gt;0,1,0)</f>
        <v>1</v>
      </c>
      <c r="H2318" s="11"/>
      <c r="I2318" s="11"/>
      <c r="J2318" s="11"/>
      <c r="K2318" s="11"/>
      <c r="L2318" s="11"/>
      <c r="M2318" s="11"/>
      <c r="N2318" s="11"/>
      <c r="O2318" s="11"/>
      <c r="P2318" s="11"/>
      <c r="Q2318" s="11"/>
      <c r="R2318" s="11"/>
      <c r="S2318" s="11"/>
    </row>
    <row r="2319" spans="1:19" x14ac:dyDescent="0.25">
      <c r="A2319" s="11" t="s">
        <v>1498</v>
      </c>
      <c r="B2319" s="11" t="str">
        <f t="shared" ref="B2319:B2382" si="187">LEFT(A2319,1)</f>
        <v>B</v>
      </c>
      <c r="C2319" s="11" t="str">
        <f t="shared" si="186"/>
        <v>U</v>
      </c>
      <c r="D2319" s="11" t="str">
        <f t="shared" si="186"/>
        <v>L</v>
      </c>
      <c r="E2319" s="11" t="str">
        <f t="shared" si="186"/>
        <v>L</v>
      </c>
      <c r="F2319" s="11" t="str">
        <f t="shared" ref="F2319:F2382" si="188">RIGHT(A2319,1)</f>
        <v>Y</v>
      </c>
      <c r="G2319" s="13" cm="1">
        <f t="array" aca="1" ref="G2319" ca="1">IF(SUM(--IFERROR(FIND(List,A2319),0))&gt;0,1,0)</f>
        <v>1</v>
      </c>
      <c r="H2319" s="11"/>
      <c r="I2319" s="11"/>
      <c r="J2319" s="11"/>
      <c r="K2319" s="11"/>
      <c r="L2319" s="11"/>
      <c r="M2319" s="11"/>
      <c r="N2319" s="11"/>
      <c r="O2319" s="11"/>
      <c r="P2319" s="11"/>
      <c r="Q2319" s="11"/>
      <c r="R2319" s="11"/>
      <c r="S2319" s="11"/>
    </row>
    <row r="2320" spans="1:19" x14ac:dyDescent="0.25">
      <c r="A2320" s="11" t="s">
        <v>1499</v>
      </c>
      <c r="B2320" s="11" t="str">
        <f t="shared" si="187"/>
        <v>B</v>
      </c>
      <c r="C2320" s="11" t="str">
        <f t="shared" si="186"/>
        <v>U</v>
      </c>
      <c r="D2320" s="11" t="str">
        <f t="shared" si="186"/>
        <v>L</v>
      </c>
      <c r="E2320" s="11" t="str">
        <f t="shared" si="186"/>
        <v>S</v>
      </c>
      <c r="F2320" s="11" t="str">
        <f t="shared" si="188"/>
        <v>E</v>
      </c>
      <c r="G2320" s="13" cm="1">
        <f t="array" aca="1" ref="G2320" ca="1">IF(SUM(--IFERROR(FIND(List,A2320),0))&gt;0,1,0)</f>
        <v>1</v>
      </c>
      <c r="H2320" s="11"/>
      <c r="I2320" s="11"/>
      <c r="J2320" s="11"/>
      <c r="K2320" s="11"/>
      <c r="L2320" s="11"/>
      <c r="M2320" s="11"/>
      <c r="N2320" s="11"/>
      <c r="O2320" s="11"/>
      <c r="P2320" s="11"/>
      <c r="Q2320" s="11"/>
      <c r="R2320" s="11"/>
      <c r="S2320" s="11"/>
    </row>
    <row r="2321" spans="1:19" x14ac:dyDescent="0.25">
      <c r="A2321" s="11" t="s">
        <v>1500</v>
      </c>
      <c r="B2321" s="11" t="str">
        <f t="shared" si="187"/>
        <v>B</v>
      </c>
      <c r="C2321" s="11" t="str">
        <f t="shared" si="186"/>
        <v>U</v>
      </c>
      <c r="D2321" s="11" t="str">
        <f t="shared" si="186"/>
        <v>M</v>
      </c>
      <c r="E2321" s="11" t="str">
        <f t="shared" si="186"/>
        <v>B</v>
      </c>
      <c r="F2321" s="11" t="str">
        <f t="shared" si="188"/>
        <v>O</v>
      </c>
      <c r="G2321" s="13" cm="1">
        <f t="array" aca="1" ref="G2321" ca="1">IF(SUM(--IFERROR(FIND(List,A2321),0))&gt;0,1,0)</f>
        <v>1</v>
      </c>
      <c r="H2321" s="11"/>
      <c r="I2321" s="11"/>
      <c r="J2321" s="11"/>
      <c r="K2321" s="11"/>
      <c r="L2321" s="11"/>
      <c r="M2321" s="11"/>
      <c r="N2321" s="11"/>
      <c r="O2321" s="11"/>
      <c r="P2321" s="11"/>
      <c r="Q2321" s="11"/>
      <c r="R2321" s="11"/>
      <c r="S2321" s="11"/>
    </row>
    <row r="2322" spans="1:19" x14ac:dyDescent="0.25">
      <c r="A2322" s="11" t="s">
        <v>1501</v>
      </c>
      <c r="B2322" s="11" t="str">
        <f t="shared" si="187"/>
        <v>B</v>
      </c>
      <c r="C2322" s="11" t="str">
        <f t="shared" si="186"/>
        <v>U</v>
      </c>
      <c r="D2322" s="11" t="str">
        <f t="shared" si="186"/>
        <v>M</v>
      </c>
      <c r="E2322" s="11" t="str">
        <f t="shared" si="186"/>
        <v>F</v>
      </c>
      <c r="F2322" s="11" t="str">
        <f t="shared" si="188"/>
        <v>S</v>
      </c>
      <c r="G2322" s="13" cm="1">
        <f t="array" aca="1" ref="G2322" ca="1">IF(SUM(--IFERROR(FIND(List,A2322),0))&gt;0,1,0)</f>
        <v>1</v>
      </c>
      <c r="H2322" s="11"/>
      <c r="I2322" s="11"/>
      <c r="J2322" s="11"/>
      <c r="K2322" s="11"/>
      <c r="L2322" s="11"/>
      <c r="M2322" s="11"/>
      <c r="N2322" s="11"/>
      <c r="O2322" s="11"/>
      <c r="P2322" s="11"/>
      <c r="Q2322" s="11"/>
      <c r="R2322" s="11"/>
      <c r="S2322" s="11"/>
    </row>
    <row r="2323" spans="1:19" x14ac:dyDescent="0.25">
      <c r="A2323" s="11" t="s">
        <v>1502</v>
      </c>
      <c r="B2323" s="11" t="str">
        <f t="shared" si="187"/>
        <v>B</v>
      </c>
      <c r="C2323" s="11" t="str">
        <f t="shared" ref="C2323:E2342" si="189">MID($A2323,C$1,1)</f>
        <v>U</v>
      </c>
      <c r="D2323" s="11" t="str">
        <f t="shared" si="189"/>
        <v>M</v>
      </c>
      <c r="E2323" s="11" t="str">
        <f t="shared" si="189"/>
        <v>P</v>
      </c>
      <c r="F2323" s="11" t="str">
        <f t="shared" si="188"/>
        <v>H</v>
      </c>
      <c r="G2323" s="13" cm="1">
        <f t="array" aca="1" ref="G2323" ca="1">IF(SUM(--IFERROR(FIND(List,A2323),0))&gt;0,1,0)</f>
        <v>1</v>
      </c>
      <c r="H2323" s="11"/>
      <c r="I2323" s="11"/>
      <c r="J2323" s="11"/>
      <c r="K2323" s="11"/>
      <c r="L2323" s="11"/>
      <c r="M2323" s="11"/>
      <c r="N2323" s="11"/>
      <c r="O2323" s="11"/>
      <c r="P2323" s="11"/>
      <c r="Q2323" s="11"/>
      <c r="R2323" s="11"/>
      <c r="S2323" s="11"/>
    </row>
    <row r="2324" spans="1:19" x14ac:dyDescent="0.25">
      <c r="A2324" s="11" t="s">
        <v>1503</v>
      </c>
      <c r="B2324" s="11" t="str">
        <f t="shared" si="187"/>
        <v>B</v>
      </c>
      <c r="C2324" s="11" t="str">
        <f t="shared" si="189"/>
        <v>U</v>
      </c>
      <c r="D2324" s="11" t="str">
        <f t="shared" si="189"/>
        <v>M</v>
      </c>
      <c r="E2324" s="11" t="str">
        <f t="shared" si="189"/>
        <v>P</v>
      </c>
      <c r="F2324" s="11" t="str">
        <f t="shared" si="188"/>
        <v>S</v>
      </c>
      <c r="G2324" s="13" cm="1">
        <f t="array" aca="1" ref="G2324" ca="1">IF(SUM(--IFERROR(FIND(List,A2324),0))&gt;0,1,0)</f>
        <v>1</v>
      </c>
      <c r="H2324" s="11"/>
      <c r="I2324" s="11"/>
      <c r="J2324" s="11"/>
      <c r="K2324" s="11"/>
      <c r="L2324" s="11"/>
      <c r="M2324" s="11"/>
      <c r="N2324" s="11"/>
      <c r="O2324" s="11"/>
      <c r="P2324" s="11"/>
      <c r="Q2324" s="11"/>
      <c r="R2324" s="11"/>
      <c r="S2324" s="11"/>
    </row>
    <row r="2325" spans="1:19" x14ac:dyDescent="0.25">
      <c r="A2325" s="11" t="s">
        <v>1504</v>
      </c>
      <c r="B2325" s="11" t="str">
        <f t="shared" si="187"/>
        <v>B</v>
      </c>
      <c r="C2325" s="11" t="str">
        <f t="shared" si="189"/>
        <v>U</v>
      </c>
      <c r="D2325" s="11" t="str">
        <f t="shared" si="189"/>
        <v>M</v>
      </c>
      <c r="E2325" s="11" t="str">
        <f t="shared" si="189"/>
        <v>P</v>
      </c>
      <c r="F2325" s="11" t="str">
        <f t="shared" si="188"/>
        <v>Y</v>
      </c>
      <c r="G2325" s="13" cm="1">
        <f t="array" aca="1" ref="G2325" ca="1">IF(SUM(--IFERROR(FIND(List,A2325),0))&gt;0,1,0)</f>
        <v>1</v>
      </c>
      <c r="H2325" s="11"/>
      <c r="I2325" s="11"/>
      <c r="J2325" s="11"/>
      <c r="K2325" s="11"/>
      <c r="L2325" s="11"/>
      <c r="M2325" s="11"/>
      <c r="N2325" s="11"/>
      <c r="O2325" s="11"/>
      <c r="P2325" s="11"/>
      <c r="Q2325" s="11"/>
      <c r="R2325" s="11"/>
      <c r="S2325" s="11"/>
    </row>
    <row r="2326" spans="1:19" x14ac:dyDescent="0.25">
      <c r="A2326" s="11" t="s">
        <v>1505</v>
      </c>
      <c r="B2326" s="11" t="str">
        <f t="shared" si="187"/>
        <v>B</v>
      </c>
      <c r="C2326" s="11" t="str">
        <f t="shared" si="189"/>
        <v>U</v>
      </c>
      <c r="D2326" s="11" t="str">
        <f t="shared" si="189"/>
        <v>N</v>
      </c>
      <c r="E2326" s="11" t="str">
        <f t="shared" si="189"/>
        <v>A</v>
      </c>
      <c r="F2326" s="11" t="str">
        <f t="shared" si="188"/>
        <v>S</v>
      </c>
      <c r="G2326" s="13" cm="1">
        <f t="array" aca="1" ref="G2326" ca="1">IF(SUM(--IFERROR(FIND(List,A2326),0))&gt;0,1,0)</f>
        <v>1</v>
      </c>
      <c r="H2326" s="11"/>
      <c r="I2326" s="11"/>
      <c r="J2326" s="11"/>
      <c r="K2326" s="11"/>
      <c r="L2326" s="11"/>
      <c r="M2326" s="11"/>
      <c r="N2326" s="11"/>
      <c r="O2326" s="11"/>
      <c r="P2326" s="11"/>
      <c r="Q2326" s="11"/>
      <c r="R2326" s="11"/>
      <c r="S2326" s="11"/>
    </row>
    <row r="2327" spans="1:19" x14ac:dyDescent="0.25">
      <c r="A2327" s="11" t="s">
        <v>1506</v>
      </c>
      <c r="B2327" s="11" t="str">
        <f t="shared" si="187"/>
        <v>B</v>
      </c>
      <c r="C2327" s="11" t="str">
        <f t="shared" si="189"/>
        <v>U</v>
      </c>
      <c r="D2327" s="11" t="str">
        <f t="shared" si="189"/>
        <v>N</v>
      </c>
      <c r="E2327" s="11" t="str">
        <f t="shared" si="189"/>
        <v>C</v>
      </c>
      <c r="F2327" s="11" t="str">
        <f t="shared" si="188"/>
        <v>E</v>
      </c>
      <c r="G2327" s="13" cm="1">
        <f t="array" aca="1" ref="G2327" ca="1">IF(SUM(--IFERROR(FIND(List,A2327),0))&gt;0,1,0)</f>
        <v>1</v>
      </c>
      <c r="H2327" s="11"/>
      <c r="I2327" s="11"/>
      <c r="J2327" s="11"/>
      <c r="K2327" s="11"/>
      <c r="L2327" s="11"/>
      <c r="M2327" s="11"/>
      <c r="N2327" s="11"/>
      <c r="O2327" s="11"/>
      <c r="P2327" s="11"/>
      <c r="Q2327" s="11"/>
      <c r="R2327" s="11"/>
      <c r="S2327" s="11"/>
    </row>
    <row r="2328" spans="1:19" x14ac:dyDescent="0.25">
      <c r="A2328" s="11" t="s">
        <v>1507</v>
      </c>
      <c r="B2328" s="11" t="str">
        <f t="shared" si="187"/>
        <v>B</v>
      </c>
      <c r="C2328" s="11" t="str">
        <f t="shared" si="189"/>
        <v>U</v>
      </c>
      <c r="D2328" s="11" t="str">
        <f t="shared" si="189"/>
        <v>N</v>
      </c>
      <c r="E2328" s="11" t="str">
        <f t="shared" si="189"/>
        <v>C</v>
      </c>
      <c r="F2328" s="11" t="str">
        <f t="shared" si="188"/>
        <v>H</v>
      </c>
      <c r="G2328" s="13" cm="1">
        <f t="array" aca="1" ref="G2328" ca="1">IF(SUM(--IFERROR(FIND(List,A2328),0))&gt;0,1,0)</f>
        <v>1</v>
      </c>
      <c r="H2328" s="11"/>
      <c r="I2328" s="11"/>
      <c r="J2328" s="11"/>
      <c r="K2328" s="11"/>
      <c r="L2328" s="11"/>
      <c r="M2328" s="11"/>
      <c r="N2328" s="11"/>
      <c r="O2328" s="11"/>
      <c r="P2328" s="11"/>
      <c r="Q2328" s="11"/>
      <c r="R2328" s="11"/>
      <c r="S2328" s="11"/>
    </row>
    <row r="2329" spans="1:19" x14ac:dyDescent="0.25">
      <c r="A2329" s="11" t="s">
        <v>1508</v>
      </c>
      <c r="B2329" s="11" t="str">
        <f t="shared" si="187"/>
        <v>B</v>
      </c>
      <c r="C2329" s="11" t="str">
        <f t="shared" si="189"/>
        <v>U</v>
      </c>
      <c r="D2329" s="11" t="str">
        <f t="shared" si="189"/>
        <v>N</v>
      </c>
      <c r="E2329" s="11" t="str">
        <f t="shared" si="189"/>
        <v>C</v>
      </c>
      <c r="F2329" s="11" t="str">
        <f t="shared" si="188"/>
        <v>O</v>
      </c>
      <c r="G2329" s="13" cm="1">
        <f t="array" aca="1" ref="G2329" ca="1">IF(SUM(--IFERROR(FIND(List,A2329),0))&gt;0,1,0)</f>
        <v>1</v>
      </c>
      <c r="H2329" s="11"/>
      <c r="I2329" s="11"/>
      <c r="J2329" s="11"/>
      <c r="K2329" s="11"/>
      <c r="L2329" s="11"/>
      <c r="M2329" s="11"/>
      <c r="N2329" s="11"/>
      <c r="O2329" s="11"/>
      <c r="P2329" s="11"/>
      <c r="Q2329" s="11"/>
      <c r="R2329" s="11"/>
      <c r="S2329" s="11"/>
    </row>
    <row r="2330" spans="1:19" x14ac:dyDescent="0.25">
      <c r="A2330" s="11" t="s">
        <v>1509</v>
      </c>
      <c r="B2330" s="11" t="str">
        <f t="shared" si="187"/>
        <v>B</v>
      </c>
      <c r="C2330" s="11" t="str">
        <f t="shared" si="189"/>
        <v>U</v>
      </c>
      <c r="D2330" s="11" t="str">
        <f t="shared" si="189"/>
        <v>N</v>
      </c>
      <c r="E2330" s="11" t="str">
        <f t="shared" si="189"/>
        <v>D</v>
      </c>
      <c r="F2330" s="11" t="str">
        <f t="shared" si="188"/>
        <v>E</v>
      </c>
      <c r="G2330" s="13" cm="1">
        <f t="array" aca="1" ref="G2330" ca="1">IF(SUM(--IFERROR(FIND(List,A2330),0))&gt;0,1,0)</f>
        <v>1</v>
      </c>
      <c r="H2330" s="11"/>
      <c r="I2330" s="11"/>
      <c r="J2330" s="11"/>
      <c r="K2330" s="11"/>
      <c r="L2330" s="11"/>
      <c r="M2330" s="11"/>
      <c r="N2330" s="11"/>
      <c r="O2330" s="11"/>
      <c r="P2330" s="11"/>
      <c r="Q2330" s="11"/>
      <c r="R2330" s="11"/>
      <c r="S2330" s="11"/>
    </row>
    <row r="2331" spans="1:19" x14ac:dyDescent="0.25">
      <c r="A2331" s="11" t="s">
        <v>1510</v>
      </c>
      <c r="B2331" s="11" t="str">
        <f t="shared" si="187"/>
        <v>B</v>
      </c>
      <c r="C2331" s="11" t="str">
        <f t="shared" si="189"/>
        <v>U</v>
      </c>
      <c r="D2331" s="11" t="str">
        <f t="shared" si="189"/>
        <v>N</v>
      </c>
      <c r="E2331" s="11" t="str">
        <f t="shared" si="189"/>
        <v>D</v>
      </c>
      <c r="F2331" s="11" t="str">
        <f t="shared" si="188"/>
        <v>H</v>
      </c>
      <c r="G2331" s="13" cm="1">
        <f t="array" aca="1" ref="G2331" ca="1">IF(SUM(--IFERROR(FIND(List,A2331),0))&gt;0,1,0)</f>
        <v>1</v>
      </c>
      <c r="H2331" s="11"/>
      <c r="I2331" s="11"/>
      <c r="J2331" s="11"/>
      <c r="K2331" s="11"/>
      <c r="L2331" s="11"/>
      <c r="M2331" s="11"/>
      <c r="N2331" s="11"/>
      <c r="O2331" s="11"/>
      <c r="P2331" s="11"/>
      <c r="Q2331" s="11"/>
      <c r="R2331" s="11"/>
      <c r="S2331" s="11"/>
    </row>
    <row r="2332" spans="1:19" x14ac:dyDescent="0.25">
      <c r="A2332" s="11" t="s">
        <v>1511</v>
      </c>
      <c r="B2332" s="11" t="str">
        <f t="shared" si="187"/>
        <v>B</v>
      </c>
      <c r="C2332" s="11" t="str">
        <f t="shared" si="189"/>
        <v>U</v>
      </c>
      <c r="D2332" s="11" t="str">
        <f t="shared" si="189"/>
        <v>N</v>
      </c>
      <c r="E2332" s="11" t="str">
        <f t="shared" si="189"/>
        <v>D</v>
      </c>
      <c r="F2332" s="11" t="str">
        <f t="shared" si="188"/>
        <v>S</v>
      </c>
      <c r="G2332" s="13" cm="1">
        <f t="array" aca="1" ref="G2332" ca="1">IF(SUM(--IFERROR(FIND(List,A2332),0))&gt;0,1,0)</f>
        <v>1</v>
      </c>
      <c r="H2332" s="11"/>
      <c r="I2332" s="11"/>
      <c r="J2332" s="11"/>
      <c r="K2332" s="11"/>
      <c r="L2332" s="11"/>
      <c r="M2332" s="11"/>
      <c r="N2332" s="11"/>
      <c r="O2332" s="11"/>
      <c r="P2332" s="11"/>
      <c r="Q2332" s="11"/>
      <c r="R2332" s="11"/>
      <c r="S2332" s="11"/>
    </row>
    <row r="2333" spans="1:19" x14ac:dyDescent="0.25">
      <c r="A2333" s="11" t="s">
        <v>1512</v>
      </c>
      <c r="B2333" s="11" t="str">
        <f t="shared" si="187"/>
        <v>B</v>
      </c>
      <c r="C2333" s="11" t="str">
        <f t="shared" si="189"/>
        <v>U</v>
      </c>
      <c r="D2333" s="11" t="str">
        <f t="shared" si="189"/>
        <v>N</v>
      </c>
      <c r="E2333" s="11" t="str">
        <f t="shared" si="189"/>
        <v>D</v>
      </c>
      <c r="F2333" s="11" t="str">
        <f t="shared" si="188"/>
        <v>T</v>
      </c>
      <c r="G2333" s="13" cm="1">
        <f t="array" aca="1" ref="G2333" ca="1">IF(SUM(--IFERROR(FIND(List,A2333),0))&gt;0,1,0)</f>
        <v>1</v>
      </c>
      <c r="H2333" s="11"/>
      <c r="I2333" s="11"/>
      <c r="J2333" s="11"/>
      <c r="K2333" s="11"/>
      <c r="L2333" s="11"/>
      <c r="M2333" s="11"/>
      <c r="N2333" s="11"/>
      <c r="O2333" s="11"/>
      <c r="P2333" s="11"/>
      <c r="Q2333" s="11"/>
      <c r="R2333" s="11"/>
      <c r="S2333" s="11"/>
    </row>
    <row r="2334" spans="1:19" x14ac:dyDescent="0.25">
      <c r="A2334" s="11" t="s">
        <v>1513</v>
      </c>
      <c r="B2334" s="11" t="str">
        <f t="shared" si="187"/>
        <v>B</v>
      </c>
      <c r="C2334" s="11" t="str">
        <f t="shared" si="189"/>
        <v>U</v>
      </c>
      <c r="D2334" s="11" t="str">
        <f t="shared" si="189"/>
        <v>N</v>
      </c>
      <c r="E2334" s="11" t="str">
        <f t="shared" si="189"/>
        <v>D</v>
      </c>
      <c r="F2334" s="11" t="str">
        <f t="shared" si="188"/>
        <v>U</v>
      </c>
      <c r="G2334" s="13" cm="1">
        <f t="array" aca="1" ref="G2334" ca="1">IF(SUM(--IFERROR(FIND(List,A2334),0))&gt;0,1,0)</f>
        <v>1</v>
      </c>
      <c r="H2334" s="11"/>
      <c r="I2334" s="11"/>
      <c r="J2334" s="11"/>
      <c r="K2334" s="11"/>
      <c r="L2334" s="11"/>
      <c r="M2334" s="11"/>
      <c r="N2334" s="11"/>
      <c r="O2334" s="11"/>
      <c r="P2334" s="11"/>
      <c r="Q2334" s="11"/>
      <c r="R2334" s="11"/>
      <c r="S2334" s="11"/>
    </row>
    <row r="2335" spans="1:19" x14ac:dyDescent="0.25">
      <c r="A2335" s="11" t="s">
        <v>1514</v>
      </c>
      <c r="B2335" s="11" t="str">
        <f t="shared" si="187"/>
        <v>B</v>
      </c>
      <c r="C2335" s="11" t="str">
        <f t="shared" si="189"/>
        <v>U</v>
      </c>
      <c r="D2335" s="11" t="str">
        <f t="shared" si="189"/>
        <v>N</v>
      </c>
      <c r="E2335" s="11" t="str">
        <f t="shared" si="189"/>
        <v>D</v>
      </c>
      <c r="F2335" s="11" t="str">
        <f t="shared" si="188"/>
        <v>Y</v>
      </c>
      <c r="G2335" s="13" cm="1">
        <f t="array" aca="1" ref="G2335" ca="1">IF(SUM(--IFERROR(FIND(List,A2335),0))&gt;0,1,0)</f>
        <v>1</v>
      </c>
      <c r="H2335" s="11"/>
      <c r="I2335" s="11"/>
      <c r="J2335" s="11"/>
      <c r="K2335" s="11"/>
      <c r="L2335" s="11"/>
      <c r="M2335" s="11"/>
      <c r="N2335" s="11"/>
      <c r="O2335" s="11"/>
      <c r="P2335" s="11"/>
      <c r="Q2335" s="11"/>
      <c r="R2335" s="11"/>
      <c r="S2335" s="11"/>
    </row>
    <row r="2336" spans="1:19" x14ac:dyDescent="0.25">
      <c r="A2336" s="11" t="s">
        <v>1515</v>
      </c>
      <c r="B2336" s="11" t="str">
        <f t="shared" si="187"/>
        <v>B</v>
      </c>
      <c r="C2336" s="11" t="str">
        <f t="shared" si="189"/>
        <v>U</v>
      </c>
      <c r="D2336" s="11" t="str">
        <f t="shared" si="189"/>
        <v>N</v>
      </c>
      <c r="E2336" s="11" t="str">
        <f t="shared" si="189"/>
        <v>G</v>
      </c>
      <c r="F2336" s="11" t="str">
        <f t="shared" si="188"/>
        <v>S</v>
      </c>
      <c r="G2336" s="13" cm="1">
        <f t="array" aca="1" ref="G2336" ca="1">IF(SUM(--IFERROR(FIND(List,A2336),0))&gt;0,1,0)</f>
        <v>1</v>
      </c>
      <c r="H2336" s="11"/>
      <c r="I2336" s="11"/>
      <c r="J2336" s="11"/>
      <c r="K2336" s="11"/>
      <c r="L2336" s="11"/>
      <c r="M2336" s="11"/>
      <c r="N2336" s="11"/>
      <c r="O2336" s="11"/>
      <c r="P2336" s="11"/>
      <c r="Q2336" s="11"/>
      <c r="R2336" s="11"/>
      <c r="S2336" s="11"/>
    </row>
    <row r="2337" spans="1:19" x14ac:dyDescent="0.25">
      <c r="A2337" s="11" t="s">
        <v>1516</v>
      </c>
      <c r="B2337" s="11" t="str">
        <f t="shared" si="187"/>
        <v>B</v>
      </c>
      <c r="C2337" s="11" t="str">
        <f t="shared" si="189"/>
        <v>U</v>
      </c>
      <c r="D2337" s="11" t="str">
        <f t="shared" si="189"/>
        <v>N</v>
      </c>
      <c r="E2337" s="11" t="str">
        <f t="shared" si="189"/>
        <v>G</v>
      </c>
      <c r="F2337" s="11" t="str">
        <f t="shared" si="188"/>
        <v>Y</v>
      </c>
      <c r="G2337" s="13" cm="1">
        <f t="array" aca="1" ref="G2337" ca="1">IF(SUM(--IFERROR(FIND(List,A2337),0))&gt;0,1,0)</f>
        <v>1</v>
      </c>
      <c r="H2337" s="11"/>
      <c r="I2337" s="11"/>
      <c r="J2337" s="11"/>
      <c r="K2337" s="11"/>
      <c r="L2337" s="11"/>
      <c r="M2337" s="11"/>
      <c r="N2337" s="11"/>
      <c r="O2337" s="11"/>
      <c r="P2337" s="11"/>
      <c r="Q2337" s="11"/>
      <c r="R2337" s="11"/>
      <c r="S2337" s="11"/>
    </row>
    <row r="2338" spans="1:19" x14ac:dyDescent="0.25">
      <c r="A2338" s="11" t="s">
        <v>1517</v>
      </c>
      <c r="B2338" s="11" t="str">
        <f t="shared" si="187"/>
        <v>B</v>
      </c>
      <c r="C2338" s="11" t="str">
        <f t="shared" si="189"/>
        <v>U</v>
      </c>
      <c r="D2338" s="11" t="str">
        <f t="shared" si="189"/>
        <v>N</v>
      </c>
      <c r="E2338" s="11" t="str">
        <f t="shared" si="189"/>
        <v>I</v>
      </c>
      <c r="F2338" s="11" t="str">
        <f t="shared" si="188"/>
        <v>A</v>
      </c>
      <c r="G2338" s="13" cm="1">
        <f t="array" aca="1" ref="G2338" ca="1">IF(SUM(--IFERROR(FIND(List,A2338),0))&gt;0,1,0)</f>
        <v>1</v>
      </c>
      <c r="H2338" s="11"/>
      <c r="I2338" s="11"/>
      <c r="J2338" s="11"/>
      <c r="K2338" s="11"/>
      <c r="L2338" s="11"/>
      <c r="M2338" s="11"/>
      <c r="N2338" s="11"/>
      <c r="O2338" s="11"/>
      <c r="P2338" s="11"/>
      <c r="Q2338" s="11"/>
      <c r="R2338" s="11"/>
      <c r="S2338" s="11"/>
    </row>
    <row r="2339" spans="1:19" x14ac:dyDescent="0.25">
      <c r="A2339" s="11" t="s">
        <v>1518</v>
      </c>
      <c r="B2339" s="11" t="str">
        <f t="shared" si="187"/>
        <v>B</v>
      </c>
      <c r="C2339" s="11" t="str">
        <f t="shared" si="189"/>
        <v>U</v>
      </c>
      <c r="D2339" s="11" t="str">
        <f t="shared" si="189"/>
        <v>N</v>
      </c>
      <c r="E2339" s="11" t="str">
        <f t="shared" si="189"/>
        <v>J</v>
      </c>
      <c r="F2339" s="11" t="str">
        <f t="shared" si="188"/>
        <v>E</v>
      </c>
      <c r="G2339" s="13" cm="1">
        <f t="array" aca="1" ref="G2339" ca="1">IF(SUM(--IFERROR(FIND(List,A2339),0))&gt;0,1,0)</f>
        <v>1</v>
      </c>
      <c r="H2339" s="11"/>
      <c r="I2339" s="11"/>
      <c r="J2339" s="11"/>
      <c r="K2339" s="11"/>
      <c r="L2339" s="11"/>
      <c r="M2339" s="11"/>
      <c r="N2339" s="11"/>
      <c r="O2339" s="11"/>
      <c r="P2339" s="11"/>
      <c r="Q2339" s="11"/>
      <c r="R2339" s="11"/>
      <c r="S2339" s="11"/>
    </row>
    <row r="2340" spans="1:19" x14ac:dyDescent="0.25">
      <c r="A2340" s="11" t="s">
        <v>1519</v>
      </c>
      <c r="B2340" s="11" t="str">
        <f t="shared" si="187"/>
        <v>B</v>
      </c>
      <c r="C2340" s="11" t="str">
        <f t="shared" si="189"/>
        <v>U</v>
      </c>
      <c r="D2340" s="11" t="str">
        <f t="shared" si="189"/>
        <v>N</v>
      </c>
      <c r="E2340" s="11" t="str">
        <f t="shared" si="189"/>
        <v>J</v>
      </c>
      <c r="F2340" s="11" t="str">
        <f t="shared" si="188"/>
        <v>Y</v>
      </c>
      <c r="G2340" s="13" cm="1">
        <f t="array" aca="1" ref="G2340" ca="1">IF(SUM(--IFERROR(FIND(List,A2340),0))&gt;0,1,0)</f>
        <v>1</v>
      </c>
      <c r="H2340" s="11"/>
      <c r="I2340" s="11"/>
      <c r="J2340" s="11"/>
      <c r="K2340" s="11"/>
      <c r="L2340" s="11"/>
      <c r="M2340" s="11"/>
      <c r="N2340" s="11"/>
      <c r="O2340" s="11"/>
      <c r="P2340" s="11"/>
      <c r="Q2340" s="11"/>
      <c r="R2340" s="11"/>
      <c r="S2340" s="11"/>
    </row>
    <row r="2341" spans="1:19" x14ac:dyDescent="0.25">
      <c r="A2341" s="11" t="s">
        <v>1520</v>
      </c>
      <c r="B2341" s="11" t="str">
        <f t="shared" si="187"/>
        <v>B</v>
      </c>
      <c r="C2341" s="11" t="str">
        <f t="shared" si="189"/>
        <v>U</v>
      </c>
      <c r="D2341" s="11" t="str">
        <f t="shared" si="189"/>
        <v>N</v>
      </c>
      <c r="E2341" s="11" t="str">
        <f t="shared" si="189"/>
        <v>K</v>
      </c>
      <c r="F2341" s="11" t="str">
        <f t="shared" si="188"/>
        <v>O</v>
      </c>
      <c r="G2341" s="13" cm="1">
        <f t="array" aca="1" ref="G2341" ca="1">IF(SUM(--IFERROR(FIND(List,A2341),0))&gt;0,1,0)</f>
        <v>1</v>
      </c>
      <c r="H2341" s="11"/>
      <c r="I2341" s="11"/>
      <c r="J2341" s="11"/>
      <c r="K2341" s="11"/>
      <c r="L2341" s="11"/>
      <c r="M2341" s="11"/>
      <c r="N2341" s="11"/>
      <c r="O2341" s="11"/>
      <c r="P2341" s="11"/>
      <c r="Q2341" s="11"/>
      <c r="R2341" s="11"/>
      <c r="S2341" s="11"/>
    </row>
    <row r="2342" spans="1:19" x14ac:dyDescent="0.25">
      <c r="A2342" s="11" t="s">
        <v>1521</v>
      </c>
      <c r="B2342" s="11" t="str">
        <f t="shared" si="187"/>
        <v>B</v>
      </c>
      <c r="C2342" s="11" t="str">
        <f t="shared" si="189"/>
        <v>U</v>
      </c>
      <c r="D2342" s="11" t="str">
        <f t="shared" si="189"/>
        <v>N</v>
      </c>
      <c r="E2342" s="11" t="str">
        <f t="shared" si="189"/>
        <v>K</v>
      </c>
      <c r="F2342" s="11" t="str">
        <f t="shared" si="188"/>
        <v>S</v>
      </c>
      <c r="G2342" s="13" cm="1">
        <f t="array" aca="1" ref="G2342" ca="1">IF(SUM(--IFERROR(FIND(List,A2342),0))&gt;0,1,0)</f>
        <v>1</v>
      </c>
      <c r="H2342" s="11"/>
      <c r="I2342" s="11"/>
      <c r="J2342" s="11"/>
      <c r="K2342" s="11"/>
      <c r="L2342" s="11"/>
      <c r="M2342" s="11"/>
      <c r="N2342" s="11"/>
      <c r="O2342" s="11"/>
      <c r="P2342" s="11"/>
      <c r="Q2342" s="11"/>
      <c r="R2342" s="11"/>
      <c r="S2342" s="11"/>
    </row>
    <row r="2343" spans="1:19" x14ac:dyDescent="0.25">
      <c r="A2343" s="11" t="s">
        <v>1522</v>
      </c>
      <c r="B2343" s="11" t="str">
        <f t="shared" si="187"/>
        <v>B</v>
      </c>
      <c r="C2343" s="11" t="str">
        <f t="shared" ref="C2343:E2362" si="190">MID($A2343,C$1,1)</f>
        <v>U</v>
      </c>
      <c r="D2343" s="11" t="str">
        <f t="shared" si="190"/>
        <v>N</v>
      </c>
      <c r="E2343" s="11" t="str">
        <f t="shared" si="190"/>
        <v>N</v>
      </c>
      <c r="F2343" s="11" t="str">
        <f t="shared" si="188"/>
        <v>S</v>
      </c>
      <c r="G2343" s="13" cm="1">
        <f t="array" aca="1" ref="G2343" ca="1">IF(SUM(--IFERROR(FIND(List,A2343),0))&gt;0,1,0)</f>
        <v>1</v>
      </c>
      <c r="H2343" s="11"/>
      <c r="I2343" s="11"/>
      <c r="J2343" s="11"/>
      <c r="K2343" s="11"/>
      <c r="L2343" s="11"/>
      <c r="M2343" s="11"/>
      <c r="N2343" s="11"/>
      <c r="O2343" s="11"/>
      <c r="P2343" s="11"/>
      <c r="Q2343" s="11"/>
      <c r="R2343" s="11"/>
      <c r="S2343" s="11"/>
    </row>
    <row r="2344" spans="1:19" x14ac:dyDescent="0.25">
      <c r="A2344" s="11" t="s">
        <v>1523</v>
      </c>
      <c r="B2344" s="11" t="str">
        <f t="shared" si="187"/>
        <v>B</v>
      </c>
      <c r="C2344" s="11" t="str">
        <f t="shared" si="190"/>
        <v>U</v>
      </c>
      <c r="D2344" s="11" t="str">
        <f t="shared" si="190"/>
        <v>N</v>
      </c>
      <c r="E2344" s="11" t="str">
        <f t="shared" si="190"/>
        <v>N</v>
      </c>
      <c r="F2344" s="11" t="str">
        <f t="shared" si="188"/>
        <v>Y</v>
      </c>
      <c r="G2344" s="13" cm="1">
        <f t="array" aca="1" ref="G2344" ca="1">IF(SUM(--IFERROR(FIND(List,A2344),0))&gt;0,1,0)</f>
        <v>1</v>
      </c>
      <c r="H2344" s="11"/>
      <c r="I2344" s="11"/>
      <c r="J2344" s="11"/>
      <c r="K2344" s="11"/>
      <c r="L2344" s="11"/>
      <c r="M2344" s="11"/>
      <c r="N2344" s="11"/>
      <c r="O2344" s="11"/>
      <c r="P2344" s="11"/>
      <c r="Q2344" s="11"/>
      <c r="R2344" s="11"/>
      <c r="S2344" s="11"/>
    </row>
    <row r="2345" spans="1:19" x14ac:dyDescent="0.25">
      <c r="A2345" s="11" t="s">
        <v>1524</v>
      </c>
      <c r="B2345" s="11" t="str">
        <f t="shared" si="187"/>
        <v>B</v>
      </c>
      <c r="C2345" s="11" t="str">
        <f t="shared" si="190"/>
        <v>U</v>
      </c>
      <c r="D2345" s="11" t="str">
        <f t="shared" si="190"/>
        <v>N</v>
      </c>
      <c r="E2345" s="11" t="str">
        <f t="shared" si="190"/>
        <v>T</v>
      </c>
      <c r="F2345" s="11" t="str">
        <f t="shared" si="188"/>
        <v>S</v>
      </c>
      <c r="G2345" s="13" cm="1">
        <f t="array" aca="1" ref="G2345" ca="1">IF(SUM(--IFERROR(FIND(List,A2345),0))&gt;0,1,0)</f>
        <v>1</v>
      </c>
      <c r="H2345" s="11"/>
      <c r="I2345" s="11"/>
      <c r="J2345" s="11"/>
      <c r="K2345" s="11"/>
      <c r="L2345" s="11"/>
      <c r="M2345" s="11"/>
      <c r="N2345" s="11"/>
      <c r="O2345" s="11"/>
      <c r="P2345" s="11"/>
      <c r="Q2345" s="11"/>
      <c r="R2345" s="11"/>
      <c r="S2345" s="11"/>
    </row>
    <row r="2346" spans="1:19" x14ac:dyDescent="0.25">
      <c r="A2346" s="11" t="s">
        <v>1525</v>
      </c>
      <c r="B2346" s="11" t="str">
        <f t="shared" si="187"/>
        <v>B</v>
      </c>
      <c r="C2346" s="11" t="str">
        <f t="shared" si="190"/>
        <v>U</v>
      </c>
      <c r="D2346" s="11" t="str">
        <f t="shared" si="190"/>
        <v>N</v>
      </c>
      <c r="E2346" s="11" t="str">
        <f t="shared" si="190"/>
        <v>T</v>
      </c>
      <c r="F2346" s="11" t="str">
        <f t="shared" si="188"/>
        <v>Y</v>
      </c>
      <c r="G2346" s="13" cm="1">
        <f t="array" aca="1" ref="G2346" ca="1">IF(SUM(--IFERROR(FIND(List,A2346),0))&gt;0,1,0)</f>
        <v>1</v>
      </c>
      <c r="H2346" s="11"/>
      <c r="I2346" s="11"/>
      <c r="J2346" s="11"/>
      <c r="K2346" s="11"/>
      <c r="L2346" s="11"/>
      <c r="M2346" s="11"/>
      <c r="N2346" s="11"/>
      <c r="O2346" s="11"/>
      <c r="P2346" s="11"/>
      <c r="Q2346" s="11"/>
      <c r="R2346" s="11"/>
      <c r="S2346" s="11"/>
    </row>
    <row r="2347" spans="1:19" x14ac:dyDescent="0.25">
      <c r="A2347" s="11" t="s">
        <v>1526</v>
      </c>
      <c r="B2347" s="11" t="str">
        <f t="shared" si="187"/>
        <v>B</v>
      </c>
      <c r="C2347" s="11" t="str">
        <f t="shared" si="190"/>
        <v>U</v>
      </c>
      <c r="D2347" s="11" t="str">
        <f t="shared" si="190"/>
        <v>N</v>
      </c>
      <c r="E2347" s="11" t="str">
        <f t="shared" si="190"/>
        <v>Y</v>
      </c>
      <c r="F2347" s="11" t="str">
        <f t="shared" si="188"/>
        <v>A</v>
      </c>
      <c r="G2347" s="13" cm="1">
        <f t="array" aca="1" ref="G2347" ca="1">IF(SUM(--IFERROR(FIND(List,A2347),0))&gt;0,1,0)</f>
        <v>1</v>
      </c>
      <c r="H2347" s="11"/>
      <c r="I2347" s="11"/>
      <c r="J2347" s="11"/>
      <c r="K2347" s="11"/>
      <c r="L2347" s="11"/>
      <c r="M2347" s="11"/>
      <c r="N2347" s="11"/>
      <c r="O2347" s="11"/>
      <c r="P2347" s="11"/>
      <c r="Q2347" s="11"/>
      <c r="R2347" s="11"/>
      <c r="S2347" s="11"/>
    </row>
    <row r="2348" spans="1:19" x14ac:dyDescent="0.25">
      <c r="A2348" s="11" t="s">
        <v>1527</v>
      </c>
      <c r="B2348" s="11" t="str">
        <f t="shared" si="187"/>
        <v>B</v>
      </c>
      <c r="C2348" s="11" t="str">
        <f t="shared" si="190"/>
        <v>U</v>
      </c>
      <c r="D2348" s="11" t="str">
        <f t="shared" si="190"/>
        <v>O</v>
      </c>
      <c r="E2348" s="11" t="str">
        <f t="shared" si="190"/>
        <v>Y</v>
      </c>
      <c r="F2348" s="11" t="str">
        <f t="shared" si="188"/>
        <v>S</v>
      </c>
      <c r="G2348" s="13" cm="1">
        <f t="array" aca="1" ref="G2348" ca="1">IF(SUM(--IFERROR(FIND(List,A2348),0))&gt;0,1,0)</f>
        <v>1</v>
      </c>
      <c r="H2348" s="11"/>
      <c r="I2348" s="11"/>
      <c r="J2348" s="11"/>
      <c r="K2348" s="11"/>
      <c r="L2348" s="11"/>
      <c r="M2348" s="11"/>
      <c r="N2348" s="11"/>
      <c r="O2348" s="11"/>
      <c r="P2348" s="11"/>
      <c r="Q2348" s="11"/>
      <c r="R2348" s="11"/>
      <c r="S2348" s="11"/>
    </row>
    <row r="2349" spans="1:19" x14ac:dyDescent="0.25">
      <c r="A2349" s="11" t="s">
        <v>1528</v>
      </c>
      <c r="B2349" s="11" t="str">
        <f t="shared" si="187"/>
        <v>B</v>
      </c>
      <c r="C2349" s="11" t="str">
        <f t="shared" si="190"/>
        <v>U</v>
      </c>
      <c r="D2349" s="11" t="str">
        <f t="shared" si="190"/>
        <v>P</v>
      </c>
      <c r="E2349" s="11" t="str">
        <f t="shared" si="190"/>
        <v>P</v>
      </c>
      <c r="F2349" s="11" t="str">
        <f t="shared" si="188"/>
        <v>Y</v>
      </c>
      <c r="G2349" s="13" cm="1">
        <f t="array" aca="1" ref="G2349" ca="1">IF(SUM(--IFERROR(FIND(List,A2349),0))&gt;0,1,0)</f>
        <v>1</v>
      </c>
      <c r="H2349" s="11"/>
      <c r="I2349" s="11"/>
      <c r="J2349" s="11"/>
      <c r="K2349" s="11"/>
      <c r="L2349" s="11"/>
      <c r="M2349" s="11"/>
      <c r="N2349" s="11"/>
      <c r="O2349" s="11"/>
      <c r="P2349" s="11"/>
      <c r="Q2349" s="11"/>
      <c r="R2349" s="11"/>
      <c r="S2349" s="11"/>
    </row>
    <row r="2350" spans="1:19" x14ac:dyDescent="0.25">
      <c r="A2350" s="11" t="s">
        <v>1529</v>
      </c>
      <c r="B2350" s="11" t="str">
        <f t="shared" si="187"/>
        <v>B</v>
      </c>
      <c r="C2350" s="11" t="str">
        <f t="shared" si="190"/>
        <v>U</v>
      </c>
      <c r="D2350" s="11" t="str">
        <f t="shared" si="190"/>
        <v>R</v>
      </c>
      <c r="E2350" s="11" t="str">
        <f t="shared" si="190"/>
        <v>A</v>
      </c>
      <c r="F2350" s="11" t="str">
        <f t="shared" si="188"/>
        <v>N</v>
      </c>
      <c r="G2350" s="13" cm="1">
        <f t="array" aca="1" ref="G2350" ca="1">IF(SUM(--IFERROR(FIND(List,A2350),0))&gt;0,1,0)</f>
        <v>1</v>
      </c>
      <c r="H2350" s="11"/>
      <c r="I2350" s="11"/>
      <c r="J2350" s="11"/>
      <c r="K2350" s="11"/>
      <c r="L2350" s="11"/>
      <c r="M2350" s="11"/>
      <c r="N2350" s="11"/>
      <c r="O2350" s="11"/>
      <c r="P2350" s="11"/>
      <c r="Q2350" s="11"/>
      <c r="R2350" s="11"/>
      <c r="S2350" s="11"/>
    </row>
    <row r="2351" spans="1:19" x14ac:dyDescent="0.25">
      <c r="A2351" s="11" t="s">
        <v>1530</v>
      </c>
      <c r="B2351" s="11" t="str">
        <f t="shared" si="187"/>
        <v>B</v>
      </c>
      <c r="C2351" s="11" t="str">
        <f t="shared" si="190"/>
        <v>U</v>
      </c>
      <c r="D2351" s="11" t="str">
        <f t="shared" si="190"/>
        <v>R</v>
      </c>
      <c r="E2351" s="11" t="str">
        <f t="shared" si="190"/>
        <v>A</v>
      </c>
      <c r="F2351" s="11" t="str">
        <f t="shared" si="188"/>
        <v>S</v>
      </c>
      <c r="G2351" s="13" cm="1">
        <f t="array" aca="1" ref="G2351" ca="1">IF(SUM(--IFERROR(FIND(List,A2351),0))&gt;0,1,0)</f>
        <v>1</v>
      </c>
      <c r="H2351" s="11"/>
      <c r="I2351" s="11"/>
      <c r="J2351" s="11"/>
      <c r="K2351" s="11"/>
      <c r="L2351" s="11"/>
      <c r="M2351" s="11"/>
      <c r="N2351" s="11"/>
      <c r="O2351" s="11"/>
      <c r="P2351" s="11"/>
      <c r="Q2351" s="11"/>
      <c r="R2351" s="11"/>
      <c r="S2351" s="11"/>
    </row>
    <row r="2352" spans="1:19" x14ac:dyDescent="0.25">
      <c r="A2352" s="11" t="s">
        <v>1531</v>
      </c>
      <c r="B2352" s="11" t="str">
        <f t="shared" si="187"/>
        <v>B</v>
      </c>
      <c r="C2352" s="11" t="str">
        <f t="shared" si="190"/>
        <v>U</v>
      </c>
      <c r="D2352" s="11" t="str">
        <f t="shared" si="190"/>
        <v>R</v>
      </c>
      <c r="E2352" s="11" t="str">
        <f t="shared" si="190"/>
        <v>B</v>
      </c>
      <c r="F2352" s="11" t="str">
        <f t="shared" si="188"/>
        <v>S</v>
      </c>
      <c r="G2352" s="13" cm="1">
        <f t="array" aca="1" ref="G2352" ca="1">IF(SUM(--IFERROR(FIND(List,A2352),0))&gt;0,1,0)</f>
        <v>1</v>
      </c>
      <c r="H2352" s="11"/>
      <c r="I2352" s="11"/>
      <c r="J2352" s="11"/>
      <c r="K2352" s="11"/>
      <c r="L2352" s="11"/>
      <c r="M2352" s="11"/>
      <c r="N2352" s="11"/>
      <c r="O2352" s="11"/>
      <c r="P2352" s="11"/>
      <c r="Q2352" s="11"/>
      <c r="R2352" s="11"/>
      <c r="S2352" s="11"/>
    </row>
    <row r="2353" spans="1:19" x14ac:dyDescent="0.25">
      <c r="A2353" s="11" t="s">
        <v>1532</v>
      </c>
      <c r="B2353" s="11" t="str">
        <f t="shared" si="187"/>
        <v>B</v>
      </c>
      <c r="C2353" s="11" t="str">
        <f t="shared" si="190"/>
        <v>U</v>
      </c>
      <c r="D2353" s="11" t="str">
        <f t="shared" si="190"/>
        <v>R</v>
      </c>
      <c r="E2353" s="11" t="str">
        <f t="shared" si="190"/>
        <v>D</v>
      </c>
      <c r="F2353" s="11" t="str">
        <f t="shared" si="188"/>
        <v>S</v>
      </c>
      <c r="G2353" s="13" cm="1">
        <f t="array" aca="1" ref="G2353" ca="1">IF(SUM(--IFERROR(FIND(List,A2353),0))&gt;0,1,0)</f>
        <v>1</v>
      </c>
      <c r="H2353" s="11"/>
      <c r="I2353" s="11"/>
      <c r="J2353" s="11"/>
      <c r="K2353" s="11"/>
      <c r="L2353" s="11"/>
      <c r="M2353" s="11"/>
      <c r="N2353" s="11"/>
      <c r="O2353" s="11"/>
      <c r="P2353" s="11"/>
      <c r="Q2353" s="11"/>
      <c r="R2353" s="11"/>
      <c r="S2353" s="11"/>
    </row>
    <row r="2354" spans="1:19" x14ac:dyDescent="0.25">
      <c r="A2354" s="11" t="s">
        <v>1533</v>
      </c>
      <c r="B2354" s="11" t="str">
        <f t="shared" si="187"/>
        <v>B</v>
      </c>
      <c r="C2354" s="11" t="str">
        <f t="shared" si="190"/>
        <v>U</v>
      </c>
      <c r="D2354" s="11" t="str">
        <f t="shared" si="190"/>
        <v>R</v>
      </c>
      <c r="E2354" s="11" t="str">
        <f t="shared" si="190"/>
        <v>E</v>
      </c>
      <c r="F2354" s="11" t="str">
        <f t="shared" si="188"/>
        <v>T</v>
      </c>
      <c r="G2354" s="13" cm="1">
        <f t="array" aca="1" ref="G2354" ca="1">IF(SUM(--IFERROR(FIND(List,A2354),0))&gt;0,1,0)</f>
        <v>1</v>
      </c>
      <c r="H2354" s="11"/>
      <c r="I2354" s="11"/>
      <c r="J2354" s="11"/>
      <c r="K2354" s="11"/>
      <c r="L2354" s="11"/>
      <c r="M2354" s="11"/>
      <c r="N2354" s="11"/>
      <c r="O2354" s="11"/>
      <c r="P2354" s="11"/>
      <c r="Q2354" s="11"/>
      <c r="R2354" s="11"/>
      <c r="S2354" s="11"/>
    </row>
    <row r="2355" spans="1:19" x14ac:dyDescent="0.25">
      <c r="A2355" s="11" t="s">
        <v>1534</v>
      </c>
      <c r="B2355" s="11" t="str">
        <f t="shared" si="187"/>
        <v>B</v>
      </c>
      <c r="C2355" s="11" t="str">
        <f t="shared" si="190"/>
        <v>U</v>
      </c>
      <c r="D2355" s="11" t="str">
        <f t="shared" si="190"/>
        <v>R</v>
      </c>
      <c r="E2355" s="11" t="str">
        <f t="shared" si="190"/>
        <v>G</v>
      </c>
      <c r="F2355" s="11" t="str">
        <f t="shared" si="188"/>
        <v>H</v>
      </c>
      <c r="G2355" s="13" cm="1">
        <f t="array" aca="1" ref="G2355" ca="1">IF(SUM(--IFERROR(FIND(List,A2355),0))&gt;0,1,0)</f>
        <v>1</v>
      </c>
      <c r="H2355" s="11"/>
      <c r="I2355" s="11"/>
      <c r="J2355" s="11"/>
      <c r="K2355" s="11"/>
      <c r="L2355" s="11"/>
      <c r="M2355" s="11"/>
      <c r="N2355" s="11"/>
      <c r="O2355" s="11"/>
      <c r="P2355" s="11"/>
      <c r="Q2355" s="11"/>
      <c r="R2355" s="11"/>
      <c r="S2355" s="11"/>
    </row>
    <row r="2356" spans="1:19" x14ac:dyDescent="0.25">
      <c r="A2356" s="11" t="s">
        <v>1535</v>
      </c>
      <c r="B2356" s="11" t="str">
        <f t="shared" si="187"/>
        <v>B</v>
      </c>
      <c r="C2356" s="11" t="str">
        <f t="shared" si="190"/>
        <v>U</v>
      </c>
      <c r="D2356" s="11" t="str">
        <f t="shared" si="190"/>
        <v>R</v>
      </c>
      <c r="E2356" s="11" t="str">
        <f t="shared" si="190"/>
        <v>G</v>
      </c>
      <c r="F2356" s="11" t="str">
        <f t="shared" si="188"/>
        <v>S</v>
      </c>
      <c r="G2356" s="13" cm="1">
        <f t="array" aca="1" ref="G2356" ca="1">IF(SUM(--IFERROR(FIND(List,A2356),0))&gt;0,1,0)</f>
        <v>1</v>
      </c>
      <c r="H2356" s="11"/>
      <c r="I2356" s="11"/>
      <c r="J2356" s="11"/>
      <c r="K2356" s="11"/>
      <c r="L2356" s="11"/>
      <c r="M2356" s="11"/>
      <c r="N2356" s="11"/>
      <c r="O2356" s="11"/>
      <c r="P2356" s="11"/>
      <c r="Q2356" s="11"/>
      <c r="R2356" s="11"/>
      <c r="S2356" s="11"/>
    </row>
    <row r="2357" spans="1:19" x14ac:dyDescent="0.25">
      <c r="A2357" s="11" t="s">
        <v>1536</v>
      </c>
      <c r="B2357" s="11" t="str">
        <f t="shared" si="187"/>
        <v>B</v>
      </c>
      <c r="C2357" s="11" t="str">
        <f t="shared" si="190"/>
        <v>U</v>
      </c>
      <c r="D2357" s="11" t="str">
        <f t="shared" si="190"/>
        <v>R</v>
      </c>
      <c r="E2357" s="11" t="str">
        <f t="shared" si="190"/>
        <v>I</v>
      </c>
      <c r="F2357" s="11" t="str">
        <f t="shared" si="188"/>
        <v>N</v>
      </c>
      <c r="G2357" s="13" cm="1">
        <f t="array" aca="1" ref="G2357" ca="1">IF(SUM(--IFERROR(FIND(List,A2357),0))&gt;0,1,0)</f>
        <v>1</v>
      </c>
      <c r="H2357" s="11"/>
      <c r="I2357" s="11"/>
      <c r="J2357" s="11"/>
      <c r="K2357" s="11"/>
      <c r="L2357" s="11"/>
      <c r="M2357" s="11"/>
      <c r="N2357" s="11"/>
      <c r="O2357" s="11"/>
      <c r="P2357" s="11"/>
      <c r="Q2357" s="11"/>
      <c r="R2357" s="11"/>
      <c r="S2357" s="11"/>
    </row>
    <row r="2358" spans="1:19" x14ac:dyDescent="0.25">
      <c r="A2358" s="11" t="s">
        <v>1537</v>
      </c>
      <c r="B2358" s="11" t="str">
        <f t="shared" si="187"/>
        <v>B</v>
      </c>
      <c r="C2358" s="11" t="str">
        <f t="shared" si="190"/>
        <v>U</v>
      </c>
      <c r="D2358" s="11" t="str">
        <f t="shared" si="190"/>
        <v>R</v>
      </c>
      <c r="E2358" s="11" t="str">
        <f t="shared" si="190"/>
        <v>K</v>
      </c>
      <c r="F2358" s="11" t="str">
        <f t="shared" si="188"/>
        <v>A</v>
      </c>
      <c r="G2358" s="13" cm="1">
        <f t="array" aca="1" ref="G2358" ca="1">IF(SUM(--IFERROR(FIND(List,A2358),0))&gt;0,1,0)</f>
        <v>1</v>
      </c>
      <c r="H2358" s="11"/>
      <c r="I2358" s="11"/>
      <c r="J2358" s="11"/>
      <c r="K2358" s="11"/>
      <c r="L2358" s="11"/>
      <c r="M2358" s="11"/>
      <c r="N2358" s="11"/>
      <c r="O2358" s="11"/>
      <c r="P2358" s="11"/>
      <c r="Q2358" s="11"/>
      <c r="R2358" s="11"/>
      <c r="S2358" s="11"/>
    </row>
    <row r="2359" spans="1:19" x14ac:dyDescent="0.25">
      <c r="A2359" s="11" t="s">
        <v>1538</v>
      </c>
      <c r="B2359" s="11" t="str">
        <f t="shared" si="187"/>
        <v>B</v>
      </c>
      <c r="C2359" s="11" t="str">
        <f t="shared" si="190"/>
        <v>U</v>
      </c>
      <c r="D2359" s="11" t="str">
        <f t="shared" si="190"/>
        <v>R</v>
      </c>
      <c r="E2359" s="11" t="str">
        <f t="shared" si="190"/>
        <v>K</v>
      </c>
      <c r="F2359" s="11" t="str">
        <f t="shared" si="188"/>
        <v>E</v>
      </c>
      <c r="G2359" s="13" cm="1">
        <f t="array" aca="1" ref="G2359" ca="1">IF(SUM(--IFERROR(FIND(List,A2359),0))&gt;0,1,0)</f>
        <v>1</v>
      </c>
      <c r="H2359" s="11"/>
      <c r="I2359" s="11"/>
      <c r="J2359" s="11"/>
      <c r="K2359" s="11"/>
      <c r="L2359" s="11"/>
      <c r="M2359" s="11"/>
      <c r="N2359" s="11"/>
      <c r="O2359" s="11"/>
      <c r="P2359" s="11"/>
      <c r="Q2359" s="11"/>
      <c r="R2359" s="11"/>
      <c r="S2359" s="11"/>
    </row>
    <row r="2360" spans="1:19" x14ac:dyDescent="0.25">
      <c r="A2360" s="11" t="s">
        <v>1539</v>
      </c>
      <c r="B2360" s="11" t="str">
        <f t="shared" si="187"/>
        <v>B</v>
      </c>
      <c r="C2360" s="11" t="str">
        <f t="shared" si="190"/>
        <v>U</v>
      </c>
      <c r="D2360" s="11" t="str">
        <f t="shared" si="190"/>
        <v>R</v>
      </c>
      <c r="E2360" s="11" t="str">
        <f t="shared" si="190"/>
        <v>K</v>
      </c>
      <c r="F2360" s="11" t="str">
        <f t="shared" si="188"/>
        <v>S</v>
      </c>
      <c r="G2360" s="13" cm="1">
        <f t="array" aca="1" ref="G2360" ca="1">IF(SUM(--IFERROR(FIND(List,A2360),0))&gt;0,1,0)</f>
        <v>1</v>
      </c>
      <c r="H2360" s="11"/>
      <c r="I2360" s="11"/>
      <c r="J2360" s="11"/>
      <c r="K2360" s="11"/>
      <c r="L2360" s="11"/>
      <c r="M2360" s="11"/>
      <c r="N2360" s="11"/>
      <c r="O2360" s="11"/>
      <c r="P2360" s="11"/>
      <c r="Q2360" s="11"/>
      <c r="R2360" s="11"/>
      <c r="S2360" s="11"/>
    </row>
    <row r="2361" spans="1:19" x14ac:dyDescent="0.25">
      <c r="A2361" s="11" t="s">
        <v>1540</v>
      </c>
      <c r="B2361" s="11" t="str">
        <f t="shared" si="187"/>
        <v>B</v>
      </c>
      <c r="C2361" s="11" t="str">
        <f t="shared" si="190"/>
        <v>U</v>
      </c>
      <c r="D2361" s="11" t="str">
        <f t="shared" si="190"/>
        <v>R</v>
      </c>
      <c r="E2361" s="11" t="str">
        <f t="shared" si="190"/>
        <v>L</v>
      </c>
      <c r="F2361" s="11" t="str">
        <f t="shared" si="188"/>
        <v>S</v>
      </c>
      <c r="G2361" s="13" cm="1">
        <f t="array" aca="1" ref="G2361" ca="1">IF(SUM(--IFERROR(FIND(List,A2361),0))&gt;0,1,0)</f>
        <v>1</v>
      </c>
      <c r="H2361" s="11"/>
      <c r="I2361" s="11"/>
      <c r="J2361" s="11"/>
      <c r="K2361" s="11"/>
      <c r="L2361" s="11"/>
      <c r="M2361" s="11"/>
      <c r="N2361" s="11"/>
      <c r="O2361" s="11"/>
      <c r="P2361" s="11"/>
      <c r="Q2361" s="11"/>
      <c r="R2361" s="11"/>
      <c r="S2361" s="11"/>
    </row>
    <row r="2362" spans="1:19" x14ac:dyDescent="0.25">
      <c r="A2362" s="11" t="s">
        <v>1541</v>
      </c>
      <c r="B2362" s="11" t="str">
        <f t="shared" si="187"/>
        <v>B</v>
      </c>
      <c r="C2362" s="11" t="str">
        <f t="shared" si="190"/>
        <v>U</v>
      </c>
      <c r="D2362" s="11" t="str">
        <f t="shared" si="190"/>
        <v>R</v>
      </c>
      <c r="E2362" s="11" t="str">
        <f t="shared" si="190"/>
        <v>L</v>
      </c>
      <c r="F2362" s="11" t="str">
        <f t="shared" si="188"/>
        <v>Y</v>
      </c>
      <c r="G2362" s="13" cm="1">
        <f t="array" aca="1" ref="G2362" ca="1">IF(SUM(--IFERROR(FIND(List,A2362),0))&gt;0,1,0)</f>
        <v>1</v>
      </c>
      <c r="H2362" s="11"/>
      <c r="I2362" s="11"/>
      <c r="J2362" s="11"/>
      <c r="K2362" s="11"/>
      <c r="L2362" s="11"/>
      <c r="M2362" s="11"/>
      <c r="N2362" s="11"/>
      <c r="O2362" s="11"/>
      <c r="P2362" s="11"/>
      <c r="Q2362" s="11"/>
      <c r="R2362" s="11"/>
      <c r="S2362" s="11"/>
    </row>
    <row r="2363" spans="1:19" x14ac:dyDescent="0.25">
      <c r="A2363" s="11" t="s">
        <v>1542</v>
      </c>
      <c r="B2363" s="11" t="str">
        <f t="shared" si="187"/>
        <v>B</v>
      </c>
      <c r="C2363" s="11" t="str">
        <f t="shared" ref="C2363:E2382" si="191">MID($A2363,C$1,1)</f>
        <v>U</v>
      </c>
      <c r="D2363" s="11" t="str">
        <f t="shared" si="191"/>
        <v>R</v>
      </c>
      <c r="E2363" s="11" t="str">
        <f t="shared" si="191"/>
        <v>N</v>
      </c>
      <c r="F2363" s="11" t="str">
        <f t="shared" si="188"/>
        <v>S</v>
      </c>
      <c r="G2363" s="13" cm="1">
        <f t="array" aca="1" ref="G2363" ca="1">IF(SUM(--IFERROR(FIND(List,A2363),0))&gt;0,1,0)</f>
        <v>1</v>
      </c>
      <c r="H2363" s="11"/>
      <c r="I2363" s="11"/>
      <c r="J2363" s="11"/>
      <c r="K2363" s="11"/>
      <c r="L2363" s="11"/>
      <c r="M2363" s="11"/>
      <c r="N2363" s="11"/>
      <c r="O2363" s="11"/>
      <c r="P2363" s="11"/>
      <c r="Q2363" s="11"/>
      <c r="R2363" s="11"/>
      <c r="S2363" s="11"/>
    </row>
    <row r="2364" spans="1:19" x14ac:dyDescent="0.25">
      <c r="A2364" s="11" t="s">
        <v>1543</v>
      </c>
      <c r="B2364" s="11" t="str">
        <f t="shared" si="187"/>
        <v>B</v>
      </c>
      <c r="C2364" s="11" t="str">
        <f t="shared" si="191"/>
        <v>U</v>
      </c>
      <c r="D2364" s="11" t="str">
        <f t="shared" si="191"/>
        <v>R</v>
      </c>
      <c r="E2364" s="11" t="str">
        <f t="shared" si="191"/>
        <v>N</v>
      </c>
      <c r="F2364" s="11" t="str">
        <f t="shared" si="188"/>
        <v>T</v>
      </c>
      <c r="G2364" s="13" cm="1">
        <f t="array" aca="1" ref="G2364" ca="1">IF(SUM(--IFERROR(FIND(List,A2364),0))&gt;0,1,0)</f>
        <v>1</v>
      </c>
      <c r="H2364" s="11"/>
      <c r="I2364" s="11"/>
      <c r="J2364" s="11"/>
      <c r="K2364" s="11"/>
      <c r="L2364" s="11"/>
      <c r="M2364" s="11"/>
      <c r="N2364" s="11"/>
      <c r="O2364" s="11"/>
      <c r="P2364" s="11"/>
      <c r="Q2364" s="11"/>
      <c r="R2364" s="11"/>
      <c r="S2364" s="11"/>
    </row>
    <row r="2365" spans="1:19" x14ac:dyDescent="0.25">
      <c r="A2365" s="11" t="s">
        <v>1544</v>
      </c>
      <c r="B2365" s="11" t="str">
        <f t="shared" si="187"/>
        <v>B</v>
      </c>
      <c r="C2365" s="11" t="str">
        <f t="shared" si="191"/>
        <v>U</v>
      </c>
      <c r="D2365" s="11" t="str">
        <f t="shared" si="191"/>
        <v>R</v>
      </c>
      <c r="E2365" s="11" t="str">
        <f t="shared" si="191"/>
        <v>O</v>
      </c>
      <c r="F2365" s="11" t="str">
        <f t="shared" si="188"/>
        <v>O</v>
      </c>
      <c r="G2365" s="13" cm="1">
        <f t="array" aca="1" ref="G2365" ca="1">IF(SUM(--IFERROR(FIND(List,A2365),0))&gt;0,1,0)</f>
        <v>1</v>
      </c>
      <c r="H2365" s="11"/>
      <c r="I2365" s="11"/>
      <c r="J2365" s="11"/>
      <c r="K2365" s="11"/>
      <c r="L2365" s="11"/>
      <c r="M2365" s="11"/>
      <c r="N2365" s="11"/>
      <c r="O2365" s="11"/>
      <c r="P2365" s="11"/>
      <c r="Q2365" s="11"/>
      <c r="R2365" s="11"/>
      <c r="S2365" s="11"/>
    </row>
    <row r="2366" spans="1:19" x14ac:dyDescent="0.25">
      <c r="A2366" s="11" t="s">
        <v>1545</v>
      </c>
      <c r="B2366" s="11" t="str">
        <f t="shared" si="187"/>
        <v>B</v>
      </c>
      <c r="C2366" s="11" t="str">
        <f t="shared" si="191"/>
        <v>U</v>
      </c>
      <c r="D2366" s="11" t="str">
        <f t="shared" si="191"/>
        <v>R</v>
      </c>
      <c r="E2366" s="11" t="str">
        <f t="shared" si="191"/>
        <v>P</v>
      </c>
      <c r="F2366" s="11" t="str">
        <f t="shared" si="188"/>
        <v>S</v>
      </c>
      <c r="G2366" s="13" cm="1">
        <f t="array" aca="1" ref="G2366" ca="1">IF(SUM(--IFERROR(FIND(List,A2366),0))&gt;0,1,0)</f>
        <v>1</v>
      </c>
      <c r="H2366" s="11"/>
      <c r="I2366" s="11"/>
      <c r="J2366" s="11"/>
      <c r="K2366" s="11"/>
      <c r="L2366" s="11"/>
      <c r="M2366" s="11"/>
      <c r="N2366" s="11"/>
      <c r="O2366" s="11"/>
      <c r="P2366" s="11"/>
      <c r="Q2366" s="11"/>
      <c r="R2366" s="11"/>
      <c r="S2366" s="11"/>
    </row>
    <row r="2367" spans="1:19" x14ac:dyDescent="0.25">
      <c r="A2367" s="11" t="s">
        <v>1546</v>
      </c>
      <c r="B2367" s="11" t="str">
        <f t="shared" si="187"/>
        <v>B</v>
      </c>
      <c r="C2367" s="11" t="str">
        <f t="shared" si="191"/>
        <v>U</v>
      </c>
      <c r="D2367" s="11" t="str">
        <f t="shared" si="191"/>
        <v>R</v>
      </c>
      <c r="E2367" s="11" t="str">
        <f t="shared" si="191"/>
        <v>Q</v>
      </c>
      <c r="F2367" s="11" t="str">
        <f t="shared" si="188"/>
        <v>A</v>
      </c>
      <c r="G2367" s="13" cm="1">
        <f t="array" aca="1" ref="G2367" ca="1">IF(SUM(--IFERROR(FIND(List,A2367),0))&gt;0,1,0)</f>
        <v>1</v>
      </c>
      <c r="H2367" s="11"/>
      <c r="I2367" s="11"/>
      <c r="J2367" s="11"/>
      <c r="K2367" s="11"/>
      <c r="L2367" s="11"/>
      <c r="M2367" s="11"/>
      <c r="N2367" s="11"/>
      <c r="O2367" s="11"/>
      <c r="P2367" s="11"/>
      <c r="Q2367" s="11"/>
      <c r="R2367" s="11"/>
      <c r="S2367" s="11"/>
    </row>
    <row r="2368" spans="1:19" x14ac:dyDescent="0.25">
      <c r="A2368" s="11" t="s">
        <v>1547</v>
      </c>
      <c r="B2368" s="11" t="str">
        <f t="shared" si="187"/>
        <v>B</v>
      </c>
      <c r="C2368" s="11" t="str">
        <f t="shared" si="191"/>
        <v>U</v>
      </c>
      <c r="D2368" s="11" t="str">
        <f t="shared" si="191"/>
        <v>R</v>
      </c>
      <c r="E2368" s="11" t="str">
        <f t="shared" si="191"/>
        <v>R</v>
      </c>
      <c r="F2368" s="11" t="str">
        <f t="shared" si="188"/>
        <v>O</v>
      </c>
      <c r="G2368" s="13" cm="1">
        <f t="array" aca="1" ref="G2368" ca="1">IF(SUM(--IFERROR(FIND(List,A2368),0))&gt;0,1,0)</f>
        <v>1</v>
      </c>
      <c r="H2368" s="11"/>
      <c r="I2368" s="11"/>
      <c r="J2368" s="11"/>
      <c r="K2368" s="11"/>
      <c r="L2368" s="11"/>
      <c r="M2368" s="11"/>
      <c r="N2368" s="11"/>
      <c r="O2368" s="11"/>
      <c r="P2368" s="11"/>
      <c r="Q2368" s="11"/>
      <c r="R2368" s="11"/>
      <c r="S2368" s="11"/>
    </row>
    <row r="2369" spans="1:19" x14ac:dyDescent="0.25">
      <c r="A2369" s="11" t="s">
        <v>1548</v>
      </c>
      <c r="B2369" s="11" t="str">
        <f t="shared" si="187"/>
        <v>B</v>
      </c>
      <c r="C2369" s="11" t="str">
        <f t="shared" si="191"/>
        <v>U</v>
      </c>
      <c r="D2369" s="11" t="str">
        <f t="shared" si="191"/>
        <v>R</v>
      </c>
      <c r="E2369" s="11" t="str">
        <f t="shared" si="191"/>
        <v>R</v>
      </c>
      <c r="F2369" s="11" t="str">
        <f t="shared" si="188"/>
        <v>S</v>
      </c>
      <c r="G2369" s="13" cm="1">
        <f t="array" aca="1" ref="G2369" ca="1">IF(SUM(--IFERROR(FIND(List,A2369),0))&gt;0,1,0)</f>
        <v>1</v>
      </c>
      <c r="H2369" s="11"/>
      <c r="I2369" s="11"/>
      <c r="J2369" s="11"/>
      <c r="K2369" s="11"/>
      <c r="L2369" s="11"/>
      <c r="M2369" s="11"/>
      <c r="N2369" s="11"/>
      <c r="O2369" s="11"/>
      <c r="P2369" s="11"/>
      <c r="Q2369" s="11"/>
      <c r="R2369" s="11"/>
      <c r="S2369" s="11"/>
    </row>
    <row r="2370" spans="1:19" x14ac:dyDescent="0.25">
      <c r="A2370" s="11" t="s">
        <v>1549</v>
      </c>
      <c r="B2370" s="11" t="str">
        <f t="shared" si="187"/>
        <v>B</v>
      </c>
      <c r="C2370" s="11" t="str">
        <f t="shared" si="191"/>
        <v>U</v>
      </c>
      <c r="D2370" s="11" t="str">
        <f t="shared" si="191"/>
        <v>R</v>
      </c>
      <c r="E2370" s="11" t="str">
        <f t="shared" si="191"/>
        <v>R</v>
      </c>
      <c r="F2370" s="11" t="str">
        <f t="shared" si="188"/>
        <v>Y</v>
      </c>
      <c r="G2370" s="13" cm="1">
        <f t="array" aca="1" ref="G2370" ca="1">IF(SUM(--IFERROR(FIND(List,A2370),0))&gt;0,1,0)</f>
        <v>1</v>
      </c>
      <c r="H2370" s="11"/>
      <c r="I2370" s="11"/>
      <c r="J2370" s="11"/>
      <c r="K2370" s="11"/>
      <c r="L2370" s="11"/>
      <c r="M2370" s="11"/>
      <c r="N2370" s="11"/>
      <c r="O2370" s="11"/>
      <c r="P2370" s="11"/>
      <c r="Q2370" s="11"/>
      <c r="R2370" s="11"/>
      <c r="S2370" s="11"/>
    </row>
    <row r="2371" spans="1:19" x14ac:dyDescent="0.25">
      <c r="A2371" s="11" t="s">
        <v>1550</v>
      </c>
      <c r="B2371" s="11" t="str">
        <f t="shared" si="187"/>
        <v>B</v>
      </c>
      <c r="C2371" s="11" t="str">
        <f t="shared" si="191"/>
        <v>U</v>
      </c>
      <c r="D2371" s="11" t="str">
        <f t="shared" si="191"/>
        <v>R</v>
      </c>
      <c r="E2371" s="11" t="str">
        <f t="shared" si="191"/>
        <v>S</v>
      </c>
      <c r="F2371" s="11" t="str">
        <f t="shared" si="188"/>
        <v>A</v>
      </c>
      <c r="G2371" s="13" cm="1">
        <f t="array" aca="1" ref="G2371" ca="1">IF(SUM(--IFERROR(FIND(List,A2371),0))&gt;0,1,0)</f>
        <v>1</v>
      </c>
      <c r="H2371" s="11"/>
      <c r="I2371" s="11"/>
      <c r="J2371" s="11"/>
      <c r="K2371" s="11"/>
      <c r="L2371" s="11"/>
      <c r="M2371" s="11"/>
      <c r="N2371" s="11"/>
      <c r="O2371" s="11"/>
      <c r="P2371" s="11"/>
      <c r="Q2371" s="11"/>
      <c r="R2371" s="11"/>
      <c r="S2371" s="11"/>
    </row>
    <row r="2372" spans="1:19" x14ac:dyDescent="0.25">
      <c r="A2372" s="11" t="s">
        <v>1551</v>
      </c>
      <c r="B2372" s="11" t="str">
        <f t="shared" si="187"/>
        <v>B</v>
      </c>
      <c r="C2372" s="11" t="str">
        <f t="shared" si="191"/>
        <v>U</v>
      </c>
      <c r="D2372" s="11" t="str">
        <f t="shared" si="191"/>
        <v>R</v>
      </c>
      <c r="E2372" s="11" t="str">
        <f t="shared" si="191"/>
        <v>S</v>
      </c>
      <c r="F2372" s="11" t="str">
        <f t="shared" si="188"/>
        <v>E</v>
      </c>
      <c r="G2372" s="13" cm="1">
        <f t="array" aca="1" ref="G2372" ca="1">IF(SUM(--IFERROR(FIND(List,A2372),0))&gt;0,1,0)</f>
        <v>1</v>
      </c>
      <c r="H2372" s="11"/>
      <c r="I2372" s="11"/>
      <c r="J2372" s="11"/>
      <c r="K2372" s="11"/>
      <c r="L2372" s="11"/>
      <c r="M2372" s="11"/>
      <c r="N2372" s="11"/>
      <c r="O2372" s="11"/>
      <c r="P2372" s="11"/>
      <c r="Q2372" s="11"/>
      <c r="R2372" s="11"/>
      <c r="S2372" s="11"/>
    </row>
    <row r="2373" spans="1:19" x14ac:dyDescent="0.25">
      <c r="A2373" s="11" t="s">
        <v>1552</v>
      </c>
      <c r="B2373" s="11" t="str">
        <f t="shared" si="187"/>
        <v>B</v>
      </c>
      <c r="C2373" s="11" t="str">
        <f t="shared" si="191"/>
        <v>U</v>
      </c>
      <c r="D2373" s="11" t="str">
        <f t="shared" si="191"/>
        <v>R</v>
      </c>
      <c r="E2373" s="11" t="str">
        <f t="shared" si="191"/>
        <v>S</v>
      </c>
      <c r="F2373" s="11" t="str">
        <f t="shared" si="188"/>
        <v>T</v>
      </c>
      <c r="G2373" s="13" cm="1">
        <f t="array" aca="1" ref="G2373" ca="1">IF(SUM(--IFERROR(FIND(List,A2373),0))&gt;0,1,0)</f>
        <v>1</v>
      </c>
      <c r="H2373" s="11"/>
      <c r="I2373" s="11"/>
      <c r="J2373" s="11"/>
      <c r="K2373" s="11"/>
      <c r="L2373" s="11"/>
      <c r="M2373" s="11"/>
      <c r="N2373" s="11"/>
      <c r="O2373" s="11"/>
      <c r="P2373" s="11"/>
      <c r="Q2373" s="11"/>
      <c r="R2373" s="11"/>
      <c r="S2373" s="11"/>
    </row>
    <row r="2374" spans="1:19" x14ac:dyDescent="0.25">
      <c r="A2374" s="11" t="s">
        <v>1553</v>
      </c>
      <c r="B2374" s="11" t="str">
        <f t="shared" si="187"/>
        <v>B</v>
      </c>
      <c r="C2374" s="11" t="str">
        <f t="shared" si="191"/>
        <v>U</v>
      </c>
      <c r="D2374" s="11" t="str">
        <f t="shared" si="191"/>
        <v>S</v>
      </c>
      <c r="E2374" s="11" t="str">
        <f t="shared" si="191"/>
        <v>B</v>
      </c>
      <c r="F2374" s="11" t="str">
        <f t="shared" si="188"/>
        <v>Y</v>
      </c>
      <c r="G2374" s="13" cm="1">
        <f t="array" aca="1" ref="G2374" ca="1">IF(SUM(--IFERROR(FIND(List,A2374),0))&gt;0,1,0)</f>
        <v>1</v>
      </c>
      <c r="H2374" s="11"/>
      <c r="I2374" s="11"/>
      <c r="J2374" s="11"/>
      <c r="K2374" s="11"/>
      <c r="L2374" s="11"/>
      <c r="M2374" s="11"/>
      <c r="N2374" s="11"/>
      <c r="O2374" s="11"/>
      <c r="P2374" s="11"/>
      <c r="Q2374" s="11"/>
      <c r="R2374" s="11"/>
      <c r="S2374" s="11"/>
    </row>
    <row r="2375" spans="1:19" x14ac:dyDescent="0.25">
      <c r="A2375" s="11" t="s">
        <v>1554</v>
      </c>
      <c r="B2375" s="11" t="str">
        <f t="shared" si="187"/>
        <v>B</v>
      </c>
      <c r="C2375" s="11" t="str">
        <f t="shared" si="191"/>
        <v>U</v>
      </c>
      <c r="D2375" s="11" t="str">
        <f t="shared" si="191"/>
        <v>S</v>
      </c>
      <c r="E2375" s="11" t="str">
        <f t="shared" si="191"/>
        <v>E</v>
      </c>
      <c r="F2375" s="11" t="str">
        <f t="shared" si="188"/>
        <v>D</v>
      </c>
      <c r="G2375" s="13" cm="1">
        <f t="array" aca="1" ref="G2375" ca="1">IF(SUM(--IFERROR(FIND(List,A2375),0))&gt;0,1,0)</f>
        <v>1</v>
      </c>
      <c r="H2375" s="11"/>
      <c r="I2375" s="11"/>
      <c r="J2375" s="11"/>
      <c r="K2375" s="11"/>
      <c r="L2375" s="11"/>
      <c r="M2375" s="11"/>
      <c r="N2375" s="11"/>
      <c r="O2375" s="11"/>
      <c r="P2375" s="11"/>
      <c r="Q2375" s="11"/>
      <c r="R2375" s="11"/>
      <c r="S2375" s="11"/>
    </row>
    <row r="2376" spans="1:19" x14ac:dyDescent="0.25">
      <c r="A2376" s="11" t="s">
        <v>1555</v>
      </c>
      <c r="B2376" s="11" t="str">
        <f t="shared" si="187"/>
        <v>B</v>
      </c>
      <c r="C2376" s="11" t="str">
        <f t="shared" si="191"/>
        <v>U</v>
      </c>
      <c r="D2376" s="11" t="str">
        <f t="shared" si="191"/>
        <v>S</v>
      </c>
      <c r="E2376" s="11" t="str">
        <f t="shared" si="191"/>
        <v>E</v>
      </c>
      <c r="F2376" s="11" t="str">
        <f t="shared" si="188"/>
        <v>S</v>
      </c>
      <c r="G2376" s="13" cm="1">
        <f t="array" aca="1" ref="G2376" ca="1">IF(SUM(--IFERROR(FIND(List,A2376),0))&gt;0,1,0)</f>
        <v>1</v>
      </c>
      <c r="H2376" s="11"/>
      <c r="I2376" s="11"/>
      <c r="J2376" s="11"/>
      <c r="K2376" s="11"/>
      <c r="L2376" s="11"/>
      <c r="M2376" s="11"/>
      <c r="N2376" s="11"/>
      <c r="O2376" s="11"/>
      <c r="P2376" s="11"/>
      <c r="Q2376" s="11"/>
      <c r="R2376" s="11"/>
      <c r="S2376" s="11"/>
    </row>
    <row r="2377" spans="1:19" x14ac:dyDescent="0.25">
      <c r="A2377" s="11" t="s">
        <v>1556</v>
      </c>
      <c r="B2377" s="11" t="str">
        <f t="shared" si="187"/>
        <v>B</v>
      </c>
      <c r="C2377" s="11" t="str">
        <f t="shared" si="191"/>
        <v>U</v>
      </c>
      <c r="D2377" s="11" t="str">
        <f t="shared" si="191"/>
        <v>S</v>
      </c>
      <c r="E2377" s="11" t="str">
        <f t="shared" si="191"/>
        <v>H</v>
      </c>
      <c r="F2377" s="11" t="str">
        <f t="shared" si="188"/>
        <v>Y</v>
      </c>
      <c r="G2377" s="13" cm="1">
        <f t="array" aca="1" ref="G2377" ca="1">IF(SUM(--IFERROR(FIND(List,A2377),0))&gt;0,1,0)</f>
        <v>1</v>
      </c>
      <c r="H2377" s="11"/>
      <c r="I2377" s="11"/>
      <c r="J2377" s="11"/>
      <c r="K2377" s="11"/>
      <c r="L2377" s="11"/>
      <c r="M2377" s="11"/>
      <c r="N2377" s="11"/>
      <c r="O2377" s="11"/>
      <c r="P2377" s="11"/>
      <c r="Q2377" s="11"/>
      <c r="R2377" s="11"/>
      <c r="S2377" s="11"/>
    </row>
    <row r="2378" spans="1:19" x14ac:dyDescent="0.25">
      <c r="A2378" s="11" t="s">
        <v>1557</v>
      </c>
      <c r="B2378" s="11" t="str">
        <f t="shared" si="187"/>
        <v>B</v>
      </c>
      <c r="C2378" s="11" t="str">
        <f t="shared" si="191"/>
        <v>U</v>
      </c>
      <c r="D2378" s="11" t="str">
        <f t="shared" si="191"/>
        <v>S</v>
      </c>
      <c r="E2378" s="11" t="str">
        <f t="shared" si="191"/>
        <v>K</v>
      </c>
      <c r="F2378" s="11" t="str">
        <f t="shared" si="188"/>
        <v>S</v>
      </c>
      <c r="G2378" s="13" cm="1">
        <f t="array" aca="1" ref="G2378" ca="1">IF(SUM(--IFERROR(FIND(List,A2378),0))&gt;0,1,0)</f>
        <v>1</v>
      </c>
      <c r="H2378" s="11"/>
      <c r="I2378" s="11"/>
      <c r="J2378" s="11"/>
      <c r="K2378" s="11"/>
      <c r="L2378" s="11"/>
      <c r="M2378" s="11"/>
      <c r="N2378" s="11"/>
      <c r="O2378" s="11"/>
      <c r="P2378" s="11"/>
      <c r="Q2378" s="11"/>
      <c r="R2378" s="11"/>
      <c r="S2378" s="11"/>
    </row>
    <row r="2379" spans="1:19" x14ac:dyDescent="0.25">
      <c r="A2379" s="11" t="s">
        <v>1558</v>
      </c>
      <c r="B2379" s="11" t="str">
        <f t="shared" si="187"/>
        <v>B</v>
      </c>
      <c r="C2379" s="11" t="str">
        <f t="shared" si="191"/>
        <v>U</v>
      </c>
      <c r="D2379" s="11" t="str">
        <f t="shared" si="191"/>
        <v>S</v>
      </c>
      <c r="E2379" s="11" t="str">
        <f t="shared" si="191"/>
        <v>K</v>
      </c>
      <c r="F2379" s="11" t="str">
        <f t="shared" si="188"/>
        <v>Y</v>
      </c>
      <c r="G2379" s="13" cm="1">
        <f t="array" aca="1" ref="G2379" ca="1">IF(SUM(--IFERROR(FIND(List,A2379),0))&gt;0,1,0)</f>
        <v>1</v>
      </c>
      <c r="H2379" s="11"/>
      <c r="I2379" s="11"/>
      <c r="J2379" s="11"/>
      <c r="K2379" s="11"/>
      <c r="L2379" s="11"/>
      <c r="M2379" s="11"/>
      <c r="N2379" s="11"/>
      <c r="O2379" s="11"/>
      <c r="P2379" s="11"/>
      <c r="Q2379" s="11"/>
      <c r="R2379" s="11"/>
      <c r="S2379" s="11"/>
    </row>
    <row r="2380" spans="1:19" x14ac:dyDescent="0.25">
      <c r="A2380" s="11" t="s">
        <v>1559</v>
      </c>
      <c r="B2380" s="11" t="str">
        <f t="shared" si="187"/>
        <v>B</v>
      </c>
      <c r="C2380" s="11" t="str">
        <f t="shared" si="191"/>
        <v>U</v>
      </c>
      <c r="D2380" s="11" t="str">
        <f t="shared" si="191"/>
        <v>S</v>
      </c>
      <c r="E2380" s="11" t="str">
        <f t="shared" si="191"/>
        <v>S</v>
      </c>
      <c r="F2380" s="11" t="str">
        <f t="shared" si="188"/>
        <v>U</v>
      </c>
      <c r="G2380" s="13" cm="1">
        <f t="array" aca="1" ref="G2380" ca="1">IF(SUM(--IFERROR(FIND(List,A2380),0))&gt;0,1,0)</f>
        <v>1</v>
      </c>
      <c r="H2380" s="11"/>
      <c r="I2380" s="11"/>
      <c r="J2380" s="11"/>
      <c r="K2380" s="11"/>
      <c r="L2380" s="11"/>
      <c r="M2380" s="11"/>
      <c r="N2380" s="11"/>
      <c r="O2380" s="11"/>
      <c r="P2380" s="11"/>
      <c r="Q2380" s="11"/>
      <c r="R2380" s="11"/>
      <c r="S2380" s="11"/>
    </row>
    <row r="2381" spans="1:19" x14ac:dyDescent="0.25">
      <c r="A2381" s="11" t="s">
        <v>1560</v>
      </c>
      <c r="B2381" s="11" t="str">
        <f t="shared" si="187"/>
        <v>B</v>
      </c>
      <c r="C2381" s="11" t="str">
        <f t="shared" si="191"/>
        <v>U</v>
      </c>
      <c r="D2381" s="11" t="str">
        <f t="shared" si="191"/>
        <v>S</v>
      </c>
      <c r="E2381" s="11" t="str">
        <f t="shared" si="191"/>
        <v>T</v>
      </c>
      <c r="F2381" s="11" t="str">
        <f t="shared" si="188"/>
        <v>I</v>
      </c>
      <c r="G2381" s="13" cm="1">
        <f t="array" aca="1" ref="G2381" ca="1">IF(SUM(--IFERROR(FIND(List,A2381),0))&gt;0,1,0)</f>
        <v>1</v>
      </c>
      <c r="H2381" s="11"/>
      <c r="I2381" s="11"/>
      <c r="J2381" s="11"/>
      <c r="K2381" s="11"/>
      <c r="L2381" s="11"/>
      <c r="M2381" s="11"/>
      <c r="N2381" s="11"/>
      <c r="O2381" s="11"/>
      <c r="P2381" s="11"/>
      <c r="Q2381" s="11"/>
      <c r="R2381" s="11"/>
      <c r="S2381" s="11"/>
    </row>
    <row r="2382" spans="1:19" x14ac:dyDescent="0.25">
      <c r="A2382" s="11" t="s">
        <v>1561</v>
      </c>
      <c r="B2382" s="11" t="str">
        <f t="shared" si="187"/>
        <v>B</v>
      </c>
      <c r="C2382" s="11" t="str">
        <f t="shared" si="191"/>
        <v>U</v>
      </c>
      <c r="D2382" s="11" t="str">
        <f t="shared" si="191"/>
        <v>S</v>
      </c>
      <c r="E2382" s="11" t="str">
        <f t="shared" si="191"/>
        <v>T</v>
      </c>
      <c r="F2382" s="11" t="str">
        <f t="shared" si="188"/>
        <v>S</v>
      </c>
      <c r="G2382" s="13" cm="1">
        <f t="array" aca="1" ref="G2382" ca="1">IF(SUM(--IFERROR(FIND(List,A2382),0))&gt;0,1,0)</f>
        <v>1</v>
      </c>
      <c r="H2382" s="11"/>
      <c r="I2382" s="11"/>
      <c r="J2382" s="11"/>
      <c r="K2382" s="11"/>
      <c r="L2382" s="11"/>
      <c r="M2382" s="11"/>
      <c r="N2382" s="11"/>
      <c r="O2382" s="11"/>
      <c r="P2382" s="11"/>
      <c r="Q2382" s="11"/>
      <c r="R2382" s="11"/>
      <c r="S2382" s="11"/>
    </row>
    <row r="2383" spans="1:19" x14ac:dyDescent="0.25">
      <c r="A2383" s="11" t="s">
        <v>1562</v>
      </c>
      <c r="B2383" s="11" t="str">
        <f t="shared" ref="B2383:B2446" si="192">LEFT(A2383,1)</f>
        <v>B</v>
      </c>
      <c r="C2383" s="11" t="str">
        <f t="shared" ref="C2383:E2402" si="193">MID($A2383,C$1,1)</f>
        <v>U</v>
      </c>
      <c r="D2383" s="11" t="str">
        <f t="shared" si="193"/>
        <v>S</v>
      </c>
      <c r="E2383" s="11" t="str">
        <f t="shared" si="193"/>
        <v>T</v>
      </c>
      <c r="F2383" s="11" t="str">
        <f t="shared" ref="F2383:F2446" si="194">RIGHT(A2383,1)</f>
        <v>Y</v>
      </c>
      <c r="G2383" s="13" cm="1">
        <f t="array" aca="1" ref="G2383" ca="1">IF(SUM(--IFERROR(FIND(List,A2383),0))&gt;0,1,0)</f>
        <v>1</v>
      </c>
      <c r="H2383" s="11"/>
      <c r="I2383" s="11"/>
      <c r="J2383" s="11"/>
      <c r="K2383" s="11"/>
      <c r="L2383" s="11"/>
      <c r="M2383" s="11"/>
      <c r="N2383" s="11"/>
      <c r="O2383" s="11"/>
      <c r="P2383" s="11"/>
      <c r="Q2383" s="11"/>
      <c r="R2383" s="11"/>
      <c r="S2383" s="11"/>
    </row>
    <row r="2384" spans="1:19" x14ac:dyDescent="0.25">
      <c r="A2384" s="11" t="s">
        <v>1563</v>
      </c>
      <c r="B2384" s="11" t="str">
        <f t="shared" si="192"/>
        <v>B</v>
      </c>
      <c r="C2384" s="11" t="str">
        <f t="shared" si="193"/>
        <v>U</v>
      </c>
      <c r="D2384" s="11" t="str">
        <f t="shared" si="193"/>
        <v>T</v>
      </c>
      <c r="E2384" s="11" t="str">
        <f t="shared" si="193"/>
        <v>C</v>
      </c>
      <c r="F2384" s="11" t="str">
        <f t="shared" si="194"/>
        <v>H</v>
      </c>
      <c r="G2384" s="13" cm="1">
        <f t="array" aca="1" ref="G2384" ca="1">IF(SUM(--IFERROR(FIND(List,A2384),0))&gt;0,1,0)</f>
        <v>1</v>
      </c>
      <c r="H2384" s="11"/>
      <c r="I2384" s="11"/>
      <c r="J2384" s="11"/>
      <c r="K2384" s="11"/>
      <c r="L2384" s="11"/>
      <c r="M2384" s="11"/>
      <c r="N2384" s="11"/>
      <c r="O2384" s="11"/>
      <c r="P2384" s="11"/>
      <c r="Q2384" s="11"/>
      <c r="R2384" s="11"/>
      <c r="S2384" s="11"/>
    </row>
    <row r="2385" spans="1:19" x14ac:dyDescent="0.25">
      <c r="A2385" s="11" t="s">
        <v>1564</v>
      </c>
      <c r="B2385" s="11" t="str">
        <f t="shared" si="192"/>
        <v>B</v>
      </c>
      <c r="C2385" s="11" t="str">
        <f t="shared" si="193"/>
        <v>U</v>
      </c>
      <c r="D2385" s="11" t="str">
        <f t="shared" si="193"/>
        <v>T</v>
      </c>
      <c r="E2385" s="11" t="str">
        <f t="shared" si="193"/>
        <v>E</v>
      </c>
      <c r="F2385" s="11" t="str">
        <f t="shared" si="194"/>
        <v>O</v>
      </c>
      <c r="G2385" s="13" cm="1">
        <f t="array" aca="1" ref="G2385" ca="1">IF(SUM(--IFERROR(FIND(List,A2385),0))&gt;0,1,0)</f>
        <v>1</v>
      </c>
      <c r="H2385" s="11"/>
      <c r="I2385" s="11"/>
      <c r="J2385" s="11"/>
      <c r="K2385" s="11"/>
      <c r="L2385" s="11"/>
      <c r="M2385" s="11"/>
      <c r="N2385" s="11"/>
      <c r="O2385" s="11"/>
      <c r="P2385" s="11"/>
      <c r="Q2385" s="11"/>
      <c r="R2385" s="11"/>
      <c r="S2385" s="11"/>
    </row>
    <row r="2386" spans="1:19" x14ac:dyDescent="0.25">
      <c r="A2386" s="11" t="s">
        <v>1565</v>
      </c>
      <c r="B2386" s="11" t="str">
        <f t="shared" si="192"/>
        <v>B</v>
      </c>
      <c r="C2386" s="11" t="str">
        <f t="shared" si="193"/>
        <v>U</v>
      </c>
      <c r="D2386" s="11" t="str">
        <f t="shared" si="193"/>
        <v>T</v>
      </c>
      <c r="E2386" s="11" t="str">
        <f t="shared" si="193"/>
        <v>E</v>
      </c>
      <c r="F2386" s="11" t="str">
        <f t="shared" si="194"/>
        <v>S</v>
      </c>
      <c r="G2386" s="13" cm="1">
        <f t="array" aca="1" ref="G2386" ca="1">IF(SUM(--IFERROR(FIND(List,A2386),0))&gt;0,1,0)</f>
        <v>1</v>
      </c>
      <c r="H2386" s="11"/>
      <c r="I2386" s="11"/>
      <c r="J2386" s="11"/>
      <c r="K2386" s="11"/>
      <c r="L2386" s="11"/>
      <c r="M2386" s="11"/>
      <c r="N2386" s="11"/>
      <c r="O2386" s="11"/>
      <c r="P2386" s="11"/>
      <c r="Q2386" s="11"/>
      <c r="R2386" s="11"/>
      <c r="S2386" s="11"/>
    </row>
    <row r="2387" spans="1:19" x14ac:dyDescent="0.25">
      <c r="A2387" s="11" t="s">
        <v>1566</v>
      </c>
      <c r="B2387" s="11" t="str">
        <f t="shared" si="192"/>
        <v>B</v>
      </c>
      <c r="C2387" s="11" t="str">
        <f t="shared" si="193"/>
        <v>U</v>
      </c>
      <c r="D2387" s="11" t="str">
        <f t="shared" si="193"/>
        <v>T</v>
      </c>
      <c r="E2387" s="11" t="str">
        <f t="shared" si="193"/>
        <v>L</v>
      </c>
      <c r="F2387" s="11" t="str">
        <f t="shared" si="194"/>
        <v>E</v>
      </c>
      <c r="G2387" s="13" cm="1">
        <f t="array" aca="1" ref="G2387" ca="1">IF(SUM(--IFERROR(FIND(List,A2387),0))&gt;0,1,0)</f>
        <v>1</v>
      </c>
      <c r="H2387" s="11"/>
      <c r="I2387" s="11"/>
      <c r="J2387" s="11"/>
      <c r="K2387" s="11"/>
      <c r="L2387" s="11"/>
      <c r="M2387" s="11"/>
      <c r="N2387" s="11"/>
      <c r="O2387" s="11"/>
      <c r="P2387" s="11"/>
      <c r="Q2387" s="11"/>
      <c r="R2387" s="11"/>
      <c r="S2387" s="11"/>
    </row>
    <row r="2388" spans="1:19" x14ac:dyDescent="0.25">
      <c r="A2388" s="11" t="s">
        <v>1567</v>
      </c>
      <c r="B2388" s="11" t="str">
        <f t="shared" si="192"/>
        <v>B</v>
      </c>
      <c r="C2388" s="11" t="str">
        <f t="shared" si="193"/>
        <v>U</v>
      </c>
      <c r="D2388" s="11" t="str">
        <f t="shared" si="193"/>
        <v>T</v>
      </c>
      <c r="E2388" s="11" t="str">
        <f t="shared" si="193"/>
        <v>T</v>
      </c>
      <c r="F2388" s="11" t="str">
        <f t="shared" si="194"/>
        <v>E</v>
      </c>
      <c r="G2388" s="13" cm="1">
        <f t="array" aca="1" ref="G2388" ca="1">IF(SUM(--IFERROR(FIND(List,A2388),0))&gt;0,1,0)</f>
        <v>1</v>
      </c>
      <c r="H2388" s="11"/>
      <c r="I2388" s="11"/>
      <c r="J2388" s="11"/>
      <c r="K2388" s="11"/>
      <c r="L2388" s="11"/>
      <c r="M2388" s="11"/>
      <c r="N2388" s="11"/>
      <c r="O2388" s="11"/>
      <c r="P2388" s="11"/>
      <c r="Q2388" s="11"/>
      <c r="R2388" s="11"/>
      <c r="S2388" s="11"/>
    </row>
    <row r="2389" spans="1:19" x14ac:dyDescent="0.25">
      <c r="A2389" s="11" t="s">
        <v>1568</v>
      </c>
      <c r="B2389" s="11" t="str">
        <f t="shared" si="192"/>
        <v>B</v>
      </c>
      <c r="C2389" s="11" t="str">
        <f t="shared" si="193"/>
        <v>U</v>
      </c>
      <c r="D2389" s="11" t="str">
        <f t="shared" si="193"/>
        <v>T</v>
      </c>
      <c r="E2389" s="11" t="str">
        <f t="shared" si="193"/>
        <v>T</v>
      </c>
      <c r="F2389" s="11" t="str">
        <f t="shared" si="194"/>
        <v>S</v>
      </c>
      <c r="G2389" s="13" cm="1">
        <f t="array" aca="1" ref="G2389" ca="1">IF(SUM(--IFERROR(FIND(List,A2389),0))&gt;0,1,0)</f>
        <v>1</v>
      </c>
      <c r="H2389" s="11"/>
      <c r="I2389" s="11"/>
      <c r="J2389" s="11"/>
      <c r="K2389" s="11"/>
      <c r="L2389" s="11"/>
      <c r="M2389" s="11"/>
      <c r="N2389" s="11"/>
      <c r="O2389" s="11"/>
      <c r="P2389" s="11"/>
      <c r="Q2389" s="11"/>
      <c r="R2389" s="11"/>
      <c r="S2389" s="11"/>
    </row>
    <row r="2390" spans="1:19" x14ac:dyDescent="0.25">
      <c r="A2390" s="11" t="s">
        <v>1569</v>
      </c>
      <c r="B2390" s="11" t="str">
        <f t="shared" si="192"/>
        <v>B</v>
      </c>
      <c r="C2390" s="11" t="str">
        <f t="shared" si="193"/>
        <v>U</v>
      </c>
      <c r="D2390" s="11" t="str">
        <f t="shared" si="193"/>
        <v>T</v>
      </c>
      <c r="E2390" s="11" t="str">
        <f t="shared" si="193"/>
        <v>T</v>
      </c>
      <c r="F2390" s="11" t="str">
        <f t="shared" si="194"/>
        <v>Y</v>
      </c>
      <c r="G2390" s="13" cm="1">
        <f t="array" aca="1" ref="G2390" ca="1">IF(SUM(--IFERROR(FIND(List,A2390),0))&gt;0,1,0)</f>
        <v>1</v>
      </c>
      <c r="H2390" s="11"/>
      <c r="I2390" s="11"/>
      <c r="J2390" s="11"/>
      <c r="K2390" s="11"/>
      <c r="L2390" s="11"/>
      <c r="M2390" s="11"/>
      <c r="N2390" s="11"/>
      <c r="O2390" s="11"/>
      <c r="P2390" s="11"/>
      <c r="Q2390" s="11"/>
      <c r="R2390" s="11"/>
      <c r="S2390" s="11"/>
    </row>
    <row r="2391" spans="1:19" x14ac:dyDescent="0.25">
      <c r="A2391" s="11" t="s">
        <v>1570</v>
      </c>
      <c r="B2391" s="11" t="str">
        <f t="shared" si="192"/>
        <v>B</v>
      </c>
      <c r="C2391" s="11" t="str">
        <f t="shared" si="193"/>
        <v>U</v>
      </c>
      <c r="D2391" s="11" t="str">
        <f t="shared" si="193"/>
        <v>T</v>
      </c>
      <c r="E2391" s="11" t="str">
        <f t="shared" si="193"/>
        <v>U</v>
      </c>
      <c r="F2391" s="11" t="str">
        <f t="shared" si="194"/>
        <v>T</v>
      </c>
      <c r="G2391" s="13" cm="1">
        <f t="array" aca="1" ref="G2391" ca="1">IF(SUM(--IFERROR(FIND(List,A2391),0))&gt;0,1,0)</f>
        <v>1</v>
      </c>
      <c r="H2391" s="11"/>
      <c r="I2391" s="11"/>
      <c r="J2391" s="11"/>
      <c r="K2391" s="11"/>
      <c r="L2391" s="11"/>
      <c r="M2391" s="11"/>
      <c r="N2391" s="11"/>
      <c r="O2391" s="11"/>
      <c r="P2391" s="11"/>
      <c r="Q2391" s="11"/>
      <c r="R2391" s="11"/>
      <c r="S2391" s="11"/>
    </row>
    <row r="2392" spans="1:19" x14ac:dyDescent="0.25">
      <c r="A2392" s="11" t="s">
        <v>1571</v>
      </c>
      <c r="B2392" s="11" t="str">
        <f t="shared" si="192"/>
        <v>B</v>
      </c>
      <c r="C2392" s="11" t="str">
        <f t="shared" si="193"/>
        <v>U</v>
      </c>
      <c r="D2392" s="11" t="str">
        <f t="shared" si="193"/>
        <v>T</v>
      </c>
      <c r="E2392" s="11" t="str">
        <f t="shared" si="193"/>
        <v>Y</v>
      </c>
      <c r="F2392" s="11" t="str">
        <f t="shared" si="194"/>
        <v>L</v>
      </c>
      <c r="G2392" s="13" cm="1">
        <f t="array" aca="1" ref="G2392" ca="1">IF(SUM(--IFERROR(FIND(List,A2392),0))&gt;0,1,0)</f>
        <v>1</v>
      </c>
      <c r="H2392" s="11"/>
      <c r="I2392" s="11"/>
      <c r="J2392" s="11"/>
      <c r="K2392" s="11"/>
      <c r="L2392" s="11"/>
      <c r="M2392" s="11"/>
      <c r="N2392" s="11"/>
      <c r="O2392" s="11"/>
      <c r="P2392" s="11"/>
      <c r="Q2392" s="11"/>
      <c r="R2392" s="11"/>
      <c r="S2392" s="11"/>
    </row>
    <row r="2393" spans="1:19" x14ac:dyDescent="0.25">
      <c r="A2393" s="11" t="s">
        <v>1572</v>
      </c>
      <c r="B2393" s="11" t="str">
        <f t="shared" si="192"/>
        <v>B</v>
      </c>
      <c r="C2393" s="11" t="str">
        <f t="shared" si="193"/>
        <v>U</v>
      </c>
      <c r="D2393" s="11" t="str">
        <f t="shared" si="193"/>
        <v>X</v>
      </c>
      <c r="E2393" s="11" t="str">
        <f t="shared" si="193"/>
        <v>O</v>
      </c>
      <c r="F2393" s="11" t="str">
        <f t="shared" si="194"/>
        <v>M</v>
      </c>
      <c r="G2393" s="13" cm="1">
        <f t="array" aca="1" ref="G2393" ca="1">IF(SUM(--IFERROR(FIND(List,A2393),0))&gt;0,1,0)</f>
        <v>1</v>
      </c>
      <c r="H2393" s="11"/>
      <c r="I2393" s="11"/>
      <c r="J2393" s="11"/>
      <c r="K2393" s="11"/>
      <c r="L2393" s="11"/>
      <c r="M2393" s="11"/>
      <c r="N2393" s="11"/>
      <c r="O2393" s="11"/>
      <c r="P2393" s="11"/>
      <c r="Q2393" s="11"/>
      <c r="R2393" s="11"/>
      <c r="S2393" s="11"/>
    </row>
    <row r="2394" spans="1:19" x14ac:dyDescent="0.25">
      <c r="A2394" s="11" t="s">
        <v>1573</v>
      </c>
      <c r="B2394" s="11" t="str">
        <f t="shared" si="192"/>
        <v>B</v>
      </c>
      <c r="C2394" s="11" t="str">
        <f t="shared" si="193"/>
        <v>U</v>
      </c>
      <c r="D2394" s="11" t="str">
        <f t="shared" si="193"/>
        <v>Y</v>
      </c>
      <c r="E2394" s="11" t="str">
        <f t="shared" si="193"/>
        <v>E</v>
      </c>
      <c r="F2394" s="11" t="str">
        <f t="shared" si="194"/>
        <v>R</v>
      </c>
      <c r="G2394" s="13" cm="1">
        <f t="array" aca="1" ref="G2394" ca="1">IF(SUM(--IFERROR(FIND(List,A2394),0))&gt;0,1,0)</f>
        <v>1</v>
      </c>
      <c r="H2394" s="11"/>
      <c r="I2394" s="11"/>
      <c r="J2394" s="11"/>
      <c r="K2394" s="11"/>
      <c r="L2394" s="11"/>
      <c r="M2394" s="11"/>
      <c r="N2394" s="11"/>
      <c r="O2394" s="11"/>
      <c r="P2394" s="11"/>
      <c r="Q2394" s="11"/>
      <c r="R2394" s="11"/>
      <c r="S2394" s="11"/>
    </row>
    <row r="2395" spans="1:19" x14ac:dyDescent="0.25">
      <c r="A2395" s="11" t="s">
        <v>1574</v>
      </c>
      <c r="B2395" s="11" t="str">
        <f t="shared" si="192"/>
        <v>B</v>
      </c>
      <c r="C2395" s="11" t="str">
        <f t="shared" si="193"/>
        <v>U</v>
      </c>
      <c r="D2395" s="11" t="str">
        <f t="shared" si="193"/>
        <v>Z</v>
      </c>
      <c r="E2395" s="11" t="str">
        <f t="shared" si="193"/>
        <v>Z</v>
      </c>
      <c r="F2395" s="11" t="str">
        <f t="shared" si="194"/>
        <v>Y</v>
      </c>
      <c r="G2395" s="13" cm="1">
        <f t="array" aca="1" ref="G2395" ca="1">IF(SUM(--IFERROR(FIND(List,A2395),0))&gt;0,1,0)</f>
        <v>1</v>
      </c>
      <c r="H2395" s="11"/>
      <c r="I2395" s="11"/>
      <c r="J2395" s="11"/>
      <c r="K2395" s="11"/>
      <c r="L2395" s="11"/>
      <c r="M2395" s="11"/>
      <c r="N2395" s="11"/>
      <c r="O2395" s="11"/>
      <c r="P2395" s="11"/>
      <c r="Q2395" s="11"/>
      <c r="R2395" s="11"/>
      <c r="S2395" s="11"/>
    </row>
    <row r="2396" spans="1:19" x14ac:dyDescent="0.25">
      <c r="A2396" s="11" t="s">
        <v>1575</v>
      </c>
      <c r="B2396" s="11" t="str">
        <f t="shared" si="192"/>
        <v>B</v>
      </c>
      <c r="C2396" s="11" t="str">
        <f t="shared" si="193"/>
        <v>W</v>
      </c>
      <c r="D2396" s="11" t="str">
        <f t="shared" si="193"/>
        <v>A</v>
      </c>
      <c r="E2396" s="11" t="str">
        <f t="shared" si="193"/>
        <v>N</v>
      </c>
      <c r="F2396" s="11" t="str">
        <f t="shared" si="194"/>
        <v>A</v>
      </c>
      <c r="G2396" s="13" cm="1">
        <f t="array" aca="1" ref="G2396" ca="1">IF(SUM(--IFERROR(FIND(List,A2396),0))&gt;0,1,0)</f>
        <v>1</v>
      </c>
      <c r="H2396" s="11"/>
      <c r="I2396" s="11"/>
      <c r="J2396" s="11"/>
      <c r="K2396" s="11"/>
      <c r="L2396" s="11"/>
      <c r="M2396" s="11"/>
      <c r="N2396" s="11"/>
      <c r="O2396" s="11"/>
      <c r="P2396" s="11"/>
      <c r="Q2396" s="11"/>
      <c r="R2396" s="11"/>
      <c r="S2396" s="11"/>
    </row>
    <row r="2397" spans="1:19" x14ac:dyDescent="0.25">
      <c r="A2397" s="11" t="s">
        <v>1576</v>
      </c>
      <c r="B2397" s="11" t="str">
        <f t="shared" si="192"/>
        <v>B</v>
      </c>
      <c r="C2397" s="11" t="str">
        <f t="shared" si="193"/>
        <v>W</v>
      </c>
      <c r="D2397" s="11" t="str">
        <f t="shared" si="193"/>
        <v>A</v>
      </c>
      <c r="E2397" s="11" t="str">
        <f t="shared" si="193"/>
        <v>Z</v>
      </c>
      <c r="F2397" s="11" t="str">
        <f t="shared" si="194"/>
        <v>I</v>
      </c>
      <c r="G2397" s="13" cm="1">
        <f t="array" aca="1" ref="G2397" ca="1">IF(SUM(--IFERROR(FIND(List,A2397),0))&gt;0,1,0)</f>
        <v>1</v>
      </c>
      <c r="H2397" s="11"/>
      <c r="I2397" s="11"/>
      <c r="J2397" s="11"/>
      <c r="K2397" s="11"/>
      <c r="L2397" s="11"/>
      <c r="M2397" s="11"/>
      <c r="N2397" s="11"/>
      <c r="O2397" s="11"/>
      <c r="P2397" s="11"/>
      <c r="Q2397" s="11"/>
      <c r="R2397" s="11"/>
      <c r="S2397" s="11"/>
    </row>
    <row r="2398" spans="1:19" x14ac:dyDescent="0.25">
      <c r="A2398" s="11" t="s">
        <v>1577</v>
      </c>
      <c r="B2398" s="11" t="str">
        <f t="shared" si="192"/>
        <v>B</v>
      </c>
      <c r="C2398" s="11" t="str">
        <f t="shared" si="193"/>
        <v>Y</v>
      </c>
      <c r="D2398" s="11" t="str">
        <f t="shared" si="193"/>
        <v>D</v>
      </c>
      <c r="E2398" s="11" t="str">
        <f t="shared" si="193"/>
        <v>E</v>
      </c>
      <c r="F2398" s="11" t="str">
        <f t="shared" si="194"/>
        <v>D</v>
      </c>
      <c r="G2398" s="13" cm="1">
        <f t="array" aca="1" ref="G2398" ca="1">IF(SUM(--IFERROR(FIND(List,A2398),0))&gt;0,1,0)</f>
        <v>1</v>
      </c>
      <c r="H2398" s="11"/>
      <c r="I2398" s="11"/>
      <c r="J2398" s="11"/>
      <c r="K2398" s="11"/>
      <c r="L2398" s="11"/>
      <c r="M2398" s="11"/>
      <c r="N2398" s="11"/>
      <c r="O2398" s="11"/>
      <c r="P2398" s="11"/>
      <c r="Q2398" s="11"/>
      <c r="R2398" s="11"/>
      <c r="S2398" s="11"/>
    </row>
    <row r="2399" spans="1:19" x14ac:dyDescent="0.25">
      <c r="A2399" s="11" t="s">
        <v>1578</v>
      </c>
      <c r="B2399" s="11" t="str">
        <f t="shared" si="192"/>
        <v>B</v>
      </c>
      <c r="C2399" s="11" t="str">
        <f t="shared" si="193"/>
        <v>Y</v>
      </c>
      <c r="D2399" s="11" t="str">
        <f t="shared" si="193"/>
        <v>D</v>
      </c>
      <c r="E2399" s="11" t="str">
        <f t="shared" si="193"/>
        <v>E</v>
      </c>
      <c r="F2399" s="11" t="str">
        <f t="shared" si="194"/>
        <v>S</v>
      </c>
      <c r="G2399" s="13" cm="1">
        <f t="array" aca="1" ref="G2399" ca="1">IF(SUM(--IFERROR(FIND(List,A2399),0))&gt;0,1,0)</f>
        <v>1</v>
      </c>
      <c r="H2399" s="11"/>
      <c r="I2399" s="11"/>
      <c r="J2399" s="11"/>
      <c r="K2399" s="11"/>
      <c r="L2399" s="11"/>
      <c r="M2399" s="11"/>
      <c r="N2399" s="11"/>
      <c r="O2399" s="11"/>
      <c r="P2399" s="11"/>
      <c r="Q2399" s="11"/>
      <c r="R2399" s="11"/>
      <c r="S2399" s="11"/>
    </row>
    <row r="2400" spans="1:19" x14ac:dyDescent="0.25">
      <c r="A2400" s="11" t="s">
        <v>1579</v>
      </c>
      <c r="B2400" s="11" t="str">
        <f t="shared" si="192"/>
        <v>B</v>
      </c>
      <c r="C2400" s="11" t="str">
        <f t="shared" si="193"/>
        <v>Y</v>
      </c>
      <c r="D2400" s="11" t="str">
        <f t="shared" si="193"/>
        <v>K</v>
      </c>
      <c r="E2400" s="11" t="str">
        <f t="shared" si="193"/>
        <v>E</v>
      </c>
      <c r="F2400" s="11" t="str">
        <f t="shared" si="194"/>
        <v>D</v>
      </c>
      <c r="G2400" s="13" cm="1">
        <f t="array" aca="1" ref="G2400" ca="1">IF(SUM(--IFERROR(FIND(List,A2400),0))&gt;0,1,0)</f>
        <v>1</v>
      </c>
      <c r="H2400" s="11"/>
      <c r="I2400" s="11"/>
      <c r="J2400" s="11"/>
      <c r="K2400" s="11"/>
      <c r="L2400" s="11"/>
      <c r="M2400" s="11"/>
      <c r="N2400" s="11"/>
      <c r="O2400" s="11"/>
      <c r="P2400" s="11"/>
      <c r="Q2400" s="11"/>
      <c r="R2400" s="11"/>
      <c r="S2400" s="11"/>
    </row>
    <row r="2401" spans="1:19" x14ac:dyDescent="0.25">
      <c r="A2401" s="11" t="s">
        <v>1580</v>
      </c>
      <c r="B2401" s="11" t="str">
        <f t="shared" si="192"/>
        <v>B</v>
      </c>
      <c r="C2401" s="11" t="str">
        <f t="shared" si="193"/>
        <v>Y</v>
      </c>
      <c r="D2401" s="11" t="str">
        <f t="shared" si="193"/>
        <v>K</v>
      </c>
      <c r="E2401" s="11" t="str">
        <f t="shared" si="193"/>
        <v>E</v>
      </c>
      <c r="F2401" s="11" t="str">
        <f t="shared" si="194"/>
        <v>S</v>
      </c>
      <c r="G2401" s="13" cm="1">
        <f t="array" aca="1" ref="G2401" ca="1">IF(SUM(--IFERROR(FIND(List,A2401),0))&gt;0,1,0)</f>
        <v>1</v>
      </c>
      <c r="H2401" s="11"/>
      <c r="I2401" s="11"/>
      <c r="J2401" s="11"/>
      <c r="K2401" s="11"/>
      <c r="L2401" s="11"/>
      <c r="M2401" s="11"/>
      <c r="N2401" s="11"/>
      <c r="O2401" s="11"/>
      <c r="P2401" s="11"/>
      <c r="Q2401" s="11"/>
      <c r="R2401" s="11"/>
      <c r="S2401" s="11"/>
    </row>
    <row r="2402" spans="1:19" x14ac:dyDescent="0.25">
      <c r="A2402" s="11" t="s">
        <v>1581</v>
      </c>
      <c r="B2402" s="11" t="str">
        <f t="shared" si="192"/>
        <v>B</v>
      </c>
      <c r="C2402" s="11" t="str">
        <f t="shared" si="193"/>
        <v>Y</v>
      </c>
      <c r="D2402" s="11" t="str">
        <f t="shared" si="193"/>
        <v>L</v>
      </c>
      <c r="E2402" s="11" t="str">
        <f t="shared" si="193"/>
        <v>A</v>
      </c>
      <c r="F2402" s="11" t="str">
        <f t="shared" si="194"/>
        <v>W</v>
      </c>
      <c r="G2402" s="13" cm="1">
        <f t="array" aca="1" ref="G2402" ca="1">IF(SUM(--IFERROR(FIND(List,A2402),0))&gt;0,1,0)</f>
        <v>1</v>
      </c>
      <c r="H2402" s="11"/>
      <c r="I2402" s="11"/>
      <c r="J2402" s="11"/>
      <c r="K2402" s="11"/>
      <c r="L2402" s="11"/>
      <c r="M2402" s="11"/>
      <c r="N2402" s="11"/>
      <c r="O2402" s="11"/>
      <c r="P2402" s="11"/>
      <c r="Q2402" s="11"/>
      <c r="R2402" s="11"/>
      <c r="S2402" s="11"/>
    </row>
    <row r="2403" spans="1:19" x14ac:dyDescent="0.25">
      <c r="A2403" s="11" t="s">
        <v>1582</v>
      </c>
      <c r="B2403" s="11" t="str">
        <f t="shared" si="192"/>
        <v>B</v>
      </c>
      <c r="C2403" s="11" t="str">
        <f t="shared" ref="C2403:E2422" si="195">MID($A2403,C$1,1)</f>
        <v>Y</v>
      </c>
      <c r="D2403" s="11" t="str">
        <f t="shared" si="195"/>
        <v>R</v>
      </c>
      <c r="E2403" s="11" t="str">
        <f t="shared" si="195"/>
        <v>E</v>
      </c>
      <c r="F2403" s="11" t="str">
        <f t="shared" si="194"/>
        <v>S</v>
      </c>
      <c r="G2403" s="13" cm="1">
        <f t="array" aca="1" ref="G2403" ca="1">IF(SUM(--IFERROR(FIND(List,A2403),0))&gt;0,1,0)</f>
        <v>1</v>
      </c>
      <c r="H2403" s="11"/>
      <c r="I2403" s="11"/>
      <c r="J2403" s="11"/>
      <c r="K2403" s="11"/>
      <c r="L2403" s="11"/>
      <c r="M2403" s="11"/>
      <c r="N2403" s="11"/>
      <c r="O2403" s="11"/>
      <c r="P2403" s="11"/>
      <c r="Q2403" s="11"/>
      <c r="R2403" s="11"/>
      <c r="S2403" s="11"/>
    </row>
    <row r="2404" spans="1:19" x14ac:dyDescent="0.25">
      <c r="A2404" s="11" t="s">
        <v>1583</v>
      </c>
      <c r="B2404" s="11" t="str">
        <f t="shared" si="192"/>
        <v>B</v>
      </c>
      <c r="C2404" s="11" t="str">
        <f t="shared" si="195"/>
        <v>Y</v>
      </c>
      <c r="D2404" s="11" t="str">
        <f t="shared" si="195"/>
        <v>R</v>
      </c>
      <c r="E2404" s="11" t="str">
        <f t="shared" si="195"/>
        <v>L</v>
      </c>
      <c r="F2404" s="11" t="str">
        <f t="shared" si="194"/>
        <v>S</v>
      </c>
      <c r="G2404" s="13" cm="1">
        <f t="array" aca="1" ref="G2404" ca="1">IF(SUM(--IFERROR(FIND(List,A2404),0))&gt;0,1,0)</f>
        <v>1</v>
      </c>
      <c r="H2404" s="11"/>
      <c r="I2404" s="11"/>
      <c r="J2404" s="11"/>
      <c r="K2404" s="11"/>
      <c r="L2404" s="11"/>
      <c r="M2404" s="11"/>
      <c r="N2404" s="11"/>
      <c r="O2404" s="11"/>
      <c r="P2404" s="11"/>
      <c r="Q2404" s="11"/>
      <c r="R2404" s="11"/>
      <c r="S2404" s="11"/>
    </row>
    <row r="2405" spans="1:19" x14ac:dyDescent="0.25">
      <c r="A2405" s="11" t="s">
        <v>1584</v>
      </c>
      <c r="B2405" s="11" t="str">
        <f t="shared" si="192"/>
        <v>B</v>
      </c>
      <c r="C2405" s="11" t="str">
        <f t="shared" si="195"/>
        <v>Y</v>
      </c>
      <c r="D2405" s="11" t="str">
        <f t="shared" si="195"/>
        <v>S</v>
      </c>
      <c r="E2405" s="11" t="str">
        <f t="shared" si="195"/>
        <v>S</v>
      </c>
      <c r="F2405" s="11" t="str">
        <f t="shared" si="194"/>
        <v>I</v>
      </c>
      <c r="G2405" s="13" cm="1">
        <f t="array" aca="1" ref="G2405" ca="1">IF(SUM(--IFERROR(FIND(List,A2405),0))&gt;0,1,0)</f>
        <v>1</v>
      </c>
      <c r="H2405" s="11"/>
      <c r="I2405" s="11"/>
      <c r="J2405" s="11"/>
      <c r="K2405" s="11"/>
      <c r="L2405" s="11"/>
      <c r="M2405" s="11"/>
      <c r="N2405" s="11"/>
      <c r="O2405" s="11"/>
      <c r="P2405" s="11"/>
      <c r="Q2405" s="11"/>
      <c r="R2405" s="11"/>
      <c r="S2405" s="11"/>
    </row>
    <row r="2406" spans="1:19" x14ac:dyDescent="0.25">
      <c r="A2406" s="11" t="s">
        <v>1585</v>
      </c>
      <c r="B2406" s="11" t="str">
        <f t="shared" si="192"/>
        <v>B</v>
      </c>
      <c r="C2406" s="11" t="str">
        <f t="shared" si="195"/>
        <v>Y</v>
      </c>
      <c r="D2406" s="11" t="str">
        <f t="shared" si="195"/>
        <v>T</v>
      </c>
      <c r="E2406" s="11" t="str">
        <f t="shared" si="195"/>
        <v>E</v>
      </c>
      <c r="F2406" s="11" t="str">
        <f t="shared" si="194"/>
        <v>S</v>
      </c>
      <c r="G2406" s="13" cm="1">
        <f t="array" aca="1" ref="G2406" ca="1">IF(SUM(--IFERROR(FIND(List,A2406),0))&gt;0,1,0)</f>
        <v>1</v>
      </c>
      <c r="H2406" s="11"/>
      <c r="I2406" s="11"/>
      <c r="J2406" s="11"/>
      <c r="K2406" s="11"/>
      <c r="L2406" s="11"/>
      <c r="M2406" s="11"/>
      <c r="N2406" s="11"/>
      <c r="O2406" s="11"/>
      <c r="P2406" s="11"/>
      <c r="Q2406" s="11"/>
      <c r="R2406" s="11"/>
      <c r="S2406" s="11"/>
    </row>
    <row r="2407" spans="1:19" x14ac:dyDescent="0.25">
      <c r="A2407" s="11" t="s">
        <v>1586</v>
      </c>
      <c r="B2407" s="11" t="str">
        <f t="shared" si="192"/>
        <v>B</v>
      </c>
      <c r="C2407" s="11" t="str">
        <f t="shared" si="195"/>
        <v>Y</v>
      </c>
      <c r="D2407" s="11" t="str">
        <f t="shared" si="195"/>
        <v>W</v>
      </c>
      <c r="E2407" s="11" t="str">
        <f t="shared" si="195"/>
        <v>A</v>
      </c>
      <c r="F2407" s="11" t="str">
        <f t="shared" si="194"/>
        <v>Y</v>
      </c>
      <c r="G2407" s="13" cm="1">
        <f t="array" aca="1" ref="G2407" ca="1">IF(SUM(--IFERROR(FIND(List,A2407),0))&gt;0,1,0)</f>
        <v>1</v>
      </c>
      <c r="H2407" s="11"/>
      <c r="I2407" s="11"/>
      <c r="J2407" s="11"/>
      <c r="K2407" s="11"/>
      <c r="L2407" s="11"/>
      <c r="M2407" s="11"/>
      <c r="N2407" s="11"/>
      <c r="O2407" s="11"/>
      <c r="P2407" s="11"/>
      <c r="Q2407" s="11"/>
      <c r="R2407" s="11"/>
      <c r="S2407" s="11"/>
    </row>
    <row r="2408" spans="1:19" x14ac:dyDescent="0.25">
      <c r="A2408" s="11" t="s">
        <v>1587</v>
      </c>
      <c r="B2408" s="11" t="str">
        <f t="shared" si="192"/>
        <v>C</v>
      </c>
      <c r="C2408" s="11" t="str">
        <f t="shared" si="195"/>
        <v>A</v>
      </c>
      <c r="D2408" s="11" t="str">
        <f t="shared" si="195"/>
        <v>A</v>
      </c>
      <c r="E2408" s="11" t="str">
        <f t="shared" si="195"/>
        <v>E</v>
      </c>
      <c r="F2408" s="11" t="str">
        <f t="shared" si="194"/>
        <v>D</v>
      </c>
      <c r="G2408" s="13" cm="1">
        <f t="array" aca="1" ref="G2408" ca="1">IF(SUM(--IFERROR(FIND(List,A2408),0))&gt;0,1,0)</f>
        <v>0</v>
      </c>
      <c r="H2408" s="11"/>
      <c r="I2408" s="11"/>
      <c r="J2408" s="11"/>
      <c r="K2408" s="11"/>
      <c r="L2408" s="11"/>
      <c r="M2408" s="11"/>
      <c r="N2408" s="11"/>
      <c r="O2408" s="11"/>
      <c r="P2408" s="11"/>
      <c r="Q2408" s="11"/>
      <c r="R2408" s="11"/>
      <c r="S2408" s="11"/>
    </row>
    <row r="2409" spans="1:19" x14ac:dyDescent="0.25">
      <c r="A2409" s="11" t="s">
        <v>1588</v>
      </c>
      <c r="B2409" s="11" t="str">
        <f t="shared" si="192"/>
        <v>C</v>
      </c>
      <c r="C2409" s="11" t="str">
        <f t="shared" si="195"/>
        <v>A</v>
      </c>
      <c r="D2409" s="11" t="str">
        <f t="shared" si="195"/>
        <v>B</v>
      </c>
      <c r="E2409" s="11" t="str">
        <f t="shared" si="195"/>
        <v>A</v>
      </c>
      <c r="F2409" s="11" t="str">
        <f t="shared" si="194"/>
        <v>L</v>
      </c>
      <c r="G2409" s="13" cm="1">
        <f t="array" aca="1" ref="G2409" ca="1">IF(SUM(--IFERROR(FIND(List,A2409),0))&gt;0,1,0)</f>
        <v>0</v>
      </c>
      <c r="H2409" s="11"/>
      <c r="I2409" s="11"/>
      <c r="J2409" s="11"/>
      <c r="K2409" s="11"/>
      <c r="L2409" s="11"/>
      <c r="M2409" s="11"/>
      <c r="N2409" s="11"/>
      <c r="O2409" s="11"/>
      <c r="P2409" s="11"/>
      <c r="Q2409" s="11"/>
      <c r="R2409" s="11"/>
      <c r="S2409" s="11"/>
    </row>
    <row r="2410" spans="1:19" x14ac:dyDescent="0.25">
      <c r="A2410" s="11" t="s">
        <v>1589</v>
      </c>
      <c r="B2410" s="11" t="str">
        <f t="shared" si="192"/>
        <v>C</v>
      </c>
      <c r="C2410" s="11" t="str">
        <f t="shared" si="195"/>
        <v>A</v>
      </c>
      <c r="D2410" s="11" t="str">
        <f t="shared" si="195"/>
        <v>B</v>
      </c>
      <c r="E2410" s="11" t="str">
        <f t="shared" si="195"/>
        <v>A</v>
      </c>
      <c r="F2410" s="11" t="str">
        <f t="shared" si="194"/>
        <v>S</v>
      </c>
      <c r="G2410" s="13" cm="1">
        <f t="array" aca="1" ref="G2410" ca="1">IF(SUM(--IFERROR(FIND(List,A2410),0))&gt;0,1,0)</f>
        <v>0</v>
      </c>
      <c r="H2410" s="11"/>
      <c r="I2410" s="11"/>
      <c r="J2410" s="11"/>
      <c r="K2410" s="11"/>
      <c r="L2410" s="11"/>
      <c r="M2410" s="11"/>
      <c r="N2410" s="11"/>
      <c r="O2410" s="11"/>
      <c r="P2410" s="11"/>
      <c r="Q2410" s="11"/>
      <c r="R2410" s="11"/>
      <c r="S2410" s="11"/>
    </row>
    <row r="2411" spans="1:19" x14ac:dyDescent="0.25">
      <c r="A2411" s="11" t="s">
        <v>1590</v>
      </c>
      <c r="B2411" s="11" t="str">
        <f t="shared" si="192"/>
        <v>C</v>
      </c>
      <c r="C2411" s="11" t="str">
        <f t="shared" si="195"/>
        <v>A</v>
      </c>
      <c r="D2411" s="11" t="str">
        <f t="shared" si="195"/>
        <v>B</v>
      </c>
      <c r="E2411" s="11" t="str">
        <f t="shared" si="195"/>
        <v>B</v>
      </c>
      <c r="F2411" s="11" t="str">
        <f t="shared" si="194"/>
        <v>Y</v>
      </c>
      <c r="G2411" s="13" cm="1">
        <f t="array" aca="1" ref="G2411" ca="1">IF(SUM(--IFERROR(FIND(List,A2411),0))&gt;0,1,0)</f>
        <v>1</v>
      </c>
      <c r="H2411" s="11"/>
      <c r="I2411" s="11"/>
      <c r="J2411" s="11"/>
      <c r="K2411" s="11"/>
      <c r="L2411" s="11"/>
      <c r="M2411" s="11"/>
      <c r="N2411" s="11"/>
      <c r="O2411" s="11"/>
      <c r="P2411" s="11"/>
      <c r="Q2411" s="11"/>
      <c r="R2411" s="11"/>
      <c r="S2411" s="11"/>
    </row>
    <row r="2412" spans="1:19" x14ac:dyDescent="0.25">
      <c r="A2412" s="11" t="s">
        <v>1591</v>
      </c>
      <c r="B2412" s="11" t="str">
        <f t="shared" si="192"/>
        <v>C</v>
      </c>
      <c r="C2412" s="11" t="str">
        <f t="shared" si="195"/>
        <v>A</v>
      </c>
      <c r="D2412" s="11" t="str">
        <f t="shared" si="195"/>
        <v>B</v>
      </c>
      <c r="E2412" s="11" t="str">
        <f t="shared" si="195"/>
        <v>E</v>
      </c>
      <c r="F2412" s="11" t="str">
        <f t="shared" si="194"/>
        <v>R</v>
      </c>
      <c r="G2412" s="13" cm="1">
        <f t="array" aca="1" ref="G2412" ca="1">IF(SUM(--IFERROR(FIND(List,A2412),0))&gt;0,1,0)</f>
        <v>0</v>
      </c>
      <c r="H2412" s="11"/>
      <c r="I2412" s="11"/>
      <c r="J2412" s="11"/>
      <c r="K2412" s="11"/>
      <c r="L2412" s="11"/>
      <c r="M2412" s="11"/>
      <c r="N2412" s="11"/>
      <c r="O2412" s="11"/>
      <c r="P2412" s="11"/>
      <c r="Q2412" s="11"/>
      <c r="R2412" s="11"/>
      <c r="S2412" s="11"/>
    </row>
    <row r="2413" spans="1:19" x14ac:dyDescent="0.25">
      <c r="A2413" s="11" t="s">
        <v>1592</v>
      </c>
      <c r="B2413" s="11" t="str">
        <f t="shared" si="192"/>
        <v>C</v>
      </c>
      <c r="C2413" s="11" t="str">
        <f t="shared" si="195"/>
        <v>A</v>
      </c>
      <c r="D2413" s="11" t="str">
        <f t="shared" si="195"/>
        <v>B</v>
      </c>
      <c r="E2413" s="11" t="str">
        <f t="shared" si="195"/>
        <v>I</v>
      </c>
      <c r="F2413" s="11" t="str">
        <f t="shared" si="194"/>
        <v>N</v>
      </c>
      <c r="G2413" s="13" cm="1">
        <f t="array" aca="1" ref="G2413" ca="1">IF(SUM(--IFERROR(FIND(List,A2413),0))&gt;0,1,0)</f>
        <v>1</v>
      </c>
      <c r="H2413" s="11"/>
      <c r="I2413" s="11"/>
      <c r="J2413" s="11"/>
      <c r="K2413" s="11"/>
      <c r="L2413" s="11"/>
      <c r="M2413" s="11"/>
      <c r="N2413" s="11"/>
      <c r="O2413" s="11"/>
      <c r="P2413" s="11"/>
      <c r="Q2413" s="11"/>
      <c r="R2413" s="11"/>
      <c r="S2413" s="11"/>
    </row>
    <row r="2414" spans="1:19" x14ac:dyDescent="0.25">
      <c r="A2414" s="11" t="s">
        <v>1593</v>
      </c>
      <c r="B2414" s="11" t="str">
        <f t="shared" si="192"/>
        <v>C</v>
      </c>
      <c r="C2414" s="11" t="str">
        <f t="shared" si="195"/>
        <v>A</v>
      </c>
      <c r="D2414" s="11" t="str">
        <f t="shared" si="195"/>
        <v>B</v>
      </c>
      <c r="E2414" s="11" t="str">
        <f t="shared" si="195"/>
        <v>L</v>
      </c>
      <c r="F2414" s="11" t="str">
        <f t="shared" si="194"/>
        <v>E</v>
      </c>
      <c r="G2414" s="13" cm="1">
        <f t="array" aca="1" ref="G2414" ca="1">IF(SUM(--IFERROR(FIND(List,A2414),0))&gt;0,1,0)</f>
        <v>0</v>
      </c>
      <c r="H2414" s="11"/>
      <c r="I2414" s="11"/>
      <c r="J2414" s="11"/>
      <c r="K2414" s="11"/>
      <c r="L2414" s="11"/>
      <c r="M2414" s="11"/>
      <c r="N2414" s="11"/>
      <c r="O2414" s="11"/>
      <c r="P2414" s="11"/>
      <c r="Q2414" s="11"/>
      <c r="R2414" s="11"/>
      <c r="S2414" s="11"/>
    </row>
    <row r="2415" spans="1:19" x14ac:dyDescent="0.25">
      <c r="A2415" s="11" t="s">
        <v>1594</v>
      </c>
      <c r="B2415" s="11" t="str">
        <f t="shared" si="192"/>
        <v>C</v>
      </c>
      <c r="C2415" s="11" t="str">
        <f t="shared" si="195"/>
        <v>A</v>
      </c>
      <c r="D2415" s="11" t="str">
        <f t="shared" si="195"/>
        <v>B</v>
      </c>
      <c r="E2415" s="11" t="str">
        <f t="shared" si="195"/>
        <v>O</v>
      </c>
      <c r="F2415" s="11" t="str">
        <f t="shared" si="194"/>
        <v>B</v>
      </c>
      <c r="G2415" s="13" cm="1">
        <f t="array" aca="1" ref="G2415" ca="1">IF(SUM(--IFERROR(FIND(List,A2415),0))&gt;0,1,0)</f>
        <v>0</v>
      </c>
      <c r="H2415" s="11"/>
      <c r="I2415" s="11"/>
      <c r="J2415" s="11"/>
      <c r="K2415" s="11"/>
      <c r="L2415" s="11"/>
      <c r="M2415" s="11"/>
      <c r="N2415" s="11"/>
      <c r="O2415" s="11"/>
      <c r="P2415" s="11"/>
      <c r="Q2415" s="11"/>
      <c r="R2415" s="11"/>
      <c r="S2415" s="11"/>
    </row>
    <row r="2416" spans="1:19" x14ac:dyDescent="0.25">
      <c r="A2416" s="11" t="s">
        <v>1595</v>
      </c>
      <c r="B2416" s="11" t="str">
        <f t="shared" si="192"/>
        <v>C</v>
      </c>
      <c r="C2416" s="11" t="str">
        <f t="shared" si="195"/>
        <v>A</v>
      </c>
      <c r="D2416" s="11" t="str">
        <f t="shared" si="195"/>
        <v>B</v>
      </c>
      <c r="E2416" s="11" t="str">
        <f t="shared" si="195"/>
        <v>O</v>
      </c>
      <c r="F2416" s="11" t="str">
        <f t="shared" si="194"/>
        <v>C</v>
      </c>
      <c r="G2416" s="13" cm="1">
        <f t="array" aca="1" ref="G2416" ca="1">IF(SUM(--IFERROR(FIND(List,A2416),0))&gt;0,1,0)</f>
        <v>0</v>
      </c>
      <c r="H2416" s="11"/>
      <c r="I2416" s="11"/>
      <c r="J2416" s="11"/>
      <c r="K2416" s="11"/>
      <c r="L2416" s="11"/>
      <c r="M2416" s="11"/>
      <c r="N2416" s="11"/>
      <c r="O2416" s="11"/>
      <c r="P2416" s="11"/>
      <c r="Q2416" s="11"/>
      <c r="R2416" s="11"/>
      <c r="S2416" s="11"/>
    </row>
    <row r="2417" spans="1:19" x14ac:dyDescent="0.25">
      <c r="A2417" s="11" t="s">
        <v>1596</v>
      </c>
      <c r="B2417" s="11" t="str">
        <f t="shared" si="192"/>
        <v>C</v>
      </c>
      <c r="C2417" s="11" t="str">
        <f t="shared" si="195"/>
        <v>A</v>
      </c>
      <c r="D2417" s="11" t="str">
        <f t="shared" si="195"/>
        <v>B</v>
      </c>
      <c r="E2417" s="11" t="str">
        <f t="shared" si="195"/>
        <v>R</v>
      </c>
      <c r="F2417" s="11" t="str">
        <f t="shared" si="194"/>
        <v>E</v>
      </c>
      <c r="G2417" s="13" cm="1">
        <f t="array" aca="1" ref="G2417" ca="1">IF(SUM(--IFERROR(FIND(List,A2417),0))&gt;0,1,0)</f>
        <v>0</v>
      </c>
      <c r="H2417" s="11"/>
      <c r="I2417" s="11"/>
      <c r="J2417" s="11"/>
      <c r="K2417" s="11"/>
      <c r="L2417" s="11"/>
      <c r="M2417" s="11"/>
      <c r="N2417" s="11"/>
      <c r="O2417" s="11"/>
      <c r="P2417" s="11"/>
      <c r="Q2417" s="11"/>
      <c r="R2417" s="11"/>
      <c r="S2417" s="11"/>
    </row>
    <row r="2418" spans="1:19" x14ac:dyDescent="0.25">
      <c r="A2418" s="11" t="s">
        <v>1597</v>
      </c>
      <c r="B2418" s="11" t="str">
        <f t="shared" si="192"/>
        <v>C</v>
      </c>
      <c r="C2418" s="11" t="str">
        <f t="shared" si="195"/>
        <v>A</v>
      </c>
      <c r="D2418" s="11" t="str">
        <f t="shared" si="195"/>
        <v>C</v>
      </c>
      <c r="E2418" s="11" t="str">
        <f t="shared" si="195"/>
        <v>A</v>
      </c>
      <c r="F2418" s="11" t="str">
        <f t="shared" si="194"/>
        <v>O</v>
      </c>
      <c r="G2418" s="13" cm="1">
        <f t="array" aca="1" ref="G2418" ca="1">IF(SUM(--IFERROR(FIND(List,A2418),0))&gt;0,1,0)</f>
        <v>0</v>
      </c>
      <c r="H2418" s="11"/>
      <c r="I2418" s="11"/>
      <c r="J2418" s="11"/>
      <c r="K2418" s="11"/>
      <c r="L2418" s="11"/>
      <c r="M2418" s="11"/>
      <c r="N2418" s="11"/>
      <c r="O2418" s="11"/>
      <c r="P2418" s="11"/>
      <c r="Q2418" s="11"/>
      <c r="R2418" s="11"/>
      <c r="S2418" s="11"/>
    </row>
    <row r="2419" spans="1:19" x14ac:dyDescent="0.25">
      <c r="A2419" s="11" t="s">
        <v>1598</v>
      </c>
      <c r="B2419" s="11" t="str">
        <f t="shared" si="192"/>
        <v>C</v>
      </c>
      <c r="C2419" s="11" t="str">
        <f t="shared" si="195"/>
        <v>A</v>
      </c>
      <c r="D2419" s="11" t="str">
        <f t="shared" si="195"/>
        <v>C</v>
      </c>
      <c r="E2419" s="11" t="str">
        <f t="shared" si="195"/>
        <v>A</v>
      </c>
      <c r="F2419" s="11" t="str">
        <f t="shared" si="194"/>
        <v>S</v>
      </c>
      <c r="G2419" s="13" cm="1">
        <f t="array" aca="1" ref="G2419" ca="1">IF(SUM(--IFERROR(FIND(List,A2419),0))&gt;0,1,0)</f>
        <v>0</v>
      </c>
      <c r="H2419" s="11"/>
      <c r="I2419" s="11"/>
      <c r="J2419" s="11"/>
      <c r="K2419" s="11"/>
      <c r="L2419" s="11"/>
      <c r="M2419" s="11"/>
      <c r="N2419" s="11"/>
      <c r="O2419" s="11"/>
      <c r="P2419" s="11"/>
      <c r="Q2419" s="11"/>
      <c r="R2419" s="11"/>
      <c r="S2419" s="11"/>
    </row>
    <row r="2420" spans="1:19" x14ac:dyDescent="0.25">
      <c r="A2420" s="11" t="s">
        <v>1599</v>
      </c>
      <c r="B2420" s="11" t="str">
        <f t="shared" si="192"/>
        <v>C</v>
      </c>
      <c r="C2420" s="11" t="str">
        <f t="shared" si="195"/>
        <v>A</v>
      </c>
      <c r="D2420" s="11" t="str">
        <f t="shared" si="195"/>
        <v>C</v>
      </c>
      <c r="E2420" s="11" t="str">
        <f t="shared" si="195"/>
        <v>H</v>
      </c>
      <c r="F2420" s="11" t="str">
        <f t="shared" si="194"/>
        <v>E</v>
      </c>
      <c r="G2420" s="13" cm="1">
        <f t="array" aca="1" ref="G2420" ca="1">IF(SUM(--IFERROR(FIND(List,A2420),0))&gt;0,1,0)</f>
        <v>0</v>
      </c>
      <c r="H2420" s="11"/>
      <c r="I2420" s="11"/>
      <c r="J2420" s="11"/>
      <c r="K2420" s="11"/>
      <c r="L2420" s="11"/>
      <c r="M2420" s="11"/>
      <c r="N2420" s="11"/>
      <c r="O2420" s="11"/>
      <c r="P2420" s="11"/>
      <c r="Q2420" s="11"/>
      <c r="R2420" s="11"/>
      <c r="S2420" s="11"/>
    </row>
    <row r="2421" spans="1:19" x14ac:dyDescent="0.25">
      <c r="A2421" s="11" t="s">
        <v>1600</v>
      </c>
      <c r="B2421" s="11" t="str">
        <f t="shared" si="192"/>
        <v>C</v>
      </c>
      <c r="C2421" s="11" t="str">
        <f t="shared" si="195"/>
        <v>A</v>
      </c>
      <c r="D2421" s="11" t="str">
        <f t="shared" si="195"/>
        <v>C</v>
      </c>
      <c r="E2421" s="11" t="str">
        <f t="shared" si="195"/>
        <v>K</v>
      </c>
      <c r="F2421" s="11" t="str">
        <f t="shared" si="194"/>
        <v>Y</v>
      </c>
      <c r="G2421" s="13" cm="1">
        <f t="array" aca="1" ref="G2421" ca="1">IF(SUM(--IFERROR(FIND(List,A2421),0))&gt;0,1,0)</f>
        <v>1</v>
      </c>
      <c r="H2421" s="11"/>
      <c r="I2421" s="11"/>
      <c r="J2421" s="11"/>
      <c r="K2421" s="11"/>
      <c r="L2421" s="11"/>
      <c r="M2421" s="11"/>
      <c r="N2421" s="11"/>
      <c r="O2421" s="11"/>
      <c r="P2421" s="11"/>
      <c r="Q2421" s="11"/>
      <c r="R2421" s="11"/>
      <c r="S2421" s="11"/>
    </row>
    <row r="2422" spans="1:19" x14ac:dyDescent="0.25">
      <c r="A2422" s="11" t="s">
        <v>1601</v>
      </c>
      <c r="B2422" s="11" t="str">
        <f t="shared" si="192"/>
        <v>C</v>
      </c>
      <c r="C2422" s="11" t="str">
        <f t="shared" si="195"/>
        <v>A</v>
      </c>
      <c r="D2422" s="11" t="str">
        <f t="shared" si="195"/>
        <v>C</v>
      </c>
      <c r="E2422" s="11" t="str">
        <f t="shared" si="195"/>
        <v>T</v>
      </c>
      <c r="F2422" s="11" t="str">
        <f t="shared" si="194"/>
        <v>I</v>
      </c>
      <c r="G2422" s="13" cm="1">
        <f t="array" aca="1" ref="G2422" ca="1">IF(SUM(--IFERROR(FIND(List,A2422),0))&gt;0,1,0)</f>
        <v>1</v>
      </c>
      <c r="H2422" s="11"/>
      <c r="I2422" s="11"/>
      <c r="J2422" s="11"/>
      <c r="K2422" s="11"/>
      <c r="L2422" s="11"/>
      <c r="M2422" s="11"/>
      <c r="N2422" s="11"/>
      <c r="O2422" s="11"/>
      <c r="P2422" s="11"/>
      <c r="Q2422" s="11"/>
      <c r="R2422" s="11"/>
      <c r="S2422" s="11"/>
    </row>
    <row r="2423" spans="1:19" x14ac:dyDescent="0.25">
      <c r="A2423" s="11" t="s">
        <v>1602</v>
      </c>
      <c r="B2423" s="11" t="str">
        <f t="shared" si="192"/>
        <v>C</v>
      </c>
      <c r="C2423" s="11" t="str">
        <f t="shared" ref="C2423:E2442" si="196">MID($A2423,C$1,1)</f>
        <v>A</v>
      </c>
      <c r="D2423" s="11" t="str">
        <f t="shared" si="196"/>
        <v>D</v>
      </c>
      <c r="E2423" s="11" t="str">
        <f t="shared" si="196"/>
        <v>D</v>
      </c>
      <c r="F2423" s="11" t="str">
        <f t="shared" si="194"/>
        <v>Y</v>
      </c>
      <c r="G2423" s="13" cm="1">
        <f t="array" aca="1" ref="G2423" ca="1">IF(SUM(--IFERROR(FIND(List,A2423),0))&gt;0,1,0)</f>
        <v>1</v>
      </c>
      <c r="H2423" s="11"/>
      <c r="I2423" s="11"/>
      <c r="J2423" s="11"/>
      <c r="K2423" s="11"/>
      <c r="L2423" s="11"/>
      <c r="M2423" s="11"/>
      <c r="N2423" s="11"/>
      <c r="O2423" s="11"/>
      <c r="P2423" s="11"/>
      <c r="Q2423" s="11"/>
      <c r="R2423" s="11"/>
      <c r="S2423" s="11"/>
    </row>
    <row r="2424" spans="1:19" x14ac:dyDescent="0.25">
      <c r="A2424" s="11" t="s">
        <v>1603</v>
      </c>
      <c r="B2424" s="11" t="str">
        <f t="shared" si="192"/>
        <v>C</v>
      </c>
      <c r="C2424" s="11" t="str">
        <f t="shared" si="196"/>
        <v>A</v>
      </c>
      <c r="D2424" s="11" t="str">
        <f t="shared" si="196"/>
        <v>D</v>
      </c>
      <c r="E2424" s="11" t="str">
        <f t="shared" si="196"/>
        <v>E</v>
      </c>
      <c r="F2424" s="11" t="str">
        <f t="shared" si="194"/>
        <v>E</v>
      </c>
      <c r="G2424" s="13" cm="1">
        <f t="array" aca="1" ref="G2424" ca="1">IF(SUM(--IFERROR(FIND(List,A2424),0))&gt;0,1,0)</f>
        <v>0</v>
      </c>
      <c r="H2424" s="11"/>
      <c r="I2424" s="11"/>
      <c r="J2424" s="11"/>
      <c r="K2424" s="11"/>
      <c r="L2424" s="11"/>
      <c r="M2424" s="11"/>
      <c r="N2424" s="11"/>
      <c r="O2424" s="11"/>
      <c r="P2424" s="11"/>
      <c r="Q2424" s="11"/>
      <c r="R2424" s="11"/>
      <c r="S2424" s="11"/>
    </row>
    <row r="2425" spans="1:19" x14ac:dyDescent="0.25">
      <c r="A2425" s="11" t="s">
        <v>1604</v>
      </c>
      <c r="B2425" s="11" t="str">
        <f t="shared" si="192"/>
        <v>C</v>
      </c>
      <c r="C2425" s="11" t="str">
        <f t="shared" si="196"/>
        <v>A</v>
      </c>
      <c r="D2425" s="11" t="str">
        <f t="shared" si="196"/>
        <v>D</v>
      </c>
      <c r="E2425" s="11" t="str">
        <f t="shared" si="196"/>
        <v>E</v>
      </c>
      <c r="F2425" s="11" t="str">
        <f t="shared" si="194"/>
        <v>S</v>
      </c>
      <c r="G2425" s="13" cm="1">
        <f t="array" aca="1" ref="G2425" ca="1">IF(SUM(--IFERROR(FIND(List,A2425),0))&gt;0,1,0)</f>
        <v>0</v>
      </c>
      <c r="H2425" s="11"/>
      <c r="I2425" s="11"/>
      <c r="J2425" s="11"/>
      <c r="K2425" s="11"/>
      <c r="L2425" s="11"/>
      <c r="M2425" s="11"/>
      <c r="N2425" s="11"/>
      <c r="O2425" s="11"/>
      <c r="P2425" s="11"/>
      <c r="Q2425" s="11"/>
      <c r="R2425" s="11"/>
      <c r="S2425" s="11"/>
    </row>
    <row r="2426" spans="1:19" x14ac:dyDescent="0.25">
      <c r="A2426" s="11" t="s">
        <v>1605</v>
      </c>
      <c r="B2426" s="11" t="str">
        <f t="shared" si="192"/>
        <v>C</v>
      </c>
      <c r="C2426" s="11" t="str">
        <f t="shared" si="196"/>
        <v>A</v>
      </c>
      <c r="D2426" s="11" t="str">
        <f t="shared" si="196"/>
        <v>D</v>
      </c>
      <c r="E2426" s="11" t="str">
        <f t="shared" si="196"/>
        <v>E</v>
      </c>
      <c r="F2426" s="11" t="str">
        <f t="shared" si="194"/>
        <v>T</v>
      </c>
      <c r="G2426" s="13" cm="1">
        <f t="array" aca="1" ref="G2426" ca="1">IF(SUM(--IFERROR(FIND(List,A2426),0))&gt;0,1,0)</f>
        <v>0</v>
      </c>
      <c r="H2426" s="11"/>
      <c r="I2426" s="11"/>
      <c r="J2426" s="11"/>
      <c r="K2426" s="11"/>
      <c r="L2426" s="11"/>
      <c r="M2426" s="11"/>
      <c r="N2426" s="11"/>
      <c r="O2426" s="11"/>
      <c r="P2426" s="11"/>
      <c r="Q2426" s="11"/>
      <c r="R2426" s="11"/>
      <c r="S2426" s="11"/>
    </row>
    <row r="2427" spans="1:19" x14ac:dyDescent="0.25">
      <c r="A2427" s="11" t="s">
        <v>1606</v>
      </c>
      <c r="B2427" s="11" t="str">
        <f t="shared" si="192"/>
        <v>C</v>
      </c>
      <c r="C2427" s="11" t="str">
        <f t="shared" si="196"/>
        <v>A</v>
      </c>
      <c r="D2427" s="11" t="str">
        <f t="shared" si="196"/>
        <v>D</v>
      </c>
      <c r="E2427" s="11" t="str">
        <f t="shared" si="196"/>
        <v>G</v>
      </c>
      <c r="F2427" s="11" t="str">
        <f t="shared" si="194"/>
        <v>E</v>
      </c>
      <c r="G2427" s="13" cm="1">
        <f t="array" aca="1" ref="G2427" ca="1">IF(SUM(--IFERROR(FIND(List,A2427),0))&gt;0,1,0)</f>
        <v>0</v>
      </c>
      <c r="H2427" s="11"/>
      <c r="I2427" s="11"/>
      <c r="J2427" s="11"/>
      <c r="K2427" s="11"/>
      <c r="L2427" s="11"/>
      <c r="M2427" s="11"/>
      <c r="N2427" s="11"/>
      <c r="O2427" s="11"/>
      <c r="P2427" s="11"/>
      <c r="Q2427" s="11"/>
      <c r="R2427" s="11"/>
      <c r="S2427" s="11"/>
    </row>
    <row r="2428" spans="1:19" x14ac:dyDescent="0.25">
      <c r="A2428" s="11" t="s">
        <v>1607</v>
      </c>
      <c r="B2428" s="11" t="str">
        <f t="shared" si="192"/>
        <v>C</v>
      </c>
      <c r="C2428" s="11" t="str">
        <f t="shared" si="196"/>
        <v>A</v>
      </c>
      <c r="D2428" s="11" t="str">
        <f t="shared" si="196"/>
        <v>D</v>
      </c>
      <c r="E2428" s="11" t="str">
        <f t="shared" si="196"/>
        <v>G</v>
      </c>
      <c r="F2428" s="11" t="str">
        <f t="shared" si="194"/>
        <v>Y</v>
      </c>
      <c r="G2428" s="13" cm="1">
        <f t="array" aca="1" ref="G2428" ca="1">IF(SUM(--IFERROR(FIND(List,A2428),0))&gt;0,1,0)</f>
        <v>1</v>
      </c>
      <c r="H2428" s="11"/>
      <c r="I2428" s="11"/>
      <c r="J2428" s="11"/>
      <c r="K2428" s="11"/>
      <c r="L2428" s="11"/>
      <c r="M2428" s="11"/>
      <c r="N2428" s="11"/>
      <c r="O2428" s="11"/>
      <c r="P2428" s="11"/>
      <c r="Q2428" s="11"/>
      <c r="R2428" s="11"/>
      <c r="S2428" s="11"/>
    </row>
    <row r="2429" spans="1:19" x14ac:dyDescent="0.25">
      <c r="A2429" s="11" t="s">
        <v>1608</v>
      </c>
      <c r="B2429" s="11" t="str">
        <f t="shared" si="192"/>
        <v>C</v>
      </c>
      <c r="C2429" s="11" t="str">
        <f t="shared" si="196"/>
        <v>A</v>
      </c>
      <c r="D2429" s="11" t="str">
        <f t="shared" si="196"/>
        <v>D</v>
      </c>
      <c r="E2429" s="11" t="str">
        <f t="shared" si="196"/>
        <v>I</v>
      </c>
      <c r="F2429" s="11" t="str">
        <f t="shared" si="194"/>
        <v>E</v>
      </c>
      <c r="G2429" s="13" cm="1">
        <f t="array" aca="1" ref="G2429" ca="1">IF(SUM(--IFERROR(FIND(List,A2429),0))&gt;0,1,0)</f>
        <v>1</v>
      </c>
      <c r="H2429" s="11"/>
      <c r="I2429" s="11"/>
      <c r="J2429" s="11"/>
      <c r="K2429" s="11"/>
      <c r="L2429" s="11"/>
      <c r="M2429" s="11"/>
      <c r="N2429" s="11"/>
      <c r="O2429" s="11"/>
      <c r="P2429" s="11"/>
      <c r="Q2429" s="11"/>
      <c r="R2429" s="11"/>
      <c r="S2429" s="11"/>
    </row>
    <row r="2430" spans="1:19" x14ac:dyDescent="0.25">
      <c r="A2430" s="11" t="s">
        <v>1609</v>
      </c>
      <c r="B2430" s="11" t="str">
        <f t="shared" si="192"/>
        <v>C</v>
      </c>
      <c r="C2430" s="11" t="str">
        <f t="shared" si="196"/>
        <v>A</v>
      </c>
      <c r="D2430" s="11" t="str">
        <f t="shared" si="196"/>
        <v>D</v>
      </c>
      <c r="E2430" s="11" t="str">
        <f t="shared" si="196"/>
        <v>I</v>
      </c>
      <c r="F2430" s="11" t="str">
        <f t="shared" si="194"/>
        <v>S</v>
      </c>
      <c r="G2430" s="13" cm="1">
        <f t="array" aca="1" ref="G2430" ca="1">IF(SUM(--IFERROR(FIND(List,A2430),0))&gt;0,1,0)</f>
        <v>1</v>
      </c>
      <c r="H2430" s="11"/>
      <c r="I2430" s="11"/>
      <c r="J2430" s="11"/>
      <c r="K2430" s="11"/>
      <c r="L2430" s="11"/>
      <c r="M2430" s="11"/>
      <c r="N2430" s="11"/>
      <c r="O2430" s="11"/>
      <c r="P2430" s="11"/>
      <c r="Q2430" s="11"/>
      <c r="R2430" s="11"/>
      <c r="S2430" s="11"/>
    </row>
    <row r="2431" spans="1:19" x14ac:dyDescent="0.25">
      <c r="A2431" s="11" t="s">
        <v>1610</v>
      </c>
      <c r="B2431" s="11" t="str">
        <f t="shared" si="192"/>
        <v>C</v>
      </c>
      <c r="C2431" s="11" t="str">
        <f t="shared" si="196"/>
        <v>A</v>
      </c>
      <c r="D2431" s="11" t="str">
        <f t="shared" si="196"/>
        <v>D</v>
      </c>
      <c r="E2431" s="11" t="str">
        <f t="shared" si="196"/>
        <v>R</v>
      </c>
      <c r="F2431" s="11" t="str">
        <f t="shared" si="194"/>
        <v>E</v>
      </c>
      <c r="G2431" s="13" cm="1">
        <f t="array" aca="1" ref="G2431" ca="1">IF(SUM(--IFERROR(FIND(List,A2431),0))&gt;0,1,0)</f>
        <v>0</v>
      </c>
      <c r="H2431" s="11"/>
      <c r="I2431" s="11"/>
      <c r="J2431" s="11"/>
      <c r="K2431" s="11"/>
      <c r="L2431" s="11"/>
      <c r="M2431" s="11"/>
      <c r="N2431" s="11"/>
      <c r="O2431" s="11"/>
      <c r="P2431" s="11"/>
      <c r="Q2431" s="11"/>
      <c r="R2431" s="11"/>
      <c r="S2431" s="11"/>
    </row>
    <row r="2432" spans="1:19" x14ac:dyDescent="0.25">
      <c r="A2432" s="11" t="s">
        <v>1611</v>
      </c>
      <c r="B2432" s="11" t="str">
        <f t="shared" si="192"/>
        <v>C</v>
      </c>
      <c r="C2432" s="11" t="str">
        <f t="shared" si="196"/>
        <v>A</v>
      </c>
      <c r="D2432" s="11" t="str">
        <f t="shared" si="196"/>
        <v>E</v>
      </c>
      <c r="E2432" s="11" t="str">
        <f t="shared" si="196"/>
        <v>C</v>
      </c>
      <c r="F2432" s="11" t="str">
        <f t="shared" si="194"/>
        <v>A</v>
      </c>
      <c r="G2432" s="13" cm="1">
        <f t="array" aca="1" ref="G2432" ca="1">IF(SUM(--IFERROR(FIND(List,A2432),0))&gt;0,1,0)</f>
        <v>0</v>
      </c>
      <c r="H2432" s="11"/>
      <c r="I2432" s="11"/>
      <c r="J2432" s="11"/>
      <c r="K2432" s="11"/>
      <c r="L2432" s="11"/>
      <c r="M2432" s="11"/>
      <c r="N2432" s="11"/>
      <c r="O2432" s="11"/>
      <c r="P2432" s="11"/>
      <c r="Q2432" s="11"/>
      <c r="R2432" s="11"/>
      <c r="S2432" s="11"/>
    </row>
    <row r="2433" spans="1:19" x14ac:dyDescent="0.25">
      <c r="A2433" s="11" t="s">
        <v>1612</v>
      </c>
      <c r="B2433" s="11" t="str">
        <f t="shared" si="192"/>
        <v>C</v>
      </c>
      <c r="C2433" s="11" t="str">
        <f t="shared" si="196"/>
        <v>A</v>
      </c>
      <c r="D2433" s="11" t="str">
        <f t="shared" si="196"/>
        <v>E</v>
      </c>
      <c r="E2433" s="11" t="str">
        <f t="shared" si="196"/>
        <v>S</v>
      </c>
      <c r="F2433" s="11" t="str">
        <f t="shared" si="194"/>
        <v>E</v>
      </c>
      <c r="G2433" s="13" cm="1">
        <f t="array" aca="1" ref="G2433" ca="1">IF(SUM(--IFERROR(FIND(List,A2433),0))&gt;0,1,0)</f>
        <v>0</v>
      </c>
      <c r="H2433" s="11"/>
      <c r="I2433" s="11"/>
      <c r="J2433" s="11"/>
      <c r="K2433" s="11"/>
      <c r="L2433" s="11"/>
      <c r="M2433" s="11"/>
      <c r="N2433" s="11"/>
      <c r="O2433" s="11"/>
      <c r="P2433" s="11"/>
      <c r="Q2433" s="11"/>
      <c r="R2433" s="11"/>
      <c r="S2433" s="11"/>
    </row>
    <row r="2434" spans="1:19" x14ac:dyDescent="0.25">
      <c r="A2434" s="11" t="s">
        <v>1613</v>
      </c>
      <c r="B2434" s="11" t="str">
        <f t="shared" si="192"/>
        <v>C</v>
      </c>
      <c r="C2434" s="11" t="str">
        <f t="shared" si="196"/>
        <v>A</v>
      </c>
      <c r="D2434" s="11" t="str">
        <f t="shared" si="196"/>
        <v>F</v>
      </c>
      <c r="E2434" s="11" t="str">
        <f t="shared" si="196"/>
        <v>E</v>
      </c>
      <c r="F2434" s="11" t="str">
        <f t="shared" si="194"/>
        <v>S</v>
      </c>
      <c r="G2434" s="13" cm="1">
        <f t="array" aca="1" ref="G2434" ca="1">IF(SUM(--IFERROR(FIND(List,A2434),0))&gt;0,1,0)</f>
        <v>0</v>
      </c>
      <c r="H2434" s="11"/>
      <c r="I2434" s="11"/>
      <c r="J2434" s="11"/>
      <c r="K2434" s="11"/>
      <c r="L2434" s="11"/>
      <c r="M2434" s="11"/>
      <c r="N2434" s="11"/>
      <c r="O2434" s="11"/>
      <c r="P2434" s="11"/>
      <c r="Q2434" s="11"/>
      <c r="R2434" s="11"/>
      <c r="S2434" s="11"/>
    </row>
    <row r="2435" spans="1:19" x14ac:dyDescent="0.25">
      <c r="A2435" s="11" t="s">
        <v>1614</v>
      </c>
      <c r="B2435" s="11" t="str">
        <f t="shared" si="192"/>
        <v>C</v>
      </c>
      <c r="C2435" s="11" t="str">
        <f t="shared" si="196"/>
        <v>A</v>
      </c>
      <c r="D2435" s="11" t="str">
        <f t="shared" si="196"/>
        <v>F</v>
      </c>
      <c r="E2435" s="11" t="str">
        <f t="shared" si="196"/>
        <v>F</v>
      </c>
      <c r="F2435" s="11" t="str">
        <f t="shared" si="194"/>
        <v>S</v>
      </c>
      <c r="G2435" s="13" cm="1">
        <f t="array" aca="1" ref="G2435" ca="1">IF(SUM(--IFERROR(FIND(List,A2435),0))&gt;0,1,0)</f>
        <v>0</v>
      </c>
      <c r="H2435" s="11"/>
      <c r="I2435" s="11"/>
      <c r="J2435" s="11"/>
      <c r="K2435" s="11"/>
      <c r="L2435" s="11"/>
      <c r="M2435" s="11"/>
      <c r="N2435" s="11"/>
      <c r="O2435" s="11"/>
      <c r="P2435" s="11"/>
      <c r="Q2435" s="11"/>
      <c r="R2435" s="11"/>
      <c r="S2435" s="11"/>
    </row>
    <row r="2436" spans="1:19" x14ac:dyDescent="0.25">
      <c r="A2436" s="11" t="s">
        <v>1615</v>
      </c>
      <c r="B2436" s="11" t="str">
        <f t="shared" si="192"/>
        <v>C</v>
      </c>
      <c r="C2436" s="11" t="str">
        <f t="shared" si="196"/>
        <v>A</v>
      </c>
      <c r="D2436" s="11" t="str">
        <f t="shared" si="196"/>
        <v>G</v>
      </c>
      <c r="E2436" s="11" t="str">
        <f t="shared" si="196"/>
        <v>E</v>
      </c>
      <c r="F2436" s="11" t="str">
        <f t="shared" si="194"/>
        <v>D</v>
      </c>
      <c r="G2436" s="13" cm="1">
        <f t="array" aca="1" ref="G2436" ca="1">IF(SUM(--IFERROR(FIND(List,A2436),0))&gt;0,1,0)</f>
        <v>0</v>
      </c>
      <c r="H2436" s="11"/>
      <c r="I2436" s="11"/>
      <c r="J2436" s="11"/>
      <c r="K2436" s="11"/>
      <c r="L2436" s="11"/>
      <c r="M2436" s="11"/>
      <c r="N2436" s="11"/>
      <c r="O2436" s="11"/>
      <c r="P2436" s="11"/>
      <c r="Q2436" s="11"/>
      <c r="R2436" s="11"/>
      <c r="S2436" s="11"/>
    </row>
    <row r="2437" spans="1:19" x14ac:dyDescent="0.25">
      <c r="A2437" s="11" t="s">
        <v>1616</v>
      </c>
      <c r="B2437" s="11" t="str">
        <f t="shared" si="192"/>
        <v>C</v>
      </c>
      <c r="C2437" s="11" t="str">
        <f t="shared" si="196"/>
        <v>A</v>
      </c>
      <c r="D2437" s="11" t="str">
        <f t="shared" si="196"/>
        <v>G</v>
      </c>
      <c r="E2437" s="11" t="str">
        <f t="shared" si="196"/>
        <v>E</v>
      </c>
      <c r="F2437" s="11" t="str">
        <f t="shared" si="194"/>
        <v>R</v>
      </c>
      <c r="G2437" s="13" cm="1">
        <f t="array" aca="1" ref="G2437" ca="1">IF(SUM(--IFERROR(FIND(List,A2437),0))&gt;0,1,0)</f>
        <v>0</v>
      </c>
      <c r="H2437" s="11"/>
      <c r="I2437" s="11"/>
      <c r="J2437" s="11"/>
      <c r="K2437" s="11"/>
      <c r="L2437" s="11"/>
      <c r="M2437" s="11"/>
      <c r="N2437" s="11"/>
      <c r="O2437" s="11"/>
      <c r="P2437" s="11"/>
      <c r="Q2437" s="11"/>
      <c r="R2437" s="11"/>
      <c r="S2437" s="11"/>
    </row>
    <row r="2438" spans="1:19" x14ac:dyDescent="0.25">
      <c r="A2438" s="11" t="s">
        <v>1617</v>
      </c>
      <c r="B2438" s="11" t="str">
        <f t="shared" si="192"/>
        <v>C</v>
      </c>
      <c r="C2438" s="11" t="str">
        <f t="shared" si="196"/>
        <v>A</v>
      </c>
      <c r="D2438" s="11" t="str">
        <f t="shared" si="196"/>
        <v>G</v>
      </c>
      <c r="E2438" s="11" t="str">
        <f t="shared" si="196"/>
        <v>E</v>
      </c>
      <c r="F2438" s="11" t="str">
        <f t="shared" si="194"/>
        <v>S</v>
      </c>
      <c r="G2438" s="13" cm="1">
        <f t="array" aca="1" ref="G2438" ca="1">IF(SUM(--IFERROR(FIND(List,A2438),0))&gt;0,1,0)</f>
        <v>0</v>
      </c>
      <c r="H2438" s="11"/>
      <c r="I2438" s="11"/>
      <c r="J2438" s="11"/>
      <c r="K2438" s="11"/>
      <c r="L2438" s="11"/>
      <c r="M2438" s="11"/>
      <c r="N2438" s="11"/>
      <c r="O2438" s="11"/>
      <c r="P2438" s="11"/>
      <c r="Q2438" s="11"/>
      <c r="R2438" s="11"/>
      <c r="S2438" s="11"/>
    </row>
    <row r="2439" spans="1:19" x14ac:dyDescent="0.25">
      <c r="A2439" s="11" t="s">
        <v>1618</v>
      </c>
      <c r="B2439" s="11" t="str">
        <f t="shared" si="192"/>
        <v>C</v>
      </c>
      <c r="C2439" s="11" t="str">
        <f t="shared" si="196"/>
        <v>A</v>
      </c>
      <c r="D2439" s="11" t="str">
        <f t="shared" si="196"/>
        <v>G</v>
      </c>
      <c r="E2439" s="11" t="str">
        <f t="shared" si="196"/>
        <v>E</v>
      </c>
      <c r="F2439" s="11" t="str">
        <f t="shared" si="194"/>
        <v>Y</v>
      </c>
      <c r="G2439" s="13" cm="1">
        <f t="array" aca="1" ref="G2439" ca="1">IF(SUM(--IFERROR(FIND(List,A2439),0))&gt;0,1,0)</f>
        <v>1</v>
      </c>
      <c r="H2439" s="11"/>
      <c r="I2439" s="11"/>
      <c r="J2439" s="11"/>
      <c r="K2439" s="11"/>
      <c r="L2439" s="11"/>
      <c r="M2439" s="11"/>
      <c r="N2439" s="11"/>
      <c r="O2439" s="11"/>
      <c r="P2439" s="11"/>
      <c r="Q2439" s="11"/>
      <c r="R2439" s="11"/>
      <c r="S2439" s="11"/>
    </row>
    <row r="2440" spans="1:19" x14ac:dyDescent="0.25">
      <c r="A2440" s="11" t="s">
        <v>1619</v>
      </c>
      <c r="B2440" s="11" t="str">
        <f t="shared" si="192"/>
        <v>C</v>
      </c>
      <c r="C2440" s="11" t="str">
        <f t="shared" si="196"/>
        <v>A</v>
      </c>
      <c r="D2440" s="11" t="str">
        <f t="shared" si="196"/>
        <v>G</v>
      </c>
      <c r="E2440" s="11" t="str">
        <f t="shared" si="196"/>
        <v>O</v>
      </c>
      <c r="F2440" s="11" t="str">
        <f t="shared" si="194"/>
        <v>T</v>
      </c>
      <c r="G2440" s="13" cm="1">
        <f t="array" aca="1" ref="G2440" ca="1">IF(SUM(--IFERROR(FIND(List,A2440),0))&gt;0,1,0)</f>
        <v>0</v>
      </c>
      <c r="H2440" s="11"/>
      <c r="I2440" s="11"/>
      <c r="J2440" s="11"/>
      <c r="K2440" s="11"/>
      <c r="L2440" s="11"/>
      <c r="M2440" s="11"/>
      <c r="N2440" s="11"/>
      <c r="O2440" s="11"/>
      <c r="P2440" s="11"/>
      <c r="Q2440" s="11"/>
      <c r="R2440" s="11"/>
      <c r="S2440" s="11"/>
    </row>
    <row r="2441" spans="1:19" x14ac:dyDescent="0.25">
      <c r="A2441" s="11" t="s">
        <v>1620</v>
      </c>
      <c r="B2441" s="11" t="str">
        <f t="shared" si="192"/>
        <v>C</v>
      </c>
      <c r="C2441" s="11" t="str">
        <f t="shared" si="196"/>
        <v>A</v>
      </c>
      <c r="D2441" s="11" t="str">
        <f t="shared" si="196"/>
        <v>H</v>
      </c>
      <c r="E2441" s="11" t="str">
        <f t="shared" si="196"/>
        <v>O</v>
      </c>
      <c r="F2441" s="11" t="str">
        <f t="shared" si="194"/>
        <v>W</v>
      </c>
      <c r="G2441" s="13" cm="1">
        <f t="array" aca="1" ref="G2441" ca="1">IF(SUM(--IFERROR(FIND(List,A2441),0))&gt;0,1,0)</f>
        <v>0</v>
      </c>
      <c r="H2441" s="11"/>
      <c r="I2441" s="11"/>
      <c r="J2441" s="11"/>
      <c r="K2441" s="11"/>
      <c r="L2441" s="11"/>
      <c r="M2441" s="11"/>
      <c r="N2441" s="11"/>
      <c r="O2441" s="11"/>
      <c r="P2441" s="11"/>
      <c r="Q2441" s="11"/>
      <c r="R2441" s="11"/>
      <c r="S2441" s="11"/>
    </row>
    <row r="2442" spans="1:19" x14ac:dyDescent="0.25">
      <c r="A2442" s="11" t="s">
        <v>1621</v>
      </c>
      <c r="B2442" s="11" t="str">
        <f t="shared" si="192"/>
        <v>C</v>
      </c>
      <c r="C2442" s="11" t="str">
        <f t="shared" si="196"/>
        <v>A</v>
      </c>
      <c r="D2442" s="11" t="str">
        <f t="shared" si="196"/>
        <v>I</v>
      </c>
      <c r="E2442" s="11" t="str">
        <f t="shared" si="196"/>
        <v>D</v>
      </c>
      <c r="F2442" s="11" t="str">
        <f t="shared" si="194"/>
        <v>S</v>
      </c>
      <c r="G2442" s="13" cm="1">
        <f t="array" aca="1" ref="G2442" ca="1">IF(SUM(--IFERROR(FIND(List,A2442),0))&gt;0,1,0)</f>
        <v>1</v>
      </c>
      <c r="H2442" s="11"/>
      <c r="I2442" s="11"/>
      <c r="J2442" s="11"/>
      <c r="K2442" s="11"/>
      <c r="L2442" s="11"/>
      <c r="M2442" s="11"/>
      <c r="N2442" s="11"/>
      <c r="O2442" s="11"/>
      <c r="P2442" s="11"/>
      <c r="Q2442" s="11"/>
      <c r="R2442" s="11"/>
      <c r="S2442" s="11"/>
    </row>
    <row r="2443" spans="1:19" x14ac:dyDescent="0.25">
      <c r="A2443" s="11" t="s">
        <v>1622</v>
      </c>
      <c r="B2443" s="11" t="str">
        <f t="shared" si="192"/>
        <v>C</v>
      </c>
      <c r="C2443" s="11" t="str">
        <f t="shared" ref="C2443:E2462" si="197">MID($A2443,C$1,1)</f>
        <v>A</v>
      </c>
      <c r="D2443" s="11" t="str">
        <f t="shared" si="197"/>
        <v>I</v>
      </c>
      <c r="E2443" s="11" t="str">
        <f t="shared" si="197"/>
        <v>N</v>
      </c>
      <c r="F2443" s="11" t="str">
        <f t="shared" si="194"/>
        <v>S</v>
      </c>
      <c r="G2443" s="13" cm="1">
        <f t="array" aca="1" ref="G2443" ca="1">IF(SUM(--IFERROR(FIND(List,A2443),0))&gt;0,1,0)</f>
        <v>1</v>
      </c>
      <c r="H2443" s="11"/>
      <c r="I2443" s="11"/>
      <c r="J2443" s="11"/>
      <c r="K2443" s="11"/>
      <c r="L2443" s="11"/>
      <c r="M2443" s="11"/>
      <c r="N2443" s="11"/>
      <c r="O2443" s="11"/>
      <c r="P2443" s="11"/>
      <c r="Q2443" s="11"/>
      <c r="R2443" s="11"/>
      <c r="S2443" s="11"/>
    </row>
    <row r="2444" spans="1:19" x14ac:dyDescent="0.25">
      <c r="A2444" s="11" t="s">
        <v>1623</v>
      </c>
      <c r="B2444" s="11" t="str">
        <f t="shared" si="192"/>
        <v>C</v>
      </c>
      <c r="C2444" s="11" t="str">
        <f t="shared" si="197"/>
        <v>A</v>
      </c>
      <c r="D2444" s="11" t="str">
        <f t="shared" si="197"/>
        <v>I</v>
      </c>
      <c r="E2444" s="11" t="str">
        <f t="shared" si="197"/>
        <v>R</v>
      </c>
      <c r="F2444" s="11" t="str">
        <f t="shared" si="194"/>
        <v>D</v>
      </c>
      <c r="G2444" s="13" cm="1">
        <f t="array" aca="1" ref="G2444" ca="1">IF(SUM(--IFERROR(FIND(List,A2444),0))&gt;0,1,0)</f>
        <v>1</v>
      </c>
      <c r="H2444" s="11"/>
      <c r="I2444" s="11"/>
      <c r="J2444" s="11"/>
      <c r="K2444" s="11"/>
      <c r="L2444" s="11"/>
      <c r="M2444" s="11"/>
      <c r="N2444" s="11"/>
      <c r="O2444" s="11"/>
      <c r="P2444" s="11"/>
      <c r="Q2444" s="11"/>
      <c r="R2444" s="11"/>
      <c r="S2444" s="11"/>
    </row>
    <row r="2445" spans="1:19" x14ac:dyDescent="0.25">
      <c r="A2445" s="11" t="s">
        <v>1624</v>
      </c>
      <c r="B2445" s="11" t="str">
        <f t="shared" si="192"/>
        <v>C</v>
      </c>
      <c r="C2445" s="11" t="str">
        <f t="shared" si="197"/>
        <v>A</v>
      </c>
      <c r="D2445" s="11" t="str">
        <f t="shared" si="197"/>
        <v>I</v>
      </c>
      <c r="E2445" s="11" t="str">
        <f t="shared" si="197"/>
        <v>R</v>
      </c>
      <c r="F2445" s="11" t="str">
        <f t="shared" si="194"/>
        <v>N</v>
      </c>
      <c r="G2445" s="13" cm="1">
        <f t="array" aca="1" ref="G2445" ca="1">IF(SUM(--IFERROR(FIND(List,A2445),0))&gt;0,1,0)</f>
        <v>1</v>
      </c>
      <c r="H2445" s="11"/>
      <c r="I2445" s="11"/>
      <c r="J2445" s="11"/>
      <c r="K2445" s="11"/>
      <c r="L2445" s="11"/>
      <c r="M2445" s="11"/>
      <c r="N2445" s="11"/>
      <c r="O2445" s="11"/>
      <c r="P2445" s="11"/>
      <c r="Q2445" s="11"/>
      <c r="R2445" s="11"/>
      <c r="S2445" s="11"/>
    </row>
    <row r="2446" spans="1:19" x14ac:dyDescent="0.25">
      <c r="A2446" s="11" t="s">
        <v>1625</v>
      </c>
      <c r="B2446" s="11" t="str">
        <f t="shared" si="192"/>
        <v>C</v>
      </c>
      <c r="C2446" s="11" t="str">
        <f t="shared" si="197"/>
        <v>A</v>
      </c>
      <c r="D2446" s="11" t="str">
        <f t="shared" si="197"/>
        <v>J</v>
      </c>
      <c r="E2446" s="11" t="str">
        <f t="shared" si="197"/>
        <v>O</v>
      </c>
      <c r="F2446" s="11" t="str">
        <f t="shared" si="194"/>
        <v>N</v>
      </c>
      <c r="G2446" s="13" cm="1">
        <f t="array" aca="1" ref="G2446" ca="1">IF(SUM(--IFERROR(FIND(List,A2446),0))&gt;0,1,0)</f>
        <v>1</v>
      </c>
      <c r="H2446" s="11"/>
      <c r="I2446" s="11"/>
      <c r="J2446" s="11"/>
      <c r="K2446" s="11"/>
      <c r="L2446" s="11"/>
      <c r="M2446" s="11"/>
      <c r="N2446" s="11"/>
      <c r="O2446" s="11"/>
      <c r="P2446" s="11"/>
      <c r="Q2446" s="11"/>
      <c r="R2446" s="11"/>
      <c r="S2446" s="11"/>
    </row>
    <row r="2447" spans="1:19" x14ac:dyDescent="0.25">
      <c r="A2447" s="11" t="s">
        <v>1626</v>
      </c>
      <c r="B2447" s="11" t="str">
        <f t="shared" ref="B2447:B2510" si="198">LEFT(A2447,1)</f>
        <v>C</v>
      </c>
      <c r="C2447" s="11" t="str">
        <f t="shared" si="197"/>
        <v>A</v>
      </c>
      <c r="D2447" s="11" t="str">
        <f t="shared" si="197"/>
        <v>J</v>
      </c>
      <c r="E2447" s="11" t="str">
        <f t="shared" si="197"/>
        <v>U</v>
      </c>
      <c r="F2447" s="11" t="str">
        <f t="shared" ref="F2447:F2510" si="199">RIGHT(A2447,1)</f>
        <v>N</v>
      </c>
      <c r="G2447" s="13" cm="1">
        <f t="array" aca="1" ref="G2447" ca="1">IF(SUM(--IFERROR(FIND(List,A2447),0))&gt;0,1,0)</f>
        <v>1</v>
      </c>
      <c r="H2447" s="11"/>
      <c r="I2447" s="11"/>
      <c r="J2447" s="11"/>
      <c r="K2447" s="11"/>
      <c r="L2447" s="11"/>
      <c r="M2447" s="11"/>
      <c r="N2447" s="11"/>
      <c r="O2447" s="11"/>
      <c r="P2447" s="11"/>
      <c r="Q2447" s="11"/>
      <c r="R2447" s="11"/>
      <c r="S2447" s="11"/>
    </row>
    <row r="2448" spans="1:19" x14ac:dyDescent="0.25">
      <c r="A2448" s="11" t="s">
        <v>1627</v>
      </c>
      <c r="B2448" s="11" t="str">
        <f t="shared" si="198"/>
        <v>C</v>
      </c>
      <c r="C2448" s="11" t="str">
        <f t="shared" si="197"/>
        <v>A</v>
      </c>
      <c r="D2448" s="11" t="str">
        <f t="shared" si="197"/>
        <v>K</v>
      </c>
      <c r="E2448" s="11" t="str">
        <f t="shared" si="197"/>
        <v>E</v>
      </c>
      <c r="F2448" s="11" t="str">
        <f t="shared" si="199"/>
        <v>D</v>
      </c>
      <c r="G2448" s="13" cm="1">
        <f t="array" aca="1" ref="G2448" ca="1">IF(SUM(--IFERROR(FIND(List,A2448),0))&gt;0,1,0)</f>
        <v>1</v>
      </c>
      <c r="H2448" s="11"/>
      <c r="I2448" s="11"/>
      <c r="J2448" s="11"/>
      <c r="K2448" s="11"/>
      <c r="L2448" s="11"/>
      <c r="M2448" s="11"/>
      <c r="N2448" s="11"/>
      <c r="O2448" s="11"/>
      <c r="P2448" s="11"/>
      <c r="Q2448" s="11"/>
      <c r="R2448" s="11"/>
      <c r="S2448" s="11"/>
    </row>
    <row r="2449" spans="1:19" x14ac:dyDescent="0.25">
      <c r="A2449" s="11" t="s">
        <v>1628</v>
      </c>
      <c r="B2449" s="11" t="str">
        <f t="shared" si="198"/>
        <v>C</v>
      </c>
      <c r="C2449" s="11" t="str">
        <f t="shared" si="197"/>
        <v>A</v>
      </c>
      <c r="D2449" s="11" t="str">
        <f t="shared" si="197"/>
        <v>K</v>
      </c>
      <c r="E2449" s="11" t="str">
        <f t="shared" si="197"/>
        <v>E</v>
      </c>
      <c r="F2449" s="11" t="str">
        <f t="shared" si="199"/>
        <v>S</v>
      </c>
      <c r="G2449" s="13" cm="1">
        <f t="array" aca="1" ref="G2449" ca="1">IF(SUM(--IFERROR(FIND(List,A2449),0))&gt;0,1,0)</f>
        <v>1</v>
      </c>
      <c r="H2449" s="11"/>
      <c r="I2449" s="11"/>
      <c r="J2449" s="11"/>
      <c r="K2449" s="11"/>
      <c r="L2449" s="11"/>
      <c r="M2449" s="11"/>
      <c r="N2449" s="11"/>
      <c r="O2449" s="11"/>
      <c r="P2449" s="11"/>
      <c r="Q2449" s="11"/>
      <c r="R2449" s="11"/>
      <c r="S2449" s="11"/>
    </row>
    <row r="2450" spans="1:19" x14ac:dyDescent="0.25">
      <c r="A2450" s="11" t="s">
        <v>1629</v>
      </c>
      <c r="B2450" s="11" t="str">
        <f t="shared" si="198"/>
        <v>C</v>
      </c>
      <c r="C2450" s="11" t="str">
        <f t="shared" si="197"/>
        <v>A</v>
      </c>
      <c r="D2450" s="11" t="str">
        <f t="shared" si="197"/>
        <v>K</v>
      </c>
      <c r="E2450" s="11" t="str">
        <f t="shared" si="197"/>
        <v>E</v>
      </c>
      <c r="F2450" s="11" t="str">
        <f t="shared" si="199"/>
        <v>Y</v>
      </c>
      <c r="G2450" s="13" cm="1">
        <f t="array" aca="1" ref="G2450" ca="1">IF(SUM(--IFERROR(FIND(List,A2450),0))&gt;0,1,0)</f>
        <v>1</v>
      </c>
      <c r="H2450" s="11"/>
      <c r="I2450" s="11"/>
      <c r="J2450" s="11"/>
      <c r="K2450" s="11"/>
      <c r="L2450" s="11"/>
      <c r="M2450" s="11"/>
      <c r="N2450" s="11"/>
      <c r="O2450" s="11"/>
      <c r="P2450" s="11"/>
      <c r="Q2450" s="11"/>
      <c r="R2450" s="11"/>
      <c r="S2450" s="11"/>
    </row>
    <row r="2451" spans="1:19" x14ac:dyDescent="0.25">
      <c r="A2451" s="11" t="s">
        <v>1630</v>
      </c>
      <c r="B2451" s="11" t="str">
        <f t="shared" si="198"/>
        <v>C</v>
      </c>
      <c r="C2451" s="11" t="str">
        <f t="shared" si="197"/>
        <v>A</v>
      </c>
      <c r="D2451" s="11" t="str">
        <f t="shared" si="197"/>
        <v>L</v>
      </c>
      <c r="E2451" s="11" t="str">
        <f t="shared" si="197"/>
        <v>F</v>
      </c>
      <c r="F2451" s="11" t="str">
        <f t="shared" si="199"/>
        <v>S</v>
      </c>
      <c r="G2451" s="13" cm="1">
        <f t="array" aca="1" ref="G2451" ca="1">IF(SUM(--IFERROR(FIND(List,A2451),0))&gt;0,1,0)</f>
        <v>0</v>
      </c>
      <c r="H2451" s="11"/>
      <c r="I2451" s="11"/>
      <c r="J2451" s="11"/>
      <c r="K2451" s="11"/>
      <c r="L2451" s="11"/>
      <c r="M2451" s="11"/>
      <c r="N2451" s="11"/>
      <c r="O2451" s="11"/>
      <c r="P2451" s="11"/>
      <c r="Q2451" s="11"/>
      <c r="R2451" s="11"/>
      <c r="S2451" s="11"/>
    </row>
    <row r="2452" spans="1:19" x14ac:dyDescent="0.25">
      <c r="A2452" s="11" t="s">
        <v>1631</v>
      </c>
      <c r="B2452" s="11" t="str">
        <f t="shared" si="198"/>
        <v>C</v>
      </c>
      <c r="C2452" s="11" t="str">
        <f t="shared" si="197"/>
        <v>A</v>
      </c>
      <c r="D2452" s="11" t="str">
        <f t="shared" si="197"/>
        <v>L</v>
      </c>
      <c r="E2452" s="11" t="str">
        <f t="shared" si="197"/>
        <v>I</v>
      </c>
      <c r="F2452" s="11" t="str">
        <f t="shared" si="199"/>
        <v>D</v>
      </c>
      <c r="G2452" s="13" cm="1">
        <f t="array" aca="1" ref="G2452" ca="1">IF(SUM(--IFERROR(FIND(List,A2452),0))&gt;0,1,0)</f>
        <v>1</v>
      </c>
      <c r="H2452" s="11"/>
      <c r="I2452" s="11"/>
      <c r="J2452" s="11"/>
      <c r="K2452" s="11"/>
      <c r="L2452" s="11"/>
      <c r="M2452" s="11"/>
      <c r="N2452" s="11"/>
      <c r="O2452" s="11"/>
      <c r="P2452" s="11"/>
      <c r="Q2452" s="11"/>
      <c r="R2452" s="11"/>
      <c r="S2452" s="11"/>
    </row>
    <row r="2453" spans="1:19" x14ac:dyDescent="0.25">
      <c r="A2453" s="11" t="s">
        <v>1632</v>
      </c>
      <c r="B2453" s="11" t="str">
        <f t="shared" si="198"/>
        <v>C</v>
      </c>
      <c r="C2453" s="11" t="str">
        <f t="shared" si="197"/>
        <v>A</v>
      </c>
      <c r="D2453" s="11" t="str">
        <f t="shared" si="197"/>
        <v>L</v>
      </c>
      <c r="E2453" s="11" t="str">
        <f t="shared" si="197"/>
        <v>I</v>
      </c>
      <c r="F2453" s="11" t="str">
        <f t="shared" si="199"/>
        <v>F</v>
      </c>
      <c r="G2453" s="13" cm="1">
        <f t="array" aca="1" ref="G2453" ca="1">IF(SUM(--IFERROR(FIND(List,A2453),0))&gt;0,1,0)</f>
        <v>1</v>
      </c>
      <c r="H2453" s="11"/>
      <c r="I2453" s="11"/>
      <c r="J2453" s="11"/>
      <c r="K2453" s="11"/>
      <c r="L2453" s="11"/>
      <c r="M2453" s="11"/>
      <c r="N2453" s="11"/>
      <c r="O2453" s="11"/>
      <c r="P2453" s="11"/>
      <c r="Q2453" s="11"/>
      <c r="R2453" s="11"/>
      <c r="S2453" s="11"/>
    </row>
    <row r="2454" spans="1:19" x14ac:dyDescent="0.25">
      <c r="A2454" s="11" t="s">
        <v>1633</v>
      </c>
      <c r="B2454" s="11" t="str">
        <f t="shared" si="198"/>
        <v>C</v>
      </c>
      <c r="C2454" s="11" t="str">
        <f t="shared" si="197"/>
        <v>A</v>
      </c>
      <c r="D2454" s="11" t="str">
        <f t="shared" si="197"/>
        <v>L</v>
      </c>
      <c r="E2454" s="11" t="str">
        <f t="shared" si="197"/>
        <v>I</v>
      </c>
      <c r="F2454" s="11" t="str">
        <f t="shared" si="199"/>
        <v>X</v>
      </c>
      <c r="G2454" s="13" cm="1">
        <f t="array" aca="1" ref="G2454" ca="1">IF(SUM(--IFERROR(FIND(List,A2454),0))&gt;0,1,0)</f>
        <v>1</v>
      </c>
      <c r="H2454" s="11"/>
      <c r="I2454" s="11"/>
      <c r="J2454" s="11"/>
      <c r="K2454" s="11"/>
      <c r="L2454" s="11"/>
      <c r="M2454" s="11"/>
      <c r="N2454" s="11"/>
      <c r="O2454" s="11"/>
      <c r="P2454" s="11"/>
      <c r="Q2454" s="11"/>
      <c r="R2454" s="11"/>
      <c r="S2454" s="11"/>
    </row>
    <row r="2455" spans="1:19" x14ac:dyDescent="0.25">
      <c r="A2455" s="11" t="s">
        <v>1634</v>
      </c>
      <c r="B2455" s="11" t="str">
        <f t="shared" si="198"/>
        <v>C</v>
      </c>
      <c r="C2455" s="11" t="str">
        <f t="shared" si="197"/>
        <v>A</v>
      </c>
      <c r="D2455" s="11" t="str">
        <f t="shared" si="197"/>
        <v>L</v>
      </c>
      <c r="E2455" s="11" t="str">
        <f t="shared" si="197"/>
        <v>K</v>
      </c>
      <c r="F2455" s="11" t="str">
        <f t="shared" si="199"/>
        <v>S</v>
      </c>
      <c r="G2455" s="13" cm="1">
        <f t="array" aca="1" ref="G2455" ca="1">IF(SUM(--IFERROR(FIND(List,A2455),0))&gt;0,1,0)</f>
        <v>1</v>
      </c>
      <c r="H2455" s="11"/>
      <c r="I2455" s="11"/>
      <c r="J2455" s="11"/>
      <c r="K2455" s="11"/>
      <c r="L2455" s="11"/>
      <c r="M2455" s="11"/>
      <c r="N2455" s="11"/>
      <c r="O2455" s="11"/>
      <c r="P2455" s="11"/>
      <c r="Q2455" s="11"/>
      <c r="R2455" s="11"/>
      <c r="S2455" s="11"/>
    </row>
    <row r="2456" spans="1:19" x14ac:dyDescent="0.25">
      <c r="A2456" s="11" t="s">
        <v>1635</v>
      </c>
      <c r="B2456" s="11" t="str">
        <f t="shared" si="198"/>
        <v>C</v>
      </c>
      <c r="C2456" s="11" t="str">
        <f t="shared" si="197"/>
        <v>A</v>
      </c>
      <c r="D2456" s="11" t="str">
        <f t="shared" si="197"/>
        <v>L</v>
      </c>
      <c r="E2456" s="11" t="str">
        <f t="shared" si="197"/>
        <v>L</v>
      </c>
      <c r="F2456" s="11" t="str">
        <f t="shared" si="199"/>
        <v>A</v>
      </c>
      <c r="G2456" s="13" cm="1">
        <f t="array" aca="1" ref="G2456" ca="1">IF(SUM(--IFERROR(FIND(List,A2456),0))&gt;0,1,0)</f>
        <v>0</v>
      </c>
      <c r="H2456" s="11"/>
      <c r="I2456" s="11"/>
      <c r="J2456" s="11"/>
      <c r="K2456" s="11"/>
      <c r="L2456" s="11"/>
      <c r="M2456" s="11"/>
      <c r="N2456" s="11"/>
      <c r="O2456" s="11"/>
      <c r="P2456" s="11"/>
      <c r="Q2456" s="11"/>
      <c r="R2456" s="11"/>
      <c r="S2456" s="11"/>
    </row>
    <row r="2457" spans="1:19" x14ac:dyDescent="0.25">
      <c r="A2457" s="11" t="s">
        <v>1636</v>
      </c>
      <c r="B2457" s="11" t="str">
        <f t="shared" si="198"/>
        <v>C</v>
      </c>
      <c r="C2457" s="11" t="str">
        <f t="shared" si="197"/>
        <v>A</v>
      </c>
      <c r="D2457" s="11" t="str">
        <f t="shared" si="197"/>
        <v>L</v>
      </c>
      <c r="E2457" s="11" t="str">
        <f t="shared" si="197"/>
        <v>L</v>
      </c>
      <c r="F2457" s="11" t="str">
        <f t="shared" si="199"/>
        <v>S</v>
      </c>
      <c r="G2457" s="13" cm="1">
        <f t="array" aca="1" ref="G2457" ca="1">IF(SUM(--IFERROR(FIND(List,A2457),0))&gt;0,1,0)</f>
        <v>0</v>
      </c>
      <c r="H2457" s="11"/>
      <c r="I2457" s="11"/>
      <c r="J2457" s="11"/>
      <c r="K2457" s="11"/>
      <c r="L2457" s="11"/>
      <c r="M2457" s="11"/>
      <c r="N2457" s="11"/>
      <c r="O2457" s="11"/>
      <c r="P2457" s="11"/>
      <c r="Q2457" s="11"/>
      <c r="R2457" s="11"/>
      <c r="S2457" s="11"/>
    </row>
    <row r="2458" spans="1:19" x14ac:dyDescent="0.25">
      <c r="A2458" s="11" t="s">
        <v>1637</v>
      </c>
      <c r="B2458" s="11" t="str">
        <f t="shared" si="198"/>
        <v>C</v>
      </c>
      <c r="C2458" s="11" t="str">
        <f t="shared" si="197"/>
        <v>A</v>
      </c>
      <c r="D2458" s="11" t="str">
        <f t="shared" si="197"/>
        <v>L</v>
      </c>
      <c r="E2458" s="11" t="str">
        <f t="shared" si="197"/>
        <v>M</v>
      </c>
      <c r="F2458" s="11" t="str">
        <f t="shared" si="199"/>
        <v>S</v>
      </c>
      <c r="G2458" s="13" cm="1">
        <f t="array" aca="1" ref="G2458" ca="1">IF(SUM(--IFERROR(FIND(List,A2458),0))&gt;0,1,0)</f>
        <v>0</v>
      </c>
      <c r="H2458" s="11"/>
      <c r="I2458" s="11"/>
      <c r="J2458" s="11"/>
      <c r="K2458" s="11"/>
      <c r="L2458" s="11"/>
      <c r="M2458" s="11"/>
      <c r="N2458" s="11"/>
      <c r="O2458" s="11"/>
      <c r="P2458" s="11"/>
      <c r="Q2458" s="11"/>
      <c r="R2458" s="11"/>
      <c r="S2458" s="11"/>
    </row>
    <row r="2459" spans="1:19" x14ac:dyDescent="0.25">
      <c r="A2459" s="11" t="s">
        <v>1638</v>
      </c>
      <c r="B2459" s="11" t="str">
        <f t="shared" si="198"/>
        <v>C</v>
      </c>
      <c r="C2459" s="11" t="str">
        <f t="shared" si="197"/>
        <v>A</v>
      </c>
      <c r="D2459" s="11" t="str">
        <f t="shared" si="197"/>
        <v>L</v>
      </c>
      <c r="E2459" s="11" t="str">
        <f t="shared" si="197"/>
        <v>M</v>
      </c>
      <c r="F2459" s="11" t="str">
        <f t="shared" si="199"/>
        <v>Y</v>
      </c>
      <c r="G2459" s="13" cm="1">
        <f t="array" aca="1" ref="G2459" ca="1">IF(SUM(--IFERROR(FIND(List,A2459),0))&gt;0,1,0)</f>
        <v>1</v>
      </c>
      <c r="H2459" s="11"/>
      <c r="I2459" s="11"/>
      <c r="J2459" s="11"/>
      <c r="K2459" s="11"/>
      <c r="L2459" s="11"/>
      <c r="M2459" s="11"/>
      <c r="N2459" s="11"/>
      <c r="O2459" s="11"/>
      <c r="P2459" s="11"/>
      <c r="Q2459" s="11"/>
      <c r="R2459" s="11"/>
      <c r="S2459" s="11"/>
    </row>
    <row r="2460" spans="1:19" x14ac:dyDescent="0.25">
      <c r="A2460" s="11" t="s">
        <v>1639</v>
      </c>
      <c r="B2460" s="11" t="str">
        <f t="shared" si="198"/>
        <v>C</v>
      </c>
      <c r="C2460" s="11" t="str">
        <f t="shared" si="197"/>
        <v>A</v>
      </c>
      <c r="D2460" s="11" t="str">
        <f t="shared" si="197"/>
        <v>L</v>
      </c>
      <c r="E2460" s="11" t="str">
        <f t="shared" si="197"/>
        <v>O</v>
      </c>
      <c r="F2460" s="11" t="str">
        <f t="shared" si="199"/>
        <v>S</v>
      </c>
      <c r="G2460" s="13" cm="1">
        <f t="array" aca="1" ref="G2460" ca="1">IF(SUM(--IFERROR(FIND(List,A2460),0))&gt;0,1,0)</f>
        <v>0</v>
      </c>
      <c r="H2460" s="11"/>
      <c r="I2460" s="11"/>
      <c r="J2460" s="11"/>
      <c r="K2460" s="11"/>
      <c r="L2460" s="11"/>
      <c r="M2460" s="11"/>
      <c r="N2460" s="11"/>
      <c r="O2460" s="11"/>
      <c r="P2460" s="11"/>
      <c r="Q2460" s="11"/>
      <c r="R2460" s="11"/>
      <c r="S2460" s="11"/>
    </row>
    <row r="2461" spans="1:19" x14ac:dyDescent="0.25">
      <c r="A2461" s="11" t="s">
        <v>1640</v>
      </c>
      <c r="B2461" s="11" t="str">
        <f t="shared" si="198"/>
        <v>C</v>
      </c>
      <c r="C2461" s="11" t="str">
        <f t="shared" si="197"/>
        <v>A</v>
      </c>
      <c r="D2461" s="11" t="str">
        <f t="shared" si="197"/>
        <v>L</v>
      </c>
      <c r="E2461" s="11" t="str">
        <f t="shared" si="197"/>
        <v>P</v>
      </c>
      <c r="F2461" s="11" t="str">
        <f t="shared" si="199"/>
        <v>A</v>
      </c>
      <c r="G2461" s="13" cm="1">
        <f t="array" aca="1" ref="G2461" ca="1">IF(SUM(--IFERROR(FIND(List,A2461),0))&gt;0,1,0)</f>
        <v>1</v>
      </c>
      <c r="H2461" s="11"/>
      <c r="I2461" s="11"/>
      <c r="J2461" s="11"/>
      <c r="K2461" s="11"/>
      <c r="L2461" s="11"/>
      <c r="M2461" s="11"/>
      <c r="N2461" s="11"/>
      <c r="O2461" s="11"/>
      <c r="P2461" s="11"/>
      <c r="Q2461" s="11"/>
      <c r="R2461" s="11"/>
      <c r="S2461" s="11"/>
    </row>
    <row r="2462" spans="1:19" x14ac:dyDescent="0.25">
      <c r="A2462" s="11" t="s">
        <v>1641</v>
      </c>
      <c r="B2462" s="11" t="str">
        <f t="shared" si="198"/>
        <v>C</v>
      </c>
      <c r="C2462" s="11" t="str">
        <f t="shared" si="197"/>
        <v>A</v>
      </c>
      <c r="D2462" s="11" t="str">
        <f t="shared" si="197"/>
        <v>L</v>
      </c>
      <c r="E2462" s="11" t="str">
        <f t="shared" si="197"/>
        <v>P</v>
      </c>
      <c r="F2462" s="11" t="str">
        <f t="shared" si="199"/>
        <v>S</v>
      </c>
      <c r="G2462" s="13" cm="1">
        <f t="array" aca="1" ref="G2462" ca="1">IF(SUM(--IFERROR(FIND(List,A2462),0))&gt;0,1,0)</f>
        <v>1</v>
      </c>
      <c r="H2462" s="11"/>
      <c r="I2462" s="11"/>
      <c r="J2462" s="11"/>
      <c r="K2462" s="11"/>
      <c r="L2462" s="11"/>
      <c r="M2462" s="11"/>
      <c r="N2462" s="11"/>
      <c r="O2462" s="11"/>
      <c r="P2462" s="11"/>
      <c r="Q2462" s="11"/>
      <c r="R2462" s="11"/>
      <c r="S2462" s="11"/>
    </row>
    <row r="2463" spans="1:19" x14ac:dyDescent="0.25">
      <c r="A2463" s="11" t="s">
        <v>1642</v>
      </c>
      <c r="B2463" s="11" t="str">
        <f t="shared" si="198"/>
        <v>C</v>
      </c>
      <c r="C2463" s="11" t="str">
        <f t="shared" ref="C2463:E2482" si="200">MID($A2463,C$1,1)</f>
        <v>A</v>
      </c>
      <c r="D2463" s="11" t="str">
        <f t="shared" si="200"/>
        <v>L</v>
      </c>
      <c r="E2463" s="11" t="str">
        <f t="shared" si="200"/>
        <v>V</v>
      </c>
      <c r="F2463" s="11" t="str">
        <f t="shared" si="199"/>
        <v>E</v>
      </c>
      <c r="G2463" s="13" cm="1">
        <f t="array" aca="1" ref="G2463" ca="1">IF(SUM(--IFERROR(FIND(List,A2463),0))&gt;0,1,0)</f>
        <v>0</v>
      </c>
      <c r="H2463" s="11"/>
      <c r="I2463" s="11"/>
      <c r="J2463" s="11"/>
      <c r="K2463" s="11"/>
      <c r="L2463" s="11"/>
      <c r="M2463" s="11"/>
      <c r="N2463" s="11"/>
      <c r="O2463" s="11"/>
      <c r="P2463" s="11"/>
      <c r="Q2463" s="11"/>
      <c r="R2463" s="11"/>
      <c r="S2463" s="11"/>
    </row>
    <row r="2464" spans="1:19" x14ac:dyDescent="0.25">
      <c r="A2464" s="11" t="s">
        <v>1643</v>
      </c>
      <c r="B2464" s="11" t="str">
        <f t="shared" si="198"/>
        <v>C</v>
      </c>
      <c r="C2464" s="11" t="str">
        <f t="shared" si="200"/>
        <v>A</v>
      </c>
      <c r="D2464" s="11" t="str">
        <f t="shared" si="200"/>
        <v>L</v>
      </c>
      <c r="E2464" s="11" t="str">
        <f t="shared" si="200"/>
        <v>Y</v>
      </c>
      <c r="F2464" s="11" t="str">
        <f t="shared" si="199"/>
        <v>X</v>
      </c>
      <c r="G2464" s="13" cm="1">
        <f t="array" aca="1" ref="G2464" ca="1">IF(SUM(--IFERROR(FIND(List,A2464),0))&gt;0,1,0)</f>
        <v>1</v>
      </c>
      <c r="H2464" s="11"/>
      <c r="I2464" s="11"/>
      <c r="J2464" s="11"/>
      <c r="K2464" s="11"/>
      <c r="L2464" s="11"/>
      <c r="M2464" s="11"/>
      <c r="N2464" s="11"/>
      <c r="O2464" s="11"/>
      <c r="P2464" s="11"/>
      <c r="Q2464" s="11"/>
      <c r="R2464" s="11"/>
      <c r="S2464" s="11"/>
    </row>
    <row r="2465" spans="1:19" x14ac:dyDescent="0.25">
      <c r="A2465" s="11" t="s">
        <v>1644</v>
      </c>
      <c r="B2465" s="11" t="str">
        <f t="shared" si="198"/>
        <v>C</v>
      </c>
      <c r="C2465" s="11" t="str">
        <f t="shared" si="200"/>
        <v>A</v>
      </c>
      <c r="D2465" s="11" t="str">
        <f t="shared" si="200"/>
        <v>M</v>
      </c>
      <c r="E2465" s="11" t="str">
        <f t="shared" si="200"/>
        <v>A</v>
      </c>
      <c r="F2465" s="11" t="str">
        <f t="shared" si="199"/>
        <v>N</v>
      </c>
      <c r="G2465" s="13" cm="1">
        <f t="array" aca="1" ref="G2465" ca="1">IF(SUM(--IFERROR(FIND(List,A2465),0))&gt;0,1,0)</f>
        <v>1</v>
      </c>
      <c r="H2465" s="11"/>
      <c r="I2465" s="11"/>
      <c r="J2465" s="11"/>
      <c r="K2465" s="11"/>
      <c r="L2465" s="11"/>
      <c r="M2465" s="11"/>
      <c r="N2465" s="11"/>
      <c r="O2465" s="11"/>
      <c r="P2465" s="11"/>
      <c r="Q2465" s="11"/>
      <c r="R2465" s="11"/>
      <c r="S2465" s="11"/>
    </row>
    <row r="2466" spans="1:19" x14ac:dyDescent="0.25">
      <c r="A2466" s="11" t="s">
        <v>1645</v>
      </c>
      <c r="B2466" s="11" t="str">
        <f t="shared" si="198"/>
        <v>C</v>
      </c>
      <c r="C2466" s="11" t="str">
        <f t="shared" si="200"/>
        <v>A</v>
      </c>
      <c r="D2466" s="11" t="str">
        <f t="shared" si="200"/>
        <v>M</v>
      </c>
      <c r="E2466" s="11" t="str">
        <f t="shared" si="200"/>
        <v>A</v>
      </c>
      <c r="F2466" s="11" t="str">
        <f t="shared" si="199"/>
        <v>S</v>
      </c>
      <c r="G2466" s="13" cm="1">
        <f t="array" aca="1" ref="G2466" ca="1">IF(SUM(--IFERROR(FIND(List,A2466),0))&gt;0,1,0)</f>
        <v>0</v>
      </c>
      <c r="H2466" s="11"/>
      <c r="I2466" s="11"/>
      <c r="J2466" s="11"/>
      <c r="K2466" s="11"/>
      <c r="L2466" s="11"/>
      <c r="M2466" s="11"/>
      <c r="N2466" s="11"/>
      <c r="O2466" s="11"/>
      <c r="P2466" s="11"/>
      <c r="Q2466" s="11"/>
      <c r="R2466" s="11"/>
      <c r="S2466" s="11"/>
    </row>
    <row r="2467" spans="1:19" x14ac:dyDescent="0.25">
      <c r="A2467" s="11" t="s">
        <v>1646</v>
      </c>
      <c r="B2467" s="11" t="str">
        <f t="shared" si="198"/>
        <v>C</v>
      </c>
      <c r="C2467" s="11" t="str">
        <f t="shared" si="200"/>
        <v>A</v>
      </c>
      <c r="D2467" s="11" t="str">
        <f t="shared" si="200"/>
        <v>M</v>
      </c>
      <c r="E2467" s="11" t="str">
        <f t="shared" si="200"/>
        <v>E</v>
      </c>
      <c r="F2467" s="11" t="str">
        <f t="shared" si="199"/>
        <v>L</v>
      </c>
      <c r="G2467" s="13" cm="1">
        <f t="array" aca="1" ref="G2467" ca="1">IF(SUM(--IFERROR(FIND(List,A2467),0))&gt;0,1,0)</f>
        <v>0</v>
      </c>
      <c r="H2467" s="11"/>
      <c r="I2467" s="11"/>
      <c r="J2467" s="11"/>
      <c r="K2467" s="11"/>
      <c r="L2467" s="11"/>
      <c r="M2467" s="11"/>
      <c r="N2467" s="11"/>
      <c r="O2467" s="11"/>
      <c r="P2467" s="11"/>
      <c r="Q2467" s="11"/>
      <c r="R2467" s="11"/>
      <c r="S2467" s="11"/>
    </row>
    <row r="2468" spans="1:19" x14ac:dyDescent="0.25">
      <c r="A2468" s="11" t="s">
        <v>1647</v>
      </c>
      <c r="B2468" s="11" t="str">
        <f t="shared" si="198"/>
        <v>C</v>
      </c>
      <c r="C2468" s="11" t="str">
        <f t="shared" si="200"/>
        <v>A</v>
      </c>
      <c r="D2468" s="11" t="str">
        <f t="shared" si="200"/>
        <v>M</v>
      </c>
      <c r="E2468" s="11" t="str">
        <f t="shared" si="200"/>
        <v>E</v>
      </c>
      <c r="F2468" s="11" t="str">
        <f t="shared" si="199"/>
        <v>O</v>
      </c>
      <c r="G2468" s="13" cm="1">
        <f t="array" aca="1" ref="G2468" ca="1">IF(SUM(--IFERROR(FIND(List,A2468),0))&gt;0,1,0)</f>
        <v>0</v>
      </c>
      <c r="H2468" s="11"/>
      <c r="I2468" s="11"/>
      <c r="J2468" s="11"/>
      <c r="K2468" s="11"/>
      <c r="L2468" s="11"/>
      <c r="M2468" s="11"/>
      <c r="N2468" s="11"/>
      <c r="O2468" s="11"/>
      <c r="P2468" s="11"/>
      <c r="Q2468" s="11"/>
      <c r="R2468" s="11"/>
      <c r="S2468" s="11"/>
    </row>
    <row r="2469" spans="1:19" x14ac:dyDescent="0.25">
      <c r="A2469" s="11" t="s">
        <v>1648</v>
      </c>
      <c r="B2469" s="11" t="str">
        <f t="shared" si="198"/>
        <v>C</v>
      </c>
      <c r="C2469" s="11" t="str">
        <f t="shared" si="200"/>
        <v>A</v>
      </c>
      <c r="D2469" s="11" t="str">
        <f t="shared" si="200"/>
        <v>M</v>
      </c>
      <c r="E2469" s="11" t="str">
        <f t="shared" si="200"/>
        <v>E</v>
      </c>
      <c r="F2469" s="11" t="str">
        <f t="shared" si="199"/>
        <v>S</v>
      </c>
      <c r="G2469" s="13" cm="1">
        <f t="array" aca="1" ref="G2469" ca="1">IF(SUM(--IFERROR(FIND(List,A2469),0))&gt;0,1,0)</f>
        <v>0</v>
      </c>
      <c r="H2469" s="11"/>
      <c r="I2469" s="11"/>
      <c r="J2469" s="11"/>
      <c r="K2469" s="11"/>
      <c r="L2469" s="11"/>
      <c r="M2469" s="11"/>
      <c r="N2469" s="11"/>
      <c r="O2469" s="11"/>
      <c r="P2469" s="11"/>
      <c r="Q2469" s="11"/>
      <c r="R2469" s="11"/>
      <c r="S2469" s="11"/>
    </row>
    <row r="2470" spans="1:19" x14ac:dyDescent="0.25">
      <c r="A2470" s="11" t="s">
        <v>1649</v>
      </c>
      <c r="B2470" s="11" t="str">
        <f t="shared" si="198"/>
        <v>C</v>
      </c>
      <c r="C2470" s="11" t="str">
        <f t="shared" si="200"/>
        <v>A</v>
      </c>
      <c r="D2470" s="11" t="str">
        <f t="shared" si="200"/>
        <v>M</v>
      </c>
      <c r="E2470" s="11" t="str">
        <f t="shared" si="200"/>
        <v>I</v>
      </c>
      <c r="F2470" s="11" t="str">
        <f t="shared" si="199"/>
        <v>S</v>
      </c>
      <c r="G2470" s="13" cm="1">
        <f t="array" aca="1" ref="G2470" ca="1">IF(SUM(--IFERROR(FIND(List,A2470),0))&gt;0,1,0)</f>
        <v>1</v>
      </c>
      <c r="H2470" s="11"/>
      <c r="I2470" s="11"/>
      <c r="J2470" s="11"/>
      <c r="K2470" s="11"/>
      <c r="L2470" s="11"/>
      <c r="M2470" s="11"/>
      <c r="N2470" s="11"/>
      <c r="O2470" s="11"/>
      <c r="P2470" s="11"/>
      <c r="Q2470" s="11"/>
      <c r="R2470" s="11"/>
      <c r="S2470" s="11"/>
    </row>
    <row r="2471" spans="1:19" x14ac:dyDescent="0.25">
      <c r="A2471" s="11" t="s">
        <v>1650</v>
      </c>
      <c r="B2471" s="11" t="str">
        <f t="shared" si="198"/>
        <v>C</v>
      </c>
      <c r="C2471" s="11" t="str">
        <f t="shared" si="200"/>
        <v>A</v>
      </c>
      <c r="D2471" s="11" t="str">
        <f t="shared" si="200"/>
        <v>M</v>
      </c>
      <c r="E2471" s="11" t="str">
        <f t="shared" si="200"/>
        <v>O</v>
      </c>
      <c r="F2471" s="11" t="str">
        <f t="shared" si="199"/>
        <v>S</v>
      </c>
      <c r="G2471" s="13" cm="1">
        <f t="array" aca="1" ref="G2471" ca="1">IF(SUM(--IFERROR(FIND(List,A2471),0))&gt;0,1,0)</f>
        <v>0</v>
      </c>
      <c r="H2471" s="11"/>
      <c r="I2471" s="11"/>
      <c r="J2471" s="11"/>
      <c r="K2471" s="11"/>
      <c r="L2471" s="11"/>
      <c r="M2471" s="11"/>
      <c r="N2471" s="11"/>
      <c r="O2471" s="11"/>
      <c r="P2471" s="11"/>
      <c r="Q2471" s="11"/>
      <c r="R2471" s="11"/>
      <c r="S2471" s="11"/>
    </row>
    <row r="2472" spans="1:19" x14ac:dyDescent="0.25">
      <c r="A2472" s="11" t="s">
        <v>1651</v>
      </c>
      <c r="B2472" s="11" t="str">
        <f t="shared" si="198"/>
        <v>C</v>
      </c>
      <c r="C2472" s="11" t="str">
        <f t="shared" si="200"/>
        <v>A</v>
      </c>
      <c r="D2472" s="11" t="str">
        <f t="shared" si="200"/>
        <v>M</v>
      </c>
      <c r="E2472" s="11" t="str">
        <f t="shared" si="200"/>
        <v>P</v>
      </c>
      <c r="F2472" s="11" t="str">
        <f t="shared" si="199"/>
        <v>I</v>
      </c>
      <c r="G2472" s="13" cm="1">
        <f t="array" aca="1" ref="G2472" ca="1">IF(SUM(--IFERROR(FIND(List,A2472),0))&gt;0,1,0)</f>
        <v>1</v>
      </c>
      <c r="H2472" s="11"/>
      <c r="I2472" s="11"/>
      <c r="J2472" s="11"/>
      <c r="K2472" s="11"/>
      <c r="L2472" s="11"/>
      <c r="M2472" s="11"/>
      <c r="N2472" s="11"/>
      <c r="O2472" s="11"/>
      <c r="P2472" s="11"/>
      <c r="Q2472" s="11"/>
      <c r="R2472" s="11"/>
      <c r="S2472" s="11"/>
    </row>
    <row r="2473" spans="1:19" x14ac:dyDescent="0.25">
      <c r="A2473" s="11" t="s">
        <v>1652</v>
      </c>
      <c r="B2473" s="11" t="str">
        <f t="shared" si="198"/>
        <v>C</v>
      </c>
      <c r="C2473" s="11" t="str">
        <f t="shared" si="200"/>
        <v>A</v>
      </c>
      <c r="D2473" s="11" t="str">
        <f t="shared" si="200"/>
        <v>M</v>
      </c>
      <c r="E2473" s="11" t="str">
        <f t="shared" si="200"/>
        <v>P</v>
      </c>
      <c r="F2473" s="11" t="str">
        <f t="shared" si="199"/>
        <v>O</v>
      </c>
      <c r="G2473" s="13" cm="1">
        <f t="array" aca="1" ref="G2473" ca="1">IF(SUM(--IFERROR(FIND(List,A2473),0))&gt;0,1,0)</f>
        <v>1</v>
      </c>
      <c r="H2473" s="11"/>
      <c r="I2473" s="11"/>
      <c r="J2473" s="11"/>
      <c r="K2473" s="11"/>
      <c r="L2473" s="11"/>
      <c r="M2473" s="11"/>
      <c r="N2473" s="11"/>
      <c r="O2473" s="11"/>
      <c r="P2473" s="11"/>
      <c r="Q2473" s="11"/>
      <c r="R2473" s="11"/>
      <c r="S2473" s="11"/>
    </row>
    <row r="2474" spans="1:19" x14ac:dyDescent="0.25">
      <c r="A2474" s="11" t="s">
        <v>1653</v>
      </c>
      <c r="B2474" s="11" t="str">
        <f t="shared" si="198"/>
        <v>C</v>
      </c>
      <c r="C2474" s="11" t="str">
        <f t="shared" si="200"/>
        <v>A</v>
      </c>
      <c r="D2474" s="11" t="str">
        <f t="shared" si="200"/>
        <v>M</v>
      </c>
      <c r="E2474" s="11" t="str">
        <f t="shared" si="200"/>
        <v>P</v>
      </c>
      <c r="F2474" s="11" t="str">
        <f t="shared" si="199"/>
        <v>S</v>
      </c>
      <c r="G2474" s="13" cm="1">
        <f t="array" aca="1" ref="G2474" ca="1">IF(SUM(--IFERROR(FIND(List,A2474),0))&gt;0,1,0)</f>
        <v>1</v>
      </c>
      <c r="H2474" s="11"/>
      <c r="I2474" s="11"/>
      <c r="J2474" s="11"/>
      <c r="K2474" s="11"/>
      <c r="L2474" s="11"/>
      <c r="M2474" s="11"/>
      <c r="N2474" s="11"/>
      <c r="O2474" s="11"/>
      <c r="P2474" s="11"/>
      <c r="Q2474" s="11"/>
      <c r="R2474" s="11"/>
      <c r="S2474" s="11"/>
    </row>
    <row r="2475" spans="1:19" x14ac:dyDescent="0.25">
      <c r="A2475" s="11" t="s">
        <v>1654</v>
      </c>
      <c r="B2475" s="11" t="str">
        <f t="shared" si="198"/>
        <v>C</v>
      </c>
      <c r="C2475" s="11" t="str">
        <f t="shared" si="200"/>
        <v>A</v>
      </c>
      <c r="D2475" s="11" t="str">
        <f t="shared" si="200"/>
        <v>M</v>
      </c>
      <c r="E2475" s="11" t="str">
        <f t="shared" si="200"/>
        <v>P</v>
      </c>
      <c r="F2475" s="11" t="str">
        <f t="shared" si="199"/>
        <v>Y</v>
      </c>
      <c r="G2475" s="13" cm="1">
        <f t="array" aca="1" ref="G2475" ca="1">IF(SUM(--IFERROR(FIND(List,A2475),0))&gt;0,1,0)</f>
        <v>1</v>
      </c>
      <c r="H2475" s="11"/>
      <c r="I2475" s="11"/>
      <c r="J2475" s="11"/>
      <c r="K2475" s="11"/>
      <c r="L2475" s="11"/>
      <c r="M2475" s="11"/>
      <c r="N2475" s="11"/>
      <c r="O2475" s="11"/>
      <c r="P2475" s="11"/>
      <c r="Q2475" s="11"/>
      <c r="R2475" s="11"/>
      <c r="S2475" s="11"/>
    </row>
    <row r="2476" spans="1:19" x14ac:dyDescent="0.25">
      <c r="A2476" s="11" t="s">
        <v>1655</v>
      </c>
      <c r="B2476" s="11" t="str">
        <f t="shared" si="198"/>
        <v>C</v>
      </c>
      <c r="C2476" s="11" t="str">
        <f t="shared" si="200"/>
        <v>A</v>
      </c>
      <c r="D2476" s="11" t="str">
        <f t="shared" si="200"/>
        <v>M</v>
      </c>
      <c r="E2476" s="11" t="str">
        <f t="shared" si="200"/>
        <v>U</v>
      </c>
      <c r="F2476" s="11" t="str">
        <f t="shared" si="199"/>
        <v>S</v>
      </c>
      <c r="G2476" s="13" cm="1">
        <f t="array" aca="1" ref="G2476" ca="1">IF(SUM(--IFERROR(FIND(List,A2476),0))&gt;0,1,0)</f>
        <v>1</v>
      </c>
      <c r="H2476" s="11"/>
      <c r="I2476" s="11"/>
      <c r="J2476" s="11"/>
      <c r="K2476" s="11"/>
      <c r="L2476" s="11"/>
      <c r="M2476" s="11"/>
      <c r="N2476" s="11"/>
      <c r="O2476" s="11"/>
      <c r="P2476" s="11"/>
      <c r="Q2476" s="11"/>
      <c r="R2476" s="11"/>
      <c r="S2476" s="11"/>
    </row>
    <row r="2477" spans="1:19" x14ac:dyDescent="0.25">
      <c r="A2477" s="11" t="s">
        <v>1656</v>
      </c>
      <c r="B2477" s="11" t="str">
        <f t="shared" si="198"/>
        <v>C</v>
      </c>
      <c r="C2477" s="11" t="str">
        <f t="shared" si="200"/>
        <v>A</v>
      </c>
      <c r="D2477" s="11" t="str">
        <f t="shared" si="200"/>
        <v>N</v>
      </c>
      <c r="E2477" s="11" t="str">
        <f t="shared" si="200"/>
        <v>A</v>
      </c>
      <c r="F2477" s="11" t="str">
        <f t="shared" si="199"/>
        <v>L</v>
      </c>
      <c r="G2477" s="13" cm="1">
        <f t="array" aca="1" ref="G2477" ca="1">IF(SUM(--IFERROR(FIND(List,A2477),0))&gt;0,1,0)</f>
        <v>1</v>
      </c>
      <c r="H2477" s="11"/>
      <c r="I2477" s="11"/>
      <c r="J2477" s="11"/>
      <c r="K2477" s="11"/>
      <c r="L2477" s="11"/>
      <c r="M2477" s="11"/>
      <c r="N2477" s="11"/>
      <c r="O2477" s="11"/>
      <c r="P2477" s="11"/>
      <c r="Q2477" s="11"/>
      <c r="R2477" s="11"/>
      <c r="S2477" s="11"/>
    </row>
    <row r="2478" spans="1:19" x14ac:dyDescent="0.25">
      <c r="A2478" s="11" t="s">
        <v>1657</v>
      </c>
      <c r="B2478" s="11" t="str">
        <f t="shared" si="198"/>
        <v>C</v>
      </c>
      <c r="C2478" s="11" t="str">
        <f t="shared" si="200"/>
        <v>A</v>
      </c>
      <c r="D2478" s="11" t="str">
        <f t="shared" si="200"/>
        <v>N</v>
      </c>
      <c r="E2478" s="11" t="str">
        <f t="shared" si="200"/>
        <v>D</v>
      </c>
      <c r="F2478" s="11" t="str">
        <f t="shared" si="199"/>
        <v>Y</v>
      </c>
      <c r="G2478" s="13" cm="1">
        <f t="array" aca="1" ref="G2478" ca="1">IF(SUM(--IFERROR(FIND(List,A2478),0))&gt;0,1,0)</f>
        <v>1</v>
      </c>
      <c r="H2478" s="11"/>
      <c r="I2478" s="11"/>
      <c r="J2478" s="11"/>
      <c r="K2478" s="11"/>
      <c r="L2478" s="11"/>
      <c r="M2478" s="11"/>
      <c r="N2478" s="11"/>
      <c r="O2478" s="11"/>
      <c r="P2478" s="11"/>
      <c r="Q2478" s="11"/>
      <c r="R2478" s="11"/>
      <c r="S2478" s="11"/>
    </row>
    <row r="2479" spans="1:19" x14ac:dyDescent="0.25">
      <c r="A2479" s="11" t="s">
        <v>1658</v>
      </c>
      <c r="B2479" s="11" t="str">
        <f t="shared" si="198"/>
        <v>C</v>
      </c>
      <c r="C2479" s="11" t="str">
        <f t="shared" si="200"/>
        <v>A</v>
      </c>
      <c r="D2479" s="11" t="str">
        <f t="shared" si="200"/>
        <v>N</v>
      </c>
      <c r="E2479" s="11" t="str">
        <f t="shared" si="200"/>
        <v>E</v>
      </c>
      <c r="F2479" s="11" t="str">
        <f t="shared" si="199"/>
        <v>D</v>
      </c>
      <c r="G2479" s="13" cm="1">
        <f t="array" aca="1" ref="G2479" ca="1">IF(SUM(--IFERROR(FIND(List,A2479),0))&gt;0,1,0)</f>
        <v>1</v>
      </c>
      <c r="H2479" s="11"/>
      <c r="I2479" s="11"/>
      <c r="J2479" s="11"/>
      <c r="K2479" s="11"/>
      <c r="L2479" s="11"/>
      <c r="M2479" s="11"/>
      <c r="N2479" s="11"/>
      <c r="O2479" s="11"/>
      <c r="P2479" s="11"/>
      <c r="Q2479" s="11"/>
      <c r="R2479" s="11"/>
      <c r="S2479" s="11"/>
    </row>
    <row r="2480" spans="1:19" x14ac:dyDescent="0.25">
      <c r="A2480" s="11" t="s">
        <v>1659</v>
      </c>
      <c r="B2480" s="11" t="str">
        <f t="shared" si="198"/>
        <v>C</v>
      </c>
      <c r="C2480" s="11" t="str">
        <f t="shared" si="200"/>
        <v>A</v>
      </c>
      <c r="D2480" s="11" t="str">
        <f t="shared" si="200"/>
        <v>N</v>
      </c>
      <c r="E2480" s="11" t="str">
        <f t="shared" si="200"/>
        <v>E</v>
      </c>
      <c r="F2480" s="11" t="str">
        <f t="shared" si="199"/>
        <v>H</v>
      </c>
      <c r="G2480" s="13" cm="1">
        <f t="array" aca="1" ref="G2480" ca="1">IF(SUM(--IFERROR(FIND(List,A2480),0))&gt;0,1,0)</f>
        <v>1</v>
      </c>
      <c r="H2480" s="11"/>
      <c r="I2480" s="11"/>
      <c r="J2480" s="11"/>
      <c r="K2480" s="11"/>
      <c r="L2480" s="11"/>
      <c r="M2480" s="11"/>
      <c r="N2480" s="11"/>
      <c r="O2480" s="11"/>
      <c r="P2480" s="11"/>
      <c r="Q2480" s="11"/>
      <c r="R2480" s="11"/>
      <c r="S2480" s="11"/>
    </row>
    <row r="2481" spans="1:19" x14ac:dyDescent="0.25">
      <c r="A2481" s="11" t="s">
        <v>1660</v>
      </c>
      <c r="B2481" s="11" t="str">
        <f t="shared" si="198"/>
        <v>C</v>
      </c>
      <c r="C2481" s="11" t="str">
        <f t="shared" si="200"/>
        <v>A</v>
      </c>
      <c r="D2481" s="11" t="str">
        <f t="shared" si="200"/>
        <v>N</v>
      </c>
      <c r="E2481" s="11" t="str">
        <f t="shared" si="200"/>
        <v>E</v>
      </c>
      <c r="F2481" s="11" t="str">
        <f t="shared" si="199"/>
        <v>R</v>
      </c>
      <c r="G2481" s="13" cm="1">
        <f t="array" aca="1" ref="G2481" ca="1">IF(SUM(--IFERROR(FIND(List,A2481),0))&gt;0,1,0)</f>
        <v>1</v>
      </c>
      <c r="H2481" s="11"/>
      <c r="I2481" s="11"/>
      <c r="J2481" s="11"/>
      <c r="K2481" s="11"/>
      <c r="L2481" s="11"/>
      <c r="M2481" s="11"/>
      <c r="N2481" s="11"/>
      <c r="O2481" s="11"/>
      <c r="P2481" s="11"/>
      <c r="Q2481" s="11"/>
      <c r="R2481" s="11"/>
      <c r="S2481" s="11"/>
    </row>
    <row r="2482" spans="1:19" x14ac:dyDescent="0.25">
      <c r="A2482" s="11" t="s">
        <v>1661</v>
      </c>
      <c r="B2482" s="11" t="str">
        <f t="shared" si="198"/>
        <v>C</v>
      </c>
      <c r="C2482" s="11" t="str">
        <f t="shared" si="200"/>
        <v>A</v>
      </c>
      <c r="D2482" s="11" t="str">
        <f t="shared" si="200"/>
        <v>N</v>
      </c>
      <c r="E2482" s="11" t="str">
        <f t="shared" si="200"/>
        <v>E</v>
      </c>
      <c r="F2482" s="11" t="str">
        <f t="shared" si="199"/>
        <v>S</v>
      </c>
      <c r="G2482" s="13" cm="1">
        <f t="array" aca="1" ref="G2482" ca="1">IF(SUM(--IFERROR(FIND(List,A2482),0))&gt;0,1,0)</f>
        <v>1</v>
      </c>
      <c r="H2482" s="11"/>
      <c r="I2482" s="11"/>
      <c r="J2482" s="11"/>
      <c r="K2482" s="11"/>
      <c r="L2482" s="11"/>
      <c r="M2482" s="11"/>
      <c r="N2482" s="11"/>
      <c r="O2482" s="11"/>
      <c r="P2482" s="11"/>
      <c r="Q2482" s="11"/>
      <c r="R2482" s="11"/>
      <c r="S2482" s="11"/>
    </row>
    <row r="2483" spans="1:19" x14ac:dyDescent="0.25">
      <c r="A2483" s="11" t="s">
        <v>1662</v>
      </c>
      <c r="B2483" s="11" t="str">
        <f t="shared" si="198"/>
        <v>C</v>
      </c>
      <c r="C2483" s="11" t="str">
        <f t="shared" ref="C2483:E2502" si="201">MID($A2483,C$1,1)</f>
        <v>A</v>
      </c>
      <c r="D2483" s="11" t="str">
        <f t="shared" si="201"/>
        <v>N</v>
      </c>
      <c r="E2483" s="11" t="str">
        <f t="shared" si="201"/>
        <v>G</v>
      </c>
      <c r="F2483" s="11" t="str">
        <f t="shared" si="199"/>
        <v>S</v>
      </c>
      <c r="G2483" s="13" cm="1">
        <f t="array" aca="1" ref="G2483" ca="1">IF(SUM(--IFERROR(FIND(List,A2483),0))&gt;0,1,0)</f>
        <v>1</v>
      </c>
      <c r="H2483" s="11"/>
      <c r="I2483" s="11"/>
      <c r="J2483" s="11"/>
      <c r="K2483" s="11"/>
      <c r="L2483" s="11"/>
      <c r="M2483" s="11"/>
      <c r="N2483" s="11"/>
      <c r="O2483" s="11"/>
      <c r="P2483" s="11"/>
      <c r="Q2483" s="11"/>
      <c r="R2483" s="11"/>
      <c r="S2483" s="11"/>
    </row>
    <row r="2484" spans="1:19" x14ac:dyDescent="0.25">
      <c r="A2484" s="11" t="s">
        <v>1663</v>
      </c>
      <c r="B2484" s="11" t="str">
        <f t="shared" si="198"/>
        <v>C</v>
      </c>
      <c r="C2484" s="11" t="str">
        <f t="shared" si="201"/>
        <v>A</v>
      </c>
      <c r="D2484" s="11" t="str">
        <f t="shared" si="201"/>
        <v>N</v>
      </c>
      <c r="E2484" s="11" t="str">
        <f t="shared" si="201"/>
        <v>I</v>
      </c>
      <c r="F2484" s="11" t="str">
        <f t="shared" si="199"/>
        <v>D</v>
      </c>
      <c r="G2484" s="13" cm="1">
        <f t="array" aca="1" ref="G2484" ca="1">IF(SUM(--IFERROR(FIND(List,A2484),0))&gt;0,1,0)</f>
        <v>1</v>
      </c>
      <c r="H2484" s="11"/>
      <c r="I2484" s="11"/>
      <c r="J2484" s="11"/>
      <c r="K2484" s="11"/>
      <c r="L2484" s="11"/>
      <c r="M2484" s="11"/>
      <c r="N2484" s="11"/>
      <c r="O2484" s="11"/>
      <c r="P2484" s="11"/>
      <c r="Q2484" s="11"/>
      <c r="R2484" s="11"/>
      <c r="S2484" s="11"/>
    </row>
    <row r="2485" spans="1:19" x14ac:dyDescent="0.25">
      <c r="A2485" s="11" t="s">
        <v>1664</v>
      </c>
      <c r="B2485" s="11" t="str">
        <f t="shared" si="198"/>
        <v>C</v>
      </c>
      <c r="C2485" s="11" t="str">
        <f t="shared" si="201"/>
        <v>A</v>
      </c>
      <c r="D2485" s="11" t="str">
        <f t="shared" si="201"/>
        <v>N</v>
      </c>
      <c r="E2485" s="11" t="str">
        <f t="shared" si="201"/>
        <v>N</v>
      </c>
      <c r="F2485" s="11" t="str">
        <f t="shared" si="199"/>
        <v>A</v>
      </c>
      <c r="G2485" s="13" cm="1">
        <f t="array" aca="1" ref="G2485" ca="1">IF(SUM(--IFERROR(FIND(List,A2485),0))&gt;0,1,0)</f>
        <v>1</v>
      </c>
      <c r="H2485" s="11"/>
      <c r="I2485" s="11"/>
      <c r="J2485" s="11"/>
      <c r="K2485" s="11"/>
      <c r="L2485" s="11"/>
      <c r="M2485" s="11"/>
      <c r="N2485" s="11"/>
      <c r="O2485" s="11"/>
      <c r="P2485" s="11"/>
      <c r="Q2485" s="11"/>
      <c r="R2485" s="11"/>
      <c r="S2485" s="11"/>
    </row>
    <row r="2486" spans="1:19" x14ac:dyDescent="0.25">
      <c r="A2486" s="11" t="s">
        <v>1665</v>
      </c>
      <c r="B2486" s="11" t="str">
        <f t="shared" si="198"/>
        <v>C</v>
      </c>
      <c r="C2486" s="11" t="str">
        <f t="shared" si="201"/>
        <v>A</v>
      </c>
      <c r="D2486" s="11" t="str">
        <f t="shared" si="201"/>
        <v>N</v>
      </c>
      <c r="E2486" s="11" t="str">
        <f t="shared" si="201"/>
        <v>N</v>
      </c>
      <c r="F2486" s="11" t="str">
        <f t="shared" si="199"/>
        <v>S</v>
      </c>
      <c r="G2486" s="13" cm="1">
        <f t="array" aca="1" ref="G2486" ca="1">IF(SUM(--IFERROR(FIND(List,A2486),0))&gt;0,1,0)</f>
        <v>1</v>
      </c>
      <c r="H2486" s="11"/>
      <c r="I2486" s="11"/>
      <c r="J2486" s="11"/>
      <c r="K2486" s="11"/>
      <c r="L2486" s="11"/>
      <c r="M2486" s="11"/>
      <c r="N2486" s="11"/>
      <c r="O2486" s="11"/>
      <c r="P2486" s="11"/>
      <c r="Q2486" s="11"/>
      <c r="R2486" s="11"/>
      <c r="S2486" s="11"/>
    </row>
    <row r="2487" spans="1:19" x14ac:dyDescent="0.25">
      <c r="A2487" s="11" t="s">
        <v>1666</v>
      </c>
      <c r="B2487" s="11" t="str">
        <f t="shared" si="198"/>
        <v>C</v>
      </c>
      <c r="C2487" s="11" t="str">
        <f t="shared" si="201"/>
        <v>A</v>
      </c>
      <c r="D2487" s="11" t="str">
        <f t="shared" si="201"/>
        <v>N</v>
      </c>
      <c r="E2487" s="11" t="str">
        <f t="shared" si="201"/>
        <v>N</v>
      </c>
      <c r="F2487" s="11" t="str">
        <f t="shared" si="199"/>
        <v>Y</v>
      </c>
      <c r="G2487" s="13" cm="1">
        <f t="array" aca="1" ref="G2487" ca="1">IF(SUM(--IFERROR(FIND(List,A2487),0))&gt;0,1,0)</f>
        <v>1</v>
      </c>
      <c r="H2487" s="11"/>
      <c r="I2487" s="11"/>
      <c r="J2487" s="11"/>
      <c r="K2487" s="11"/>
      <c r="L2487" s="11"/>
      <c r="M2487" s="11"/>
      <c r="N2487" s="11"/>
      <c r="O2487" s="11"/>
      <c r="P2487" s="11"/>
      <c r="Q2487" s="11"/>
      <c r="R2487" s="11"/>
      <c r="S2487" s="11"/>
    </row>
    <row r="2488" spans="1:19" x14ac:dyDescent="0.25">
      <c r="A2488" s="11" t="s">
        <v>1667</v>
      </c>
      <c r="B2488" s="11" t="str">
        <f t="shared" si="198"/>
        <v>C</v>
      </c>
      <c r="C2488" s="11" t="str">
        <f t="shared" si="201"/>
        <v>A</v>
      </c>
      <c r="D2488" s="11" t="str">
        <f t="shared" si="201"/>
        <v>N</v>
      </c>
      <c r="E2488" s="11" t="str">
        <f t="shared" si="201"/>
        <v>O</v>
      </c>
      <c r="F2488" s="11" t="str">
        <f t="shared" si="199"/>
        <v>E</v>
      </c>
      <c r="G2488" s="13" cm="1">
        <f t="array" aca="1" ref="G2488" ca="1">IF(SUM(--IFERROR(FIND(List,A2488),0))&gt;0,1,0)</f>
        <v>1</v>
      </c>
      <c r="H2488" s="11"/>
      <c r="I2488" s="11"/>
      <c r="J2488" s="11"/>
      <c r="K2488" s="11"/>
      <c r="L2488" s="11"/>
      <c r="M2488" s="11"/>
      <c r="N2488" s="11"/>
      <c r="O2488" s="11"/>
      <c r="P2488" s="11"/>
      <c r="Q2488" s="11"/>
      <c r="R2488" s="11"/>
      <c r="S2488" s="11"/>
    </row>
    <row r="2489" spans="1:19" x14ac:dyDescent="0.25">
      <c r="A2489" s="11" t="s">
        <v>1668</v>
      </c>
      <c r="B2489" s="11" t="str">
        <f t="shared" si="198"/>
        <v>C</v>
      </c>
      <c r="C2489" s="11" t="str">
        <f t="shared" si="201"/>
        <v>A</v>
      </c>
      <c r="D2489" s="11" t="str">
        <f t="shared" si="201"/>
        <v>N</v>
      </c>
      <c r="E2489" s="11" t="str">
        <f t="shared" si="201"/>
        <v>O</v>
      </c>
      <c r="F2489" s="11" t="str">
        <f t="shared" si="199"/>
        <v>N</v>
      </c>
      <c r="G2489" s="13" cm="1">
        <f t="array" aca="1" ref="G2489" ca="1">IF(SUM(--IFERROR(FIND(List,A2489),0))&gt;0,1,0)</f>
        <v>1</v>
      </c>
      <c r="H2489" s="11"/>
      <c r="I2489" s="11"/>
      <c r="J2489" s="11"/>
      <c r="K2489" s="11"/>
      <c r="L2489" s="11"/>
      <c r="M2489" s="11"/>
      <c r="N2489" s="11"/>
      <c r="O2489" s="11"/>
      <c r="P2489" s="11"/>
      <c r="Q2489" s="11"/>
      <c r="R2489" s="11"/>
      <c r="S2489" s="11"/>
    </row>
    <row r="2490" spans="1:19" x14ac:dyDescent="0.25">
      <c r="A2490" s="11" t="s">
        <v>1669</v>
      </c>
      <c r="B2490" s="11" t="str">
        <f t="shared" si="198"/>
        <v>C</v>
      </c>
      <c r="C2490" s="11" t="str">
        <f t="shared" si="201"/>
        <v>A</v>
      </c>
      <c r="D2490" s="11" t="str">
        <f t="shared" si="201"/>
        <v>N</v>
      </c>
      <c r="E2490" s="11" t="str">
        <f t="shared" si="201"/>
        <v>S</v>
      </c>
      <c r="F2490" s="11" t="str">
        <f t="shared" si="199"/>
        <v>O</v>
      </c>
      <c r="G2490" s="13" cm="1">
        <f t="array" aca="1" ref="G2490" ca="1">IF(SUM(--IFERROR(FIND(List,A2490),0))&gt;0,1,0)</f>
        <v>1</v>
      </c>
      <c r="H2490" s="11"/>
      <c r="I2490" s="11"/>
      <c r="J2490" s="11"/>
      <c r="K2490" s="11"/>
      <c r="L2490" s="11"/>
      <c r="M2490" s="11"/>
      <c r="N2490" s="11"/>
      <c r="O2490" s="11"/>
      <c r="P2490" s="11"/>
      <c r="Q2490" s="11"/>
      <c r="R2490" s="11"/>
      <c r="S2490" s="11"/>
    </row>
    <row r="2491" spans="1:19" x14ac:dyDescent="0.25">
      <c r="A2491" s="11" t="s">
        <v>1670</v>
      </c>
      <c r="B2491" s="11" t="str">
        <f t="shared" si="198"/>
        <v>C</v>
      </c>
      <c r="C2491" s="11" t="str">
        <f t="shared" si="201"/>
        <v>A</v>
      </c>
      <c r="D2491" s="11" t="str">
        <f t="shared" si="201"/>
        <v>N</v>
      </c>
      <c r="E2491" s="11" t="str">
        <f t="shared" si="201"/>
        <v>S</v>
      </c>
      <c r="F2491" s="11" t="str">
        <f t="shared" si="199"/>
        <v>T</v>
      </c>
      <c r="G2491" s="13" cm="1">
        <f t="array" aca="1" ref="G2491" ca="1">IF(SUM(--IFERROR(FIND(List,A2491),0))&gt;0,1,0)</f>
        <v>1</v>
      </c>
      <c r="H2491" s="11"/>
      <c r="I2491" s="11"/>
      <c r="J2491" s="11"/>
      <c r="K2491" s="11"/>
      <c r="L2491" s="11"/>
      <c r="M2491" s="11"/>
      <c r="N2491" s="11"/>
      <c r="O2491" s="11"/>
      <c r="P2491" s="11"/>
      <c r="Q2491" s="11"/>
      <c r="R2491" s="11"/>
      <c r="S2491" s="11"/>
    </row>
    <row r="2492" spans="1:19" x14ac:dyDescent="0.25">
      <c r="A2492" s="11" t="s">
        <v>1671</v>
      </c>
      <c r="B2492" s="11" t="str">
        <f t="shared" si="198"/>
        <v>C</v>
      </c>
      <c r="C2492" s="11" t="str">
        <f t="shared" si="201"/>
        <v>A</v>
      </c>
      <c r="D2492" s="11" t="str">
        <f t="shared" si="201"/>
        <v>N</v>
      </c>
      <c r="E2492" s="11" t="str">
        <f t="shared" si="201"/>
        <v>T</v>
      </c>
      <c r="F2492" s="11" t="str">
        <f t="shared" si="199"/>
        <v>O</v>
      </c>
      <c r="G2492" s="13" cm="1">
        <f t="array" aca="1" ref="G2492" ca="1">IF(SUM(--IFERROR(FIND(List,A2492),0))&gt;0,1,0)</f>
        <v>1</v>
      </c>
      <c r="H2492" s="11"/>
      <c r="I2492" s="11"/>
      <c r="J2492" s="11"/>
      <c r="K2492" s="11"/>
      <c r="L2492" s="11"/>
      <c r="M2492" s="11"/>
      <c r="N2492" s="11"/>
      <c r="O2492" s="11"/>
      <c r="P2492" s="11"/>
      <c r="Q2492" s="11"/>
      <c r="R2492" s="11"/>
      <c r="S2492" s="11"/>
    </row>
    <row r="2493" spans="1:19" x14ac:dyDescent="0.25">
      <c r="A2493" s="11" t="s">
        <v>1672</v>
      </c>
      <c r="B2493" s="11" t="str">
        <f t="shared" si="198"/>
        <v>C</v>
      </c>
      <c r="C2493" s="11" t="str">
        <f t="shared" si="201"/>
        <v>A</v>
      </c>
      <c r="D2493" s="11" t="str">
        <f t="shared" si="201"/>
        <v>N</v>
      </c>
      <c r="E2493" s="11" t="str">
        <f t="shared" si="201"/>
        <v>T</v>
      </c>
      <c r="F2493" s="11" t="str">
        <f t="shared" si="199"/>
        <v>S</v>
      </c>
      <c r="G2493" s="13" cm="1">
        <f t="array" aca="1" ref="G2493" ca="1">IF(SUM(--IFERROR(FIND(List,A2493),0))&gt;0,1,0)</f>
        <v>1</v>
      </c>
      <c r="H2493" s="11"/>
      <c r="I2493" s="11"/>
      <c r="J2493" s="11"/>
      <c r="K2493" s="11"/>
      <c r="L2493" s="11"/>
      <c r="M2493" s="11"/>
      <c r="N2493" s="11"/>
      <c r="O2493" s="11"/>
      <c r="P2493" s="11"/>
      <c r="Q2493" s="11"/>
      <c r="R2493" s="11"/>
      <c r="S2493" s="11"/>
    </row>
    <row r="2494" spans="1:19" x14ac:dyDescent="0.25">
      <c r="A2494" s="11" t="s">
        <v>1673</v>
      </c>
      <c r="B2494" s="11" t="str">
        <f t="shared" si="198"/>
        <v>C</v>
      </c>
      <c r="C2494" s="11" t="str">
        <f t="shared" si="201"/>
        <v>A</v>
      </c>
      <c r="D2494" s="11" t="str">
        <f t="shared" si="201"/>
        <v>N</v>
      </c>
      <c r="E2494" s="11" t="str">
        <f t="shared" si="201"/>
        <v>T</v>
      </c>
      <c r="F2494" s="11" t="str">
        <f t="shared" si="199"/>
        <v>Y</v>
      </c>
      <c r="G2494" s="13" cm="1">
        <f t="array" aca="1" ref="G2494" ca="1">IF(SUM(--IFERROR(FIND(List,A2494),0))&gt;0,1,0)</f>
        <v>1</v>
      </c>
      <c r="H2494" s="11"/>
      <c r="I2494" s="11"/>
      <c r="J2494" s="11"/>
      <c r="K2494" s="11"/>
      <c r="L2494" s="11"/>
      <c r="M2494" s="11"/>
      <c r="N2494" s="11"/>
      <c r="O2494" s="11"/>
      <c r="P2494" s="11"/>
      <c r="Q2494" s="11"/>
      <c r="R2494" s="11"/>
      <c r="S2494" s="11"/>
    </row>
    <row r="2495" spans="1:19" x14ac:dyDescent="0.25">
      <c r="A2495" s="11" t="s">
        <v>1674</v>
      </c>
      <c r="B2495" s="11" t="str">
        <f t="shared" si="198"/>
        <v>C</v>
      </c>
      <c r="C2495" s="11" t="str">
        <f t="shared" si="201"/>
        <v>A</v>
      </c>
      <c r="D2495" s="11" t="str">
        <f t="shared" si="201"/>
        <v>P</v>
      </c>
      <c r="E2495" s="11" t="str">
        <f t="shared" si="201"/>
        <v>A</v>
      </c>
      <c r="F2495" s="11" t="str">
        <f t="shared" si="199"/>
        <v>S</v>
      </c>
      <c r="G2495" s="13" cm="1">
        <f t="array" aca="1" ref="G2495" ca="1">IF(SUM(--IFERROR(FIND(List,A2495),0))&gt;0,1,0)</f>
        <v>1</v>
      </c>
      <c r="H2495" s="11"/>
      <c r="I2495" s="11"/>
      <c r="J2495" s="11"/>
      <c r="K2495" s="11"/>
      <c r="L2495" s="11"/>
      <c r="M2495" s="11"/>
      <c r="N2495" s="11"/>
      <c r="O2495" s="11"/>
      <c r="P2495" s="11"/>
      <c r="Q2495" s="11"/>
      <c r="R2495" s="11"/>
      <c r="S2495" s="11"/>
    </row>
    <row r="2496" spans="1:19" x14ac:dyDescent="0.25">
      <c r="A2496" s="11" t="s">
        <v>1675</v>
      </c>
      <c r="B2496" s="11" t="str">
        <f t="shared" si="198"/>
        <v>C</v>
      </c>
      <c r="C2496" s="11" t="str">
        <f t="shared" si="201"/>
        <v>A</v>
      </c>
      <c r="D2496" s="11" t="str">
        <f t="shared" si="201"/>
        <v>P</v>
      </c>
      <c r="E2496" s="11" t="str">
        <f t="shared" si="201"/>
        <v>E</v>
      </c>
      <c r="F2496" s="11" t="str">
        <f t="shared" si="199"/>
        <v>D</v>
      </c>
      <c r="G2496" s="13" cm="1">
        <f t="array" aca="1" ref="G2496" ca="1">IF(SUM(--IFERROR(FIND(List,A2496),0))&gt;0,1,0)</f>
        <v>1</v>
      </c>
      <c r="H2496" s="11"/>
      <c r="I2496" s="11"/>
      <c r="J2496" s="11"/>
      <c r="K2496" s="11"/>
      <c r="L2496" s="11"/>
      <c r="M2496" s="11"/>
      <c r="N2496" s="11"/>
      <c r="O2496" s="11"/>
      <c r="P2496" s="11"/>
      <c r="Q2496" s="11"/>
      <c r="R2496" s="11"/>
      <c r="S2496" s="11"/>
    </row>
    <row r="2497" spans="1:19" x14ac:dyDescent="0.25">
      <c r="A2497" s="11" t="s">
        <v>1676</v>
      </c>
      <c r="B2497" s="11" t="str">
        <f t="shared" si="198"/>
        <v>C</v>
      </c>
      <c r="C2497" s="11" t="str">
        <f t="shared" si="201"/>
        <v>A</v>
      </c>
      <c r="D2497" s="11" t="str">
        <f t="shared" si="201"/>
        <v>P</v>
      </c>
      <c r="E2497" s="11" t="str">
        <f t="shared" si="201"/>
        <v>E</v>
      </c>
      <c r="F2497" s="11" t="str">
        <f t="shared" si="199"/>
        <v>R</v>
      </c>
      <c r="G2497" s="13" cm="1">
        <f t="array" aca="1" ref="G2497" ca="1">IF(SUM(--IFERROR(FIND(List,A2497),0))&gt;0,1,0)</f>
        <v>1</v>
      </c>
      <c r="H2497" s="11"/>
      <c r="I2497" s="11"/>
      <c r="J2497" s="11"/>
      <c r="K2497" s="11"/>
      <c r="L2497" s="11"/>
      <c r="M2497" s="11"/>
      <c r="N2497" s="11"/>
      <c r="O2497" s="11"/>
      <c r="P2497" s="11"/>
      <c r="Q2497" s="11"/>
      <c r="R2497" s="11"/>
      <c r="S2497" s="11"/>
    </row>
    <row r="2498" spans="1:19" x14ac:dyDescent="0.25">
      <c r="A2498" s="11" t="s">
        <v>1677</v>
      </c>
      <c r="B2498" s="11" t="str">
        <f t="shared" si="198"/>
        <v>C</v>
      </c>
      <c r="C2498" s="11" t="str">
        <f t="shared" si="201"/>
        <v>A</v>
      </c>
      <c r="D2498" s="11" t="str">
        <f t="shared" si="201"/>
        <v>P</v>
      </c>
      <c r="E2498" s="11" t="str">
        <f t="shared" si="201"/>
        <v>E</v>
      </c>
      <c r="F2498" s="11" t="str">
        <f t="shared" si="199"/>
        <v>S</v>
      </c>
      <c r="G2498" s="13" cm="1">
        <f t="array" aca="1" ref="G2498" ca="1">IF(SUM(--IFERROR(FIND(List,A2498),0))&gt;0,1,0)</f>
        <v>1</v>
      </c>
      <c r="H2498" s="11"/>
      <c r="I2498" s="11"/>
      <c r="J2498" s="11"/>
      <c r="K2498" s="11"/>
      <c r="L2498" s="11"/>
      <c r="M2498" s="11"/>
      <c r="N2498" s="11"/>
      <c r="O2498" s="11"/>
      <c r="P2498" s="11"/>
      <c r="Q2498" s="11"/>
      <c r="R2498" s="11"/>
      <c r="S2498" s="11"/>
    </row>
    <row r="2499" spans="1:19" x14ac:dyDescent="0.25">
      <c r="A2499" s="11" t="s">
        <v>1678</v>
      </c>
      <c r="B2499" s="11" t="str">
        <f t="shared" si="198"/>
        <v>C</v>
      </c>
      <c r="C2499" s="11" t="str">
        <f t="shared" si="201"/>
        <v>A</v>
      </c>
      <c r="D2499" s="11" t="str">
        <f t="shared" si="201"/>
        <v>P</v>
      </c>
      <c r="E2499" s="11" t="str">
        <f t="shared" si="201"/>
        <v>H</v>
      </c>
      <c r="F2499" s="11" t="str">
        <f t="shared" si="199"/>
        <v>S</v>
      </c>
      <c r="G2499" s="13" cm="1">
        <f t="array" aca="1" ref="G2499" ca="1">IF(SUM(--IFERROR(FIND(List,A2499),0))&gt;0,1,0)</f>
        <v>1</v>
      </c>
      <c r="H2499" s="11"/>
      <c r="I2499" s="11"/>
      <c r="J2499" s="11"/>
      <c r="K2499" s="11"/>
      <c r="L2499" s="11"/>
      <c r="M2499" s="11"/>
      <c r="N2499" s="11"/>
      <c r="O2499" s="11"/>
      <c r="P2499" s="11"/>
      <c r="Q2499" s="11"/>
      <c r="R2499" s="11"/>
      <c r="S2499" s="11"/>
    </row>
    <row r="2500" spans="1:19" x14ac:dyDescent="0.25">
      <c r="A2500" s="11" t="s">
        <v>1679</v>
      </c>
      <c r="B2500" s="11" t="str">
        <f t="shared" si="198"/>
        <v>C</v>
      </c>
      <c r="C2500" s="11" t="str">
        <f t="shared" si="201"/>
        <v>A</v>
      </c>
      <c r="D2500" s="11" t="str">
        <f t="shared" si="201"/>
        <v>P</v>
      </c>
      <c r="E2500" s="11" t="str">
        <f t="shared" si="201"/>
        <v>I</v>
      </c>
      <c r="F2500" s="11" t="str">
        <f t="shared" si="199"/>
        <v>Z</v>
      </c>
      <c r="G2500" s="13" cm="1">
        <f t="array" aca="1" ref="G2500" ca="1">IF(SUM(--IFERROR(FIND(List,A2500),0))&gt;0,1,0)</f>
        <v>1</v>
      </c>
      <c r="H2500" s="11"/>
      <c r="I2500" s="11"/>
      <c r="J2500" s="11"/>
      <c r="K2500" s="11"/>
      <c r="L2500" s="11"/>
      <c r="M2500" s="11"/>
      <c r="N2500" s="11"/>
      <c r="O2500" s="11"/>
      <c r="P2500" s="11"/>
      <c r="Q2500" s="11"/>
      <c r="R2500" s="11"/>
      <c r="S2500" s="11"/>
    </row>
    <row r="2501" spans="1:19" x14ac:dyDescent="0.25">
      <c r="A2501" s="11" t="s">
        <v>1680</v>
      </c>
      <c r="B2501" s="11" t="str">
        <f t="shared" si="198"/>
        <v>C</v>
      </c>
      <c r="C2501" s="11" t="str">
        <f t="shared" si="201"/>
        <v>A</v>
      </c>
      <c r="D2501" s="11" t="str">
        <f t="shared" si="201"/>
        <v>P</v>
      </c>
      <c r="E2501" s="11" t="str">
        <f t="shared" si="201"/>
        <v>L</v>
      </c>
      <c r="F2501" s="11" t="str">
        <f t="shared" si="199"/>
        <v>E</v>
      </c>
      <c r="G2501" s="13" cm="1">
        <f t="array" aca="1" ref="G2501" ca="1">IF(SUM(--IFERROR(FIND(List,A2501),0))&gt;0,1,0)</f>
        <v>1</v>
      </c>
      <c r="H2501" s="11"/>
      <c r="I2501" s="11"/>
      <c r="J2501" s="11"/>
      <c r="K2501" s="11"/>
      <c r="L2501" s="11"/>
      <c r="M2501" s="11"/>
      <c r="N2501" s="11"/>
      <c r="O2501" s="11"/>
      <c r="P2501" s="11"/>
      <c r="Q2501" s="11"/>
      <c r="R2501" s="11"/>
      <c r="S2501" s="11"/>
    </row>
    <row r="2502" spans="1:19" x14ac:dyDescent="0.25">
      <c r="A2502" s="11" t="s">
        <v>1681</v>
      </c>
      <c r="B2502" s="11" t="str">
        <f t="shared" si="198"/>
        <v>C</v>
      </c>
      <c r="C2502" s="11" t="str">
        <f t="shared" si="201"/>
        <v>A</v>
      </c>
      <c r="D2502" s="11" t="str">
        <f t="shared" si="201"/>
        <v>P</v>
      </c>
      <c r="E2502" s="11" t="str">
        <f t="shared" si="201"/>
        <v>O</v>
      </c>
      <c r="F2502" s="11" t="str">
        <f t="shared" si="199"/>
        <v>N</v>
      </c>
      <c r="G2502" s="13" cm="1">
        <f t="array" aca="1" ref="G2502" ca="1">IF(SUM(--IFERROR(FIND(List,A2502),0))&gt;0,1,0)</f>
        <v>1</v>
      </c>
      <c r="H2502" s="11"/>
      <c r="I2502" s="11"/>
      <c r="J2502" s="11"/>
      <c r="K2502" s="11"/>
      <c r="L2502" s="11"/>
      <c r="M2502" s="11"/>
      <c r="N2502" s="11"/>
      <c r="O2502" s="11"/>
      <c r="P2502" s="11"/>
      <c r="Q2502" s="11"/>
      <c r="R2502" s="11"/>
      <c r="S2502" s="11"/>
    </row>
    <row r="2503" spans="1:19" x14ac:dyDescent="0.25">
      <c r="A2503" s="11" t="s">
        <v>1682</v>
      </c>
      <c r="B2503" s="11" t="str">
        <f t="shared" si="198"/>
        <v>C</v>
      </c>
      <c r="C2503" s="11" t="str">
        <f t="shared" ref="C2503:E2522" si="202">MID($A2503,C$1,1)</f>
        <v>A</v>
      </c>
      <c r="D2503" s="11" t="str">
        <f t="shared" si="202"/>
        <v>P</v>
      </c>
      <c r="E2503" s="11" t="str">
        <f t="shared" si="202"/>
        <v>O</v>
      </c>
      <c r="F2503" s="11" t="str">
        <f t="shared" si="199"/>
        <v>S</v>
      </c>
      <c r="G2503" s="13" cm="1">
        <f t="array" aca="1" ref="G2503" ca="1">IF(SUM(--IFERROR(FIND(List,A2503),0))&gt;0,1,0)</f>
        <v>1</v>
      </c>
      <c r="H2503" s="11"/>
      <c r="I2503" s="11"/>
      <c r="J2503" s="11"/>
      <c r="K2503" s="11"/>
      <c r="L2503" s="11"/>
      <c r="M2503" s="11"/>
      <c r="N2503" s="11"/>
      <c r="O2503" s="11"/>
      <c r="P2503" s="11"/>
      <c r="Q2503" s="11"/>
      <c r="R2503" s="11"/>
      <c r="S2503" s="11"/>
    </row>
    <row r="2504" spans="1:19" x14ac:dyDescent="0.25">
      <c r="A2504" s="11" t="s">
        <v>1683</v>
      </c>
      <c r="B2504" s="11" t="str">
        <f t="shared" si="198"/>
        <v>C</v>
      </c>
      <c r="C2504" s="11" t="str">
        <f t="shared" si="202"/>
        <v>A</v>
      </c>
      <c r="D2504" s="11" t="str">
        <f t="shared" si="202"/>
        <v>P</v>
      </c>
      <c r="E2504" s="11" t="str">
        <f t="shared" si="202"/>
        <v>O</v>
      </c>
      <c r="F2504" s="11" t="str">
        <f t="shared" si="199"/>
        <v>T</v>
      </c>
      <c r="G2504" s="13" cm="1">
        <f t="array" aca="1" ref="G2504" ca="1">IF(SUM(--IFERROR(FIND(List,A2504),0))&gt;0,1,0)</f>
        <v>1</v>
      </c>
      <c r="H2504" s="11"/>
      <c r="I2504" s="11"/>
      <c r="J2504" s="11"/>
      <c r="K2504" s="11"/>
      <c r="L2504" s="11"/>
      <c r="M2504" s="11"/>
      <c r="N2504" s="11"/>
      <c r="O2504" s="11"/>
      <c r="P2504" s="11"/>
      <c r="Q2504" s="11"/>
      <c r="R2504" s="11"/>
      <c r="S2504" s="11"/>
    </row>
    <row r="2505" spans="1:19" x14ac:dyDescent="0.25">
      <c r="A2505" s="11" t="s">
        <v>1684</v>
      </c>
      <c r="B2505" s="11" t="str">
        <f t="shared" si="198"/>
        <v>C</v>
      </c>
      <c r="C2505" s="11" t="str">
        <f t="shared" si="202"/>
        <v>A</v>
      </c>
      <c r="D2505" s="11" t="str">
        <f t="shared" si="202"/>
        <v>P</v>
      </c>
      <c r="E2505" s="11" t="str">
        <f t="shared" si="202"/>
        <v>U</v>
      </c>
      <c r="F2505" s="11" t="str">
        <f t="shared" si="199"/>
        <v>L</v>
      </c>
      <c r="G2505" s="13" cm="1">
        <f t="array" aca="1" ref="G2505" ca="1">IF(SUM(--IFERROR(FIND(List,A2505),0))&gt;0,1,0)</f>
        <v>1</v>
      </c>
      <c r="H2505" s="11"/>
      <c r="I2505" s="11"/>
      <c r="J2505" s="11"/>
      <c r="K2505" s="11"/>
      <c r="L2505" s="11"/>
      <c r="M2505" s="11"/>
      <c r="N2505" s="11"/>
      <c r="O2505" s="11"/>
      <c r="P2505" s="11"/>
      <c r="Q2505" s="11"/>
      <c r="R2505" s="11"/>
      <c r="S2505" s="11"/>
    </row>
    <row r="2506" spans="1:19" x14ac:dyDescent="0.25">
      <c r="A2506" s="11" t="s">
        <v>1685</v>
      </c>
      <c r="B2506" s="11" t="str">
        <f t="shared" si="198"/>
        <v>C</v>
      </c>
      <c r="C2506" s="11" t="str">
        <f t="shared" si="202"/>
        <v>A</v>
      </c>
      <c r="D2506" s="11" t="str">
        <f t="shared" si="202"/>
        <v>P</v>
      </c>
      <c r="E2506" s="11" t="str">
        <f t="shared" si="202"/>
        <v>U</v>
      </c>
      <c r="F2506" s="11" t="str">
        <f t="shared" si="199"/>
        <v>T</v>
      </c>
      <c r="G2506" s="13" cm="1">
        <f t="array" aca="1" ref="G2506" ca="1">IF(SUM(--IFERROR(FIND(List,A2506),0))&gt;0,1,0)</f>
        <v>1</v>
      </c>
      <c r="H2506" s="11"/>
      <c r="I2506" s="11"/>
      <c r="J2506" s="11"/>
      <c r="K2506" s="11"/>
      <c r="L2506" s="11"/>
      <c r="M2506" s="11"/>
      <c r="N2506" s="11"/>
      <c r="O2506" s="11"/>
      <c r="P2506" s="11"/>
      <c r="Q2506" s="11"/>
      <c r="R2506" s="11"/>
      <c r="S2506" s="11"/>
    </row>
    <row r="2507" spans="1:19" x14ac:dyDescent="0.25">
      <c r="A2507" s="11" t="s">
        <v>1686</v>
      </c>
      <c r="B2507" s="11" t="str">
        <f t="shared" si="198"/>
        <v>C</v>
      </c>
      <c r="C2507" s="11" t="str">
        <f t="shared" si="202"/>
        <v>A</v>
      </c>
      <c r="D2507" s="11" t="str">
        <f t="shared" si="202"/>
        <v>R</v>
      </c>
      <c r="E2507" s="11" t="str">
        <f t="shared" si="202"/>
        <v>A</v>
      </c>
      <c r="F2507" s="11" t="str">
        <f t="shared" si="199"/>
        <v>P</v>
      </c>
      <c r="G2507" s="13" cm="1">
        <f t="array" aca="1" ref="G2507" ca="1">IF(SUM(--IFERROR(FIND(List,A2507),0))&gt;0,1,0)</f>
        <v>1</v>
      </c>
      <c r="H2507" s="11"/>
      <c r="I2507" s="11"/>
      <c r="J2507" s="11"/>
      <c r="K2507" s="11"/>
      <c r="L2507" s="11"/>
      <c r="M2507" s="11"/>
      <c r="N2507" s="11"/>
      <c r="O2507" s="11"/>
      <c r="P2507" s="11"/>
      <c r="Q2507" s="11"/>
      <c r="R2507" s="11"/>
      <c r="S2507" s="11"/>
    </row>
    <row r="2508" spans="1:19" x14ac:dyDescent="0.25">
      <c r="A2508" s="11" t="s">
        <v>1687</v>
      </c>
      <c r="B2508" s="11" t="str">
        <f t="shared" si="198"/>
        <v>C</v>
      </c>
      <c r="C2508" s="11" t="str">
        <f t="shared" si="202"/>
        <v>A</v>
      </c>
      <c r="D2508" s="11" t="str">
        <f t="shared" si="202"/>
        <v>R</v>
      </c>
      <c r="E2508" s="11" t="str">
        <f t="shared" si="202"/>
        <v>A</v>
      </c>
      <c r="F2508" s="11" t="str">
        <f t="shared" si="199"/>
        <v>T</v>
      </c>
      <c r="G2508" s="13" cm="1">
        <f t="array" aca="1" ref="G2508" ca="1">IF(SUM(--IFERROR(FIND(List,A2508),0))&gt;0,1,0)</f>
        <v>0</v>
      </c>
      <c r="H2508" s="11"/>
      <c r="I2508" s="11"/>
      <c r="J2508" s="11"/>
      <c r="K2508" s="11"/>
      <c r="L2508" s="11"/>
      <c r="M2508" s="11"/>
      <c r="N2508" s="11"/>
      <c r="O2508" s="11"/>
      <c r="P2508" s="11"/>
      <c r="Q2508" s="11"/>
      <c r="R2508" s="11"/>
      <c r="S2508" s="11"/>
    </row>
    <row r="2509" spans="1:19" x14ac:dyDescent="0.25">
      <c r="A2509" s="11" t="s">
        <v>1688</v>
      </c>
      <c r="B2509" s="11" t="str">
        <f t="shared" si="198"/>
        <v>C</v>
      </c>
      <c r="C2509" s="11" t="str">
        <f t="shared" si="202"/>
        <v>A</v>
      </c>
      <c r="D2509" s="11" t="str">
        <f t="shared" si="202"/>
        <v>R</v>
      </c>
      <c r="E2509" s="11" t="str">
        <f t="shared" si="202"/>
        <v>B</v>
      </c>
      <c r="F2509" s="11" t="str">
        <f t="shared" si="199"/>
        <v>O</v>
      </c>
      <c r="G2509" s="13" cm="1">
        <f t="array" aca="1" ref="G2509" ca="1">IF(SUM(--IFERROR(FIND(List,A2509),0))&gt;0,1,0)</f>
        <v>0</v>
      </c>
      <c r="H2509" s="11"/>
      <c r="I2509" s="11"/>
      <c r="J2509" s="11"/>
      <c r="K2509" s="11"/>
      <c r="L2509" s="11"/>
      <c r="M2509" s="11"/>
      <c r="N2509" s="11"/>
      <c r="O2509" s="11"/>
      <c r="P2509" s="11"/>
      <c r="Q2509" s="11"/>
      <c r="R2509" s="11"/>
      <c r="S2509" s="11"/>
    </row>
    <row r="2510" spans="1:19" x14ac:dyDescent="0.25">
      <c r="A2510" s="11" t="s">
        <v>1689</v>
      </c>
      <c r="B2510" s="11" t="str">
        <f t="shared" si="198"/>
        <v>C</v>
      </c>
      <c r="C2510" s="11" t="str">
        <f t="shared" si="202"/>
        <v>A</v>
      </c>
      <c r="D2510" s="11" t="str">
        <f t="shared" si="202"/>
        <v>R</v>
      </c>
      <c r="E2510" s="11" t="str">
        <f t="shared" si="202"/>
        <v>B</v>
      </c>
      <c r="F2510" s="11" t="str">
        <f t="shared" si="199"/>
        <v>S</v>
      </c>
      <c r="G2510" s="13" cm="1">
        <f t="array" aca="1" ref="G2510" ca="1">IF(SUM(--IFERROR(FIND(List,A2510),0))&gt;0,1,0)</f>
        <v>0</v>
      </c>
      <c r="H2510" s="11"/>
      <c r="I2510" s="11"/>
      <c r="J2510" s="11"/>
      <c r="K2510" s="11"/>
      <c r="L2510" s="11"/>
      <c r="M2510" s="11"/>
      <c r="N2510" s="11"/>
      <c r="O2510" s="11"/>
      <c r="P2510" s="11"/>
      <c r="Q2510" s="11"/>
      <c r="R2510" s="11"/>
      <c r="S2510" s="11"/>
    </row>
    <row r="2511" spans="1:19" x14ac:dyDescent="0.25">
      <c r="A2511" s="11" t="s">
        <v>1690</v>
      </c>
      <c r="B2511" s="11" t="str">
        <f t="shared" ref="B2511:B2574" si="203">LEFT(A2511,1)</f>
        <v>C</v>
      </c>
      <c r="C2511" s="11" t="str">
        <f t="shared" si="202"/>
        <v>A</v>
      </c>
      <c r="D2511" s="11" t="str">
        <f t="shared" si="202"/>
        <v>R</v>
      </c>
      <c r="E2511" s="11" t="str">
        <f t="shared" si="202"/>
        <v>B</v>
      </c>
      <c r="F2511" s="11" t="str">
        <f t="shared" ref="F2511:F2574" si="204">RIGHT(A2511,1)</f>
        <v>Y</v>
      </c>
      <c r="G2511" s="13" cm="1">
        <f t="array" aca="1" ref="G2511" ca="1">IF(SUM(--IFERROR(FIND(List,A2511),0))&gt;0,1,0)</f>
        <v>1</v>
      </c>
      <c r="H2511" s="11"/>
      <c r="I2511" s="11"/>
      <c r="J2511" s="11"/>
      <c r="K2511" s="11"/>
      <c r="L2511" s="11"/>
      <c r="M2511" s="11"/>
      <c r="N2511" s="11"/>
      <c r="O2511" s="11"/>
      <c r="P2511" s="11"/>
      <c r="Q2511" s="11"/>
      <c r="R2511" s="11"/>
      <c r="S2511" s="11"/>
    </row>
    <row r="2512" spans="1:19" x14ac:dyDescent="0.25">
      <c r="A2512" s="11" t="s">
        <v>1691</v>
      </c>
      <c r="B2512" s="11" t="str">
        <f t="shared" si="203"/>
        <v>C</v>
      </c>
      <c r="C2512" s="11" t="str">
        <f t="shared" si="202"/>
        <v>A</v>
      </c>
      <c r="D2512" s="11" t="str">
        <f t="shared" si="202"/>
        <v>R</v>
      </c>
      <c r="E2512" s="11" t="str">
        <f t="shared" si="202"/>
        <v>D</v>
      </c>
      <c r="F2512" s="11" t="str">
        <f t="shared" si="204"/>
        <v>I</v>
      </c>
      <c r="G2512" s="13" cm="1">
        <f t="array" aca="1" ref="G2512" ca="1">IF(SUM(--IFERROR(FIND(List,A2512),0))&gt;0,1,0)</f>
        <v>1</v>
      </c>
      <c r="H2512" s="11"/>
      <c r="I2512" s="11"/>
      <c r="J2512" s="11"/>
      <c r="K2512" s="11"/>
      <c r="L2512" s="11"/>
      <c r="M2512" s="11"/>
      <c r="N2512" s="11"/>
      <c r="O2512" s="11"/>
      <c r="P2512" s="11"/>
      <c r="Q2512" s="11"/>
      <c r="R2512" s="11"/>
      <c r="S2512" s="11"/>
    </row>
    <row r="2513" spans="1:19" x14ac:dyDescent="0.25">
      <c r="A2513" s="11" t="s">
        <v>1692</v>
      </c>
      <c r="B2513" s="11" t="str">
        <f t="shared" si="203"/>
        <v>C</v>
      </c>
      <c r="C2513" s="11" t="str">
        <f t="shared" si="202"/>
        <v>A</v>
      </c>
      <c r="D2513" s="11" t="str">
        <f t="shared" si="202"/>
        <v>R</v>
      </c>
      <c r="E2513" s="11" t="str">
        <f t="shared" si="202"/>
        <v>D</v>
      </c>
      <c r="F2513" s="11" t="str">
        <f t="shared" si="204"/>
        <v>S</v>
      </c>
      <c r="G2513" s="13" cm="1">
        <f t="array" aca="1" ref="G2513" ca="1">IF(SUM(--IFERROR(FIND(List,A2513),0))&gt;0,1,0)</f>
        <v>0</v>
      </c>
      <c r="H2513" s="11"/>
      <c r="I2513" s="11"/>
      <c r="J2513" s="11"/>
      <c r="K2513" s="11"/>
      <c r="L2513" s="11"/>
      <c r="M2513" s="11"/>
      <c r="N2513" s="11"/>
      <c r="O2513" s="11"/>
      <c r="P2513" s="11"/>
      <c r="Q2513" s="11"/>
      <c r="R2513" s="11"/>
      <c r="S2513" s="11"/>
    </row>
    <row r="2514" spans="1:19" x14ac:dyDescent="0.25">
      <c r="A2514" s="11" t="s">
        <v>1693</v>
      </c>
      <c r="B2514" s="11" t="str">
        <f t="shared" si="203"/>
        <v>C</v>
      </c>
      <c r="C2514" s="11" t="str">
        <f t="shared" si="202"/>
        <v>A</v>
      </c>
      <c r="D2514" s="11" t="str">
        <f t="shared" si="202"/>
        <v>R</v>
      </c>
      <c r="E2514" s="11" t="str">
        <f t="shared" si="202"/>
        <v>D</v>
      </c>
      <c r="F2514" s="11" t="str">
        <f t="shared" si="204"/>
        <v>Y</v>
      </c>
      <c r="G2514" s="13" cm="1">
        <f t="array" aca="1" ref="G2514" ca="1">IF(SUM(--IFERROR(FIND(List,A2514),0))&gt;0,1,0)</f>
        <v>1</v>
      </c>
      <c r="H2514" s="11"/>
      <c r="I2514" s="11"/>
      <c r="J2514" s="11"/>
      <c r="K2514" s="11"/>
      <c r="L2514" s="11"/>
      <c r="M2514" s="11"/>
      <c r="N2514" s="11"/>
      <c r="O2514" s="11"/>
      <c r="P2514" s="11"/>
      <c r="Q2514" s="11"/>
      <c r="R2514" s="11"/>
      <c r="S2514" s="11"/>
    </row>
    <row r="2515" spans="1:19" x14ac:dyDescent="0.25">
      <c r="A2515" s="11" t="s">
        <v>1694</v>
      </c>
      <c r="B2515" s="11" t="str">
        <f t="shared" si="203"/>
        <v>C</v>
      </c>
      <c r="C2515" s="11" t="str">
        <f t="shared" si="202"/>
        <v>A</v>
      </c>
      <c r="D2515" s="11" t="str">
        <f t="shared" si="202"/>
        <v>R</v>
      </c>
      <c r="E2515" s="11" t="str">
        <f t="shared" si="202"/>
        <v>E</v>
      </c>
      <c r="F2515" s="11" t="str">
        <f t="shared" si="204"/>
        <v>D</v>
      </c>
      <c r="G2515" s="13" cm="1">
        <f t="array" aca="1" ref="G2515" ca="1">IF(SUM(--IFERROR(FIND(List,A2515),0))&gt;0,1,0)</f>
        <v>0</v>
      </c>
      <c r="H2515" s="11"/>
      <c r="I2515" s="11"/>
      <c r="J2515" s="11"/>
      <c r="K2515" s="11"/>
      <c r="L2515" s="11"/>
      <c r="M2515" s="11"/>
      <c r="N2515" s="11"/>
      <c r="O2515" s="11"/>
      <c r="P2515" s="11"/>
      <c r="Q2515" s="11"/>
      <c r="R2515" s="11"/>
      <c r="S2515" s="11"/>
    </row>
    <row r="2516" spans="1:19" x14ac:dyDescent="0.25">
      <c r="A2516" s="11" t="s">
        <v>1695</v>
      </c>
      <c r="B2516" s="11" t="str">
        <f t="shared" si="203"/>
        <v>C</v>
      </c>
      <c r="C2516" s="11" t="str">
        <f t="shared" si="202"/>
        <v>A</v>
      </c>
      <c r="D2516" s="11" t="str">
        <f t="shared" si="202"/>
        <v>R</v>
      </c>
      <c r="E2516" s="11" t="str">
        <f t="shared" si="202"/>
        <v>E</v>
      </c>
      <c r="F2516" s="11" t="str">
        <f t="shared" si="204"/>
        <v>R</v>
      </c>
      <c r="G2516" s="13" cm="1">
        <f t="array" aca="1" ref="G2516" ca="1">IF(SUM(--IFERROR(FIND(List,A2516),0))&gt;0,1,0)</f>
        <v>0</v>
      </c>
      <c r="H2516" s="11"/>
      <c r="I2516" s="11"/>
      <c r="J2516" s="11"/>
      <c r="K2516" s="11"/>
      <c r="L2516" s="11"/>
      <c r="M2516" s="11"/>
      <c r="N2516" s="11"/>
      <c r="O2516" s="11"/>
      <c r="P2516" s="11"/>
      <c r="Q2516" s="11"/>
      <c r="R2516" s="11"/>
      <c r="S2516" s="11"/>
    </row>
    <row r="2517" spans="1:19" x14ac:dyDescent="0.25">
      <c r="A2517" s="11" t="s">
        <v>1696</v>
      </c>
      <c r="B2517" s="11" t="str">
        <f t="shared" si="203"/>
        <v>C</v>
      </c>
      <c r="C2517" s="11" t="str">
        <f t="shared" si="202"/>
        <v>A</v>
      </c>
      <c r="D2517" s="11" t="str">
        <f t="shared" si="202"/>
        <v>R</v>
      </c>
      <c r="E2517" s="11" t="str">
        <f t="shared" si="202"/>
        <v>E</v>
      </c>
      <c r="F2517" s="11" t="str">
        <f t="shared" si="204"/>
        <v>S</v>
      </c>
      <c r="G2517" s="13" cm="1">
        <f t="array" aca="1" ref="G2517" ca="1">IF(SUM(--IFERROR(FIND(List,A2517),0))&gt;0,1,0)</f>
        <v>0</v>
      </c>
      <c r="H2517" s="11"/>
      <c r="I2517" s="11"/>
      <c r="J2517" s="11"/>
      <c r="K2517" s="11"/>
      <c r="L2517" s="11"/>
      <c r="M2517" s="11"/>
      <c r="N2517" s="11"/>
      <c r="O2517" s="11"/>
      <c r="P2517" s="11"/>
      <c r="Q2517" s="11"/>
      <c r="R2517" s="11"/>
      <c r="S2517" s="11"/>
    </row>
    <row r="2518" spans="1:19" x14ac:dyDescent="0.25">
      <c r="A2518" s="11" t="s">
        <v>1697</v>
      </c>
      <c r="B2518" s="11" t="str">
        <f t="shared" si="203"/>
        <v>C</v>
      </c>
      <c r="C2518" s="11" t="str">
        <f t="shared" si="202"/>
        <v>A</v>
      </c>
      <c r="D2518" s="11" t="str">
        <f t="shared" si="202"/>
        <v>R</v>
      </c>
      <c r="E2518" s="11" t="str">
        <f t="shared" si="202"/>
        <v>E</v>
      </c>
      <c r="F2518" s="11" t="str">
        <f t="shared" si="204"/>
        <v>T</v>
      </c>
      <c r="G2518" s="13" cm="1">
        <f t="array" aca="1" ref="G2518" ca="1">IF(SUM(--IFERROR(FIND(List,A2518),0))&gt;0,1,0)</f>
        <v>0</v>
      </c>
      <c r="H2518" s="11"/>
      <c r="I2518" s="11"/>
      <c r="J2518" s="11"/>
      <c r="K2518" s="11"/>
      <c r="L2518" s="11"/>
      <c r="M2518" s="11"/>
      <c r="N2518" s="11"/>
      <c r="O2518" s="11"/>
      <c r="P2518" s="11"/>
      <c r="Q2518" s="11"/>
      <c r="R2518" s="11"/>
      <c r="S2518" s="11"/>
    </row>
    <row r="2519" spans="1:19" x14ac:dyDescent="0.25">
      <c r="A2519" s="11" t="s">
        <v>1698</v>
      </c>
      <c r="B2519" s="11" t="str">
        <f t="shared" si="203"/>
        <v>C</v>
      </c>
      <c r="C2519" s="11" t="str">
        <f t="shared" si="202"/>
        <v>A</v>
      </c>
      <c r="D2519" s="11" t="str">
        <f t="shared" si="202"/>
        <v>R</v>
      </c>
      <c r="E2519" s="11" t="str">
        <f t="shared" si="202"/>
        <v>E</v>
      </c>
      <c r="F2519" s="11" t="str">
        <f t="shared" si="204"/>
        <v>X</v>
      </c>
      <c r="G2519" s="13" cm="1">
        <f t="array" aca="1" ref="G2519" ca="1">IF(SUM(--IFERROR(FIND(List,A2519),0))&gt;0,1,0)</f>
        <v>0</v>
      </c>
      <c r="H2519" s="11"/>
      <c r="I2519" s="11"/>
      <c r="J2519" s="11"/>
      <c r="K2519" s="11"/>
      <c r="L2519" s="11"/>
      <c r="M2519" s="11"/>
      <c r="N2519" s="11"/>
      <c r="O2519" s="11"/>
      <c r="P2519" s="11"/>
      <c r="Q2519" s="11"/>
      <c r="R2519" s="11"/>
      <c r="S2519" s="11"/>
    </row>
    <row r="2520" spans="1:19" x14ac:dyDescent="0.25">
      <c r="A2520" s="11" t="s">
        <v>1699</v>
      </c>
      <c r="B2520" s="11" t="str">
        <f t="shared" si="203"/>
        <v>C</v>
      </c>
      <c r="C2520" s="11" t="str">
        <f t="shared" si="202"/>
        <v>A</v>
      </c>
      <c r="D2520" s="11" t="str">
        <f t="shared" si="202"/>
        <v>R</v>
      </c>
      <c r="E2520" s="11" t="str">
        <f t="shared" si="202"/>
        <v>G</v>
      </c>
      <c r="F2520" s="11" t="str">
        <f t="shared" si="204"/>
        <v>O</v>
      </c>
      <c r="G2520" s="13" cm="1">
        <f t="array" aca="1" ref="G2520" ca="1">IF(SUM(--IFERROR(FIND(List,A2520),0))&gt;0,1,0)</f>
        <v>0</v>
      </c>
      <c r="H2520" s="11"/>
      <c r="I2520" s="11"/>
      <c r="J2520" s="11"/>
      <c r="K2520" s="11"/>
      <c r="L2520" s="11"/>
      <c r="M2520" s="11"/>
      <c r="N2520" s="11"/>
      <c r="O2520" s="11"/>
      <c r="P2520" s="11"/>
      <c r="Q2520" s="11"/>
      <c r="R2520" s="11"/>
      <c r="S2520" s="11"/>
    </row>
    <row r="2521" spans="1:19" x14ac:dyDescent="0.25">
      <c r="A2521" s="11" t="s">
        <v>1700</v>
      </c>
      <c r="B2521" s="11" t="str">
        <f t="shared" si="203"/>
        <v>C</v>
      </c>
      <c r="C2521" s="11" t="str">
        <f t="shared" si="202"/>
        <v>A</v>
      </c>
      <c r="D2521" s="11" t="str">
        <f t="shared" si="202"/>
        <v>R</v>
      </c>
      <c r="E2521" s="11" t="str">
        <f t="shared" si="202"/>
        <v>K</v>
      </c>
      <c r="F2521" s="11" t="str">
        <f t="shared" si="204"/>
        <v>S</v>
      </c>
      <c r="G2521" s="13" cm="1">
        <f t="array" aca="1" ref="G2521" ca="1">IF(SUM(--IFERROR(FIND(List,A2521),0))&gt;0,1,0)</f>
        <v>1</v>
      </c>
      <c r="H2521" s="11"/>
      <c r="I2521" s="11"/>
      <c r="J2521" s="11"/>
      <c r="K2521" s="11"/>
      <c r="L2521" s="11"/>
      <c r="M2521" s="11"/>
      <c r="N2521" s="11"/>
      <c r="O2521" s="11"/>
      <c r="P2521" s="11"/>
      <c r="Q2521" s="11"/>
      <c r="R2521" s="11"/>
      <c r="S2521" s="11"/>
    </row>
    <row r="2522" spans="1:19" x14ac:dyDescent="0.25">
      <c r="A2522" s="11" t="s">
        <v>1701</v>
      </c>
      <c r="B2522" s="11" t="str">
        <f t="shared" si="203"/>
        <v>C</v>
      </c>
      <c r="C2522" s="11" t="str">
        <f t="shared" si="202"/>
        <v>A</v>
      </c>
      <c r="D2522" s="11" t="str">
        <f t="shared" si="202"/>
        <v>R</v>
      </c>
      <c r="E2522" s="11" t="str">
        <f t="shared" si="202"/>
        <v>L</v>
      </c>
      <c r="F2522" s="11" t="str">
        <f t="shared" si="204"/>
        <v>E</v>
      </c>
      <c r="G2522" s="13" cm="1">
        <f t="array" aca="1" ref="G2522" ca="1">IF(SUM(--IFERROR(FIND(List,A2522),0))&gt;0,1,0)</f>
        <v>0</v>
      </c>
      <c r="H2522" s="11"/>
      <c r="I2522" s="11"/>
      <c r="J2522" s="11"/>
      <c r="K2522" s="11"/>
      <c r="L2522" s="11"/>
      <c r="M2522" s="11"/>
      <c r="N2522" s="11"/>
      <c r="O2522" s="11"/>
      <c r="P2522" s="11"/>
      <c r="Q2522" s="11"/>
      <c r="R2522" s="11"/>
      <c r="S2522" s="11"/>
    </row>
    <row r="2523" spans="1:19" x14ac:dyDescent="0.25">
      <c r="A2523" s="11" t="s">
        <v>1702</v>
      </c>
      <c r="B2523" s="11" t="str">
        <f t="shared" si="203"/>
        <v>C</v>
      </c>
      <c r="C2523" s="11" t="str">
        <f t="shared" ref="C2523:E2542" si="205">MID($A2523,C$1,1)</f>
        <v>A</v>
      </c>
      <c r="D2523" s="11" t="str">
        <f t="shared" si="205"/>
        <v>R</v>
      </c>
      <c r="E2523" s="11" t="str">
        <f t="shared" si="205"/>
        <v>L</v>
      </c>
      <c r="F2523" s="11" t="str">
        <f t="shared" si="204"/>
        <v>S</v>
      </c>
      <c r="G2523" s="13" cm="1">
        <f t="array" aca="1" ref="G2523" ca="1">IF(SUM(--IFERROR(FIND(List,A2523),0))&gt;0,1,0)</f>
        <v>0</v>
      </c>
      <c r="H2523" s="11"/>
      <c r="I2523" s="11"/>
      <c r="J2523" s="11"/>
      <c r="K2523" s="11"/>
      <c r="L2523" s="11"/>
      <c r="M2523" s="11"/>
      <c r="N2523" s="11"/>
      <c r="O2523" s="11"/>
      <c r="P2523" s="11"/>
      <c r="Q2523" s="11"/>
      <c r="R2523" s="11"/>
      <c r="S2523" s="11"/>
    </row>
    <row r="2524" spans="1:19" x14ac:dyDescent="0.25">
      <c r="A2524" s="11" t="s">
        <v>1703</v>
      </c>
      <c r="B2524" s="11" t="str">
        <f t="shared" si="203"/>
        <v>C</v>
      </c>
      <c r="C2524" s="11" t="str">
        <f t="shared" si="205"/>
        <v>A</v>
      </c>
      <c r="D2524" s="11" t="str">
        <f t="shared" si="205"/>
        <v>R</v>
      </c>
      <c r="E2524" s="11" t="str">
        <f t="shared" si="205"/>
        <v>N</v>
      </c>
      <c r="F2524" s="11" t="str">
        <f t="shared" si="204"/>
        <v>S</v>
      </c>
      <c r="G2524" s="13" cm="1">
        <f t="array" aca="1" ref="G2524" ca="1">IF(SUM(--IFERROR(FIND(List,A2524),0))&gt;0,1,0)</f>
        <v>1</v>
      </c>
      <c r="H2524" s="11"/>
      <c r="I2524" s="11"/>
      <c r="J2524" s="11"/>
      <c r="K2524" s="11"/>
      <c r="L2524" s="11"/>
      <c r="M2524" s="11"/>
      <c r="N2524" s="11"/>
      <c r="O2524" s="11"/>
      <c r="P2524" s="11"/>
      <c r="Q2524" s="11"/>
      <c r="R2524" s="11"/>
      <c r="S2524" s="11"/>
    </row>
    <row r="2525" spans="1:19" x14ac:dyDescent="0.25">
      <c r="A2525" s="11" t="s">
        <v>1704</v>
      </c>
      <c r="B2525" s="11" t="str">
        <f t="shared" si="203"/>
        <v>C</v>
      </c>
      <c r="C2525" s="11" t="str">
        <f t="shared" si="205"/>
        <v>A</v>
      </c>
      <c r="D2525" s="11" t="str">
        <f t="shared" si="205"/>
        <v>R</v>
      </c>
      <c r="E2525" s="11" t="str">
        <f t="shared" si="205"/>
        <v>N</v>
      </c>
      <c r="F2525" s="11" t="str">
        <f t="shared" si="204"/>
        <v>Y</v>
      </c>
      <c r="G2525" s="13" cm="1">
        <f t="array" aca="1" ref="G2525" ca="1">IF(SUM(--IFERROR(FIND(List,A2525),0))&gt;0,1,0)</f>
        <v>1</v>
      </c>
      <c r="H2525" s="11"/>
      <c r="I2525" s="11"/>
      <c r="J2525" s="11"/>
      <c r="K2525" s="11"/>
      <c r="L2525" s="11"/>
      <c r="M2525" s="11"/>
      <c r="N2525" s="11"/>
      <c r="O2525" s="11"/>
      <c r="P2525" s="11"/>
      <c r="Q2525" s="11"/>
      <c r="R2525" s="11"/>
      <c r="S2525" s="11"/>
    </row>
    <row r="2526" spans="1:19" x14ac:dyDescent="0.25">
      <c r="A2526" s="11" t="s">
        <v>1705</v>
      </c>
      <c r="B2526" s="11" t="str">
        <f t="shared" si="203"/>
        <v>C</v>
      </c>
      <c r="C2526" s="11" t="str">
        <f t="shared" si="205"/>
        <v>A</v>
      </c>
      <c r="D2526" s="11" t="str">
        <f t="shared" si="205"/>
        <v>R</v>
      </c>
      <c r="E2526" s="11" t="str">
        <f t="shared" si="205"/>
        <v>O</v>
      </c>
      <c r="F2526" s="11" t="str">
        <f t="shared" si="204"/>
        <v>B</v>
      </c>
      <c r="G2526" s="13" cm="1">
        <f t="array" aca="1" ref="G2526" ca="1">IF(SUM(--IFERROR(FIND(List,A2526),0))&gt;0,1,0)</f>
        <v>0</v>
      </c>
      <c r="H2526" s="11"/>
      <c r="I2526" s="11"/>
      <c r="J2526" s="11"/>
      <c r="K2526" s="11"/>
      <c r="L2526" s="11"/>
      <c r="M2526" s="11"/>
      <c r="N2526" s="11"/>
      <c r="O2526" s="11"/>
      <c r="P2526" s="11"/>
      <c r="Q2526" s="11"/>
      <c r="R2526" s="11"/>
      <c r="S2526" s="11"/>
    </row>
    <row r="2527" spans="1:19" x14ac:dyDescent="0.25">
      <c r="A2527" s="11" t="s">
        <v>1706</v>
      </c>
      <c r="B2527" s="11" t="str">
        <f t="shared" si="203"/>
        <v>C</v>
      </c>
      <c r="C2527" s="11" t="str">
        <f t="shared" si="205"/>
        <v>A</v>
      </c>
      <c r="D2527" s="11" t="str">
        <f t="shared" si="205"/>
        <v>R</v>
      </c>
      <c r="E2527" s="11" t="str">
        <f t="shared" si="205"/>
        <v>O</v>
      </c>
      <c r="F2527" s="11" t="str">
        <f t="shared" si="204"/>
        <v>L</v>
      </c>
      <c r="G2527" s="13" cm="1">
        <f t="array" aca="1" ref="G2527" ca="1">IF(SUM(--IFERROR(FIND(List,A2527),0))&gt;0,1,0)</f>
        <v>0</v>
      </c>
      <c r="H2527" s="11"/>
      <c r="I2527" s="11"/>
      <c r="J2527" s="11"/>
      <c r="K2527" s="11"/>
      <c r="L2527" s="11"/>
      <c r="M2527" s="11"/>
      <c r="N2527" s="11"/>
      <c r="O2527" s="11"/>
      <c r="P2527" s="11"/>
      <c r="Q2527" s="11"/>
      <c r="R2527" s="11"/>
      <c r="S2527" s="11"/>
    </row>
    <row r="2528" spans="1:19" x14ac:dyDescent="0.25">
      <c r="A2528" s="11" t="s">
        <v>1707</v>
      </c>
      <c r="B2528" s="11" t="str">
        <f t="shared" si="203"/>
        <v>C</v>
      </c>
      <c r="C2528" s="11" t="str">
        <f t="shared" si="205"/>
        <v>A</v>
      </c>
      <c r="D2528" s="11" t="str">
        <f t="shared" si="205"/>
        <v>R</v>
      </c>
      <c r="E2528" s="11" t="str">
        <f t="shared" si="205"/>
        <v>O</v>
      </c>
      <c r="F2528" s="11" t="str">
        <f t="shared" si="204"/>
        <v>M</v>
      </c>
      <c r="G2528" s="13" cm="1">
        <f t="array" aca="1" ref="G2528" ca="1">IF(SUM(--IFERROR(FIND(List,A2528),0))&gt;0,1,0)</f>
        <v>0</v>
      </c>
      <c r="H2528" s="11"/>
      <c r="I2528" s="11"/>
      <c r="J2528" s="11"/>
      <c r="K2528" s="11"/>
      <c r="L2528" s="11"/>
      <c r="M2528" s="11"/>
      <c r="N2528" s="11"/>
      <c r="O2528" s="11"/>
      <c r="P2528" s="11"/>
      <c r="Q2528" s="11"/>
      <c r="R2528" s="11"/>
      <c r="S2528" s="11"/>
    </row>
    <row r="2529" spans="1:19" x14ac:dyDescent="0.25">
      <c r="A2529" s="11" t="s">
        <v>1708</v>
      </c>
      <c r="B2529" s="11" t="str">
        <f t="shared" si="203"/>
        <v>C</v>
      </c>
      <c r="C2529" s="11" t="str">
        <f t="shared" si="205"/>
        <v>A</v>
      </c>
      <c r="D2529" s="11" t="str">
        <f t="shared" si="205"/>
        <v>R</v>
      </c>
      <c r="E2529" s="11" t="str">
        <f t="shared" si="205"/>
        <v>P</v>
      </c>
      <c r="F2529" s="11" t="str">
        <f t="shared" si="204"/>
        <v>I</v>
      </c>
      <c r="G2529" s="13" cm="1">
        <f t="array" aca="1" ref="G2529" ca="1">IF(SUM(--IFERROR(FIND(List,A2529),0))&gt;0,1,0)</f>
        <v>1</v>
      </c>
      <c r="H2529" s="11"/>
      <c r="I2529" s="11"/>
      <c r="J2529" s="11"/>
      <c r="K2529" s="11"/>
      <c r="L2529" s="11"/>
      <c r="M2529" s="11"/>
      <c r="N2529" s="11"/>
      <c r="O2529" s="11"/>
      <c r="P2529" s="11"/>
      <c r="Q2529" s="11"/>
      <c r="R2529" s="11"/>
      <c r="S2529" s="11"/>
    </row>
    <row r="2530" spans="1:19" x14ac:dyDescent="0.25">
      <c r="A2530" s="11" t="s">
        <v>1709</v>
      </c>
      <c r="B2530" s="11" t="str">
        <f t="shared" si="203"/>
        <v>C</v>
      </c>
      <c r="C2530" s="11" t="str">
        <f t="shared" si="205"/>
        <v>A</v>
      </c>
      <c r="D2530" s="11" t="str">
        <f t="shared" si="205"/>
        <v>R</v>
      </c>
      <c r="E2530" s="11" t="str">
        <f t="shared" si="205"/>
        <v>P</v>
      </c>
      <c r="F2530" s="11" t="str">
        <f t="shared" si="204"/>
        <v>S</v>
      </c>
      <c r="G2530" s="13" cm="1">
        <f t="array" aca="1" ref="G2530" ca="1">IF(SUM(--IFERROR(FIND(List,A2530),0))&gt;0,1,0)</f>
        <v>1</v>
      </c>
      <c r="H2530" s="11"/>
      <c r="I2530" s="11"/>
      <c r="J2530" s="11"/>
      <c r="K2530" s="11"/>
      <c r="L2530" s="11"/>
      <c r="M2530" s="11"/>
      <c r="N2530" s="11"/>
      <c r="O2530" s="11"/>
      <c r="P2530" s="11"/>
      <c r="Q2530" s="11"/>
      <c r="R2530" s="11"/>
      <c r="S2530" s="11"/>
    </row>
    <row r="2531" spans="1:19" x14ac:dyDescent="0.25">
      <c r="A2531" s="11" t="s">
        <v>1710</v>
      </c>
      <c r="B2531" s="11" t="str">
        <f t="shared" si="203"/>
        <v>C</v>
      </c>
      <c r="C2531" s="11" t="str">
        <f t="shared" si="205"/>
        <v>A</v>
      </c>
      <c r="D2531" s="11" t="str">
        <f t="shared" si="205"/>
        <v>R</v>
      </c>
      <c r="E2531" s="11" t="str">
        <f t="shared" si="205"/>
        <v>R</v>
      </c>
      <c r="F2531" s="11" t="str">
        <f t="shared" si="204"/>
        <v>S</v>
      </c>
      <c r="G2531" s="13" cm="1">
        <f t="array" aca="1" ref="G2531" ca="1">IF(SUM(--IFERROR(FIND(List,A2531),0))&gt;0,1,0)</f>
        <v>0</v>
      </c>
      <c r="H2531" s="11"/>
      <c r="I2531" s="11"/>
      <c r="J2531" s="11"/>
      <c r="K2531" s="11"/>
      <c r="L2531" s="11"/>
      <c r="M2531" s="11"/>
      <c r="N2531" s="11"/>
      <c r="O2531" s="11"/>
      <c r="P2531" s="11"/>
      <c r="Q2531" s="11"/>
      <c r="R2531" s="11"/>
      <c r="S2531" s="11"/>
    </row>
    <row r="2532" spans="1:19" x14ac:dyDescent="0.25">
      <c r="A2532" s="11" t="s">
        <v>1711</v>
      </c>
      <c r="B2532" s="11" t="str">
        <f t="shared" si="203"/>
        <v>C</v>
      </c>
      <c r="C2532" s="11" t="str">
        <f t="shared" si="205"/>
        <v>A</v>
      </c>
      <c r="D2532" s="11" t="str">
        <f t="shared" si="205"/>
        <v>R</v>
      </c>
      <c r="E2532" s="11" t="str">
        <f t="shared" si="205"/>
        <v>R</v>
      </c>
      <c r="F2532" s="11" t="str">
        <f t="shared" si="204"/>
        <v>Y</v>
      </c>
      <c r="G2532" s="13" cm="1">
        <f t="array" aca="1" ref="G2532" ca="1">IF(SUM(--IFERROR(FIND(List,A2532),0))&gt;0,1,0)</f>
        <v>1</v>
      </c>
      <c r="H2532" s="11"/>
      <c r="I2532" s="11"/>
      <c r="J2532" s="11"/>
      <c r="K2532" s="11"/>
      <c r="L2532" s="11"/>
      <c r="M2532" s="11"/>
      <c r="N2532" s="11"/>
      <c r="O2532" s="11"/>
      <c r="P2532" s="11"/>
      <c r="Q2532" s="11"/>
      <c r="R2532" s="11"/>
      <c r="S2532" s="11"/>
    </row>
    <row r="2533" spans="1:19" x14ac:dyDescent="0.25">
      <c r="A2533" s="11" t="s">
        <v>1712</v>
      </c>
      <c r="B2533" s="11" t="str">
        <f t="shared" si="203"/>
        <v>C</v>
      </c>
      <c r="C2533" s="11" t="str">
        <f t="shared" si="205"/>
        <v>A</v>
      </c>
      <c r="D2533" s="11" t="str">
        <f t="shared" si="205"/>
        <v>R</v>
      </c>
      <c r="E2533" s="11" t="str">
        <f t="shared" si="205"/>
        <v>S</v>
      </c>
      <c r="F2533" s="11" t="str">
        <f t="shared" si="204"/>
        <v>E</v>
      </c>
      <c r="G2533" s="13" cm="1">
        <f t="array" aca="1" ref="G2533" ca="1">IF(SUM(--IFERROR(FIND(List,A2533),0))&gt;0,1,0)</f>
        <v>0</v>
      </c>
      <c r="H2533" s="11"/>
      <c r="I2533" s="11"/>
      <c r="J2533" s="11"/>
      <c r="K2533" s="11"/>
      <c r="L2533" s="11"/>
      <c r="M2533" s="11"/>
      <c r="N2533" s="11"/>
      <c r="O2533" s="11"/>
      <c r="P2533" s="11"/>
      <c r="Q2533" s="11"/>
      <c r="R2533" s="11"/>
      <c r="S2533" s="11"/>
    </row>
    <row r="2534" spans="1:19" x14ac:dyDescent="0.25">
      <c r="A2534" s="11" t="s">
        <v>1713</v>
      </c>
      <c r="B2534" s="11" t="str">
        <f t="shared" si="203"/>
        <v>C</v>
      </c>
      <c r="C2534" s="11" t="str">
        <f t="shared" si="205"/>
        <v>A</v>
      </c>
      <c r="D2534" s="11" t="str">
        <f t="shared" si="205"/>
        <v>R</v>
      </c>
      <c r="E2534" s="11" t="str">
        <f t="shared" si="205"/>
        <v>T</v>
      </c>
      <c r="F2534" s="11" t="str">
        <f t="shared" si="204"/>
        <v>A</v>
      </c>
      <c r="G2534" s="13" cm="1">
        <f t="array" aca="1" ref="G2534" ca="1">IF(SUM(--IFERROR(FIND(List,A2534),0))&gt;0,1,0)</f>
        <v>0</v>
      </c>
      <c r="H2534" s="11"/>
      <c r="I2534" s="11"/>
      <c r="J2534" s="11"/>
      <c r="K2534" s="11"/>
      <c r="L2534" s="11"/>
      <c r="M2534" s="11"/>
      <c r="N2534" s="11"/>
      <c r="O2534" s="11"/>
      <c r="P2534" s="11"/>
      <c r="Q2534" s="11"/>
      <c r="R2534" s="11"/>
      <c r="S2534" s="11"/>
    </row>
    <row r="2535" spans="1:19" x14ac:dyDescent="0.25">
      <c r="A2535" s="11" t="s">
        <v>1714</v>
      </c>
      <c r="B2535" s="11" t="str">
        <f t="shared" si="203"/>
        <v>C</v>
      </c>
      <c r="C2535" s="11" t="str">
        <f t="shared" si="205"/>
        <v>A</v>
      </c>
      <c r="D2535" s="11" t="str">
        <f t="shared" si="205"/>
        <v>R</v>
      </c>
      <c r="E2535" s="11" t="str">
        <f t="shared" si="205"/>
        <v>T</v>
      </c>
      <c r="F2535" s="11" t="str">
        <f t="shared" si="204"/>
        <v>E</v>
      </c>
      <c r="G2535" s="13" cm="1">
        <f t="array" aca="1" ref="G2535" ca="1">IF(SUM(--IFERROR(FIND(List,A2535),0))&gt;0,1,0)</f>
        <v>0</v>
      </c>
      <c r="H2535" s="11"/>
      <c r="I2535" s="11"/>
      <c r="J2535" s="11"/>
      <c r="K2535" s="11"/>
      <c r="L2535" s="11"/>
      <c r="M2535" s="11"/>
      <c r="N2535" s="11"/>
      <c r="O2535" s="11"/>
      <c r="P2535" s="11"/>
      <c r="Q2535" s="11"/>
      <c r="R2535" s="11"/>
      <c r="S2535" s="11"/>
    </row>
    <row r="2536" spans="1:19" x14ac:dyDescent="0.25">
      <c r="A2536" s="11" t="s">
        <v>1715</v>
      </c>
      <c r="B2536" s="11" t="str">
        <f t="shared" si="203"/>
        <v>C</v>
      </c>
      <c r="C2536" s="11" t="str">
        <f t="shared" si="205"/>
        <v>A</v>
      </c>
      <c r="D2536" s="11" t="str">
        <f t="shared" si="205"/>
        <v>R</v>
      </c>
      <c r="E2536" s="11" t="str">
        <f t="shared" si="205"/>
        <v>T</v>
      </c>
      <c r="F2536" s="11" t="str">
        <f t="shared" si="204"/>
        <v>S</v>
      </c>
      <c r="G2536" s="13" cm="1">
        <f t="array" aca="1" ref="G2536" ca="1">IF(SUM(--IFERROR(FIND(List,A2536),0))&gt;0,1,0)</f>
        <v>0</v>
      </c>
      <c r="H2536" s="11"/>
      <c r="I2536" s="11"/>
      <c r="J2536" s="11"/>
      <c r="K2536" s="11"/>
      <c r="L2536" s="11"/>
      <c r="M2536" s="11"/>
      <c r="N2536" s="11"/>
      <c r="O2536" s="11"/>
      <c r="P2536" s="11"/>
      <c r="Q2536" s="11"/>
      <c r="R2536" s="11"/>
      <c r="S2536" s="11"/>
    </row>
    <row r="2537" spans="1:19" x14ac:dyDescent="0.25">
      <c r="A2537" s="11" t="s">
        <v>1716</v>
      </c>
      <c r="B2537" s="11" t="str">
        <f t="shared" si="203"/>
        <v>C</v>
      </c>
      <c r="C2537" s="11" t="str">
        <f t="shared" si="205"/>
        <v>A</v>
      </c>
      <c r="D2537" s="11" t="str">
        <f t="shared" si="205"/>
        <v>R</v>
      </c>
      <c r="E2537" s="11" t="str">
        <f t="shared" si="205"/>
        <v>V</v>
      </c>
      <c r="F2537" s="11" t="str">
        <f t="shared" si="204"/>
        <v>E</v>
      </c>
      <c r="G2537" s="13" cm="1">
        <f t="array" aca="1" ref="G2537" ca="1">IF(SUM(--IFERROR(FIND(List,A2537),0))&gt;0,1,0)</f>
        <v>0</v>
      </c>
      <c r="H2537" s="11"/>
      <c r="I2537" s="11"/>
      <c r="J2537" s="11"/>
      <c r="K2537" s="11"/>
      <c r="L2537" s="11"/>
      <c r="M2537" s="11"/>
      <c r="N2537" s="11"/>
      <c r="O2537" s="11"/>
      <c r="P2537" s="11"/>
      <c r="Q2537" s="11"/>
      <c r="R2537" s="11"/>
      <c r="S2537" s="11"/>
    </row>
    <row r="2538" spans="1:19" x14ac:dyDescent="0.25">
      <c r="A2538" s="11" t="s">
        <v>1717</v>
      </c>
      <c r="B2538" s="11" t="str">
        <f t="shared" si="203"/>
        <v>C</v>
      </c>
      <c r="C2538" s="11" t="str">
        <f t="shared" si="205"/>
        <v>A</v>
      </c>
      <c r="D2538" s="11" t="str">
        <f t="shared" si="205"/>
        <v>R</v>
      </c>
      <c r="E2538" s="11" t="str">
        <f t="shared" si="205"/>
        <v>V</v>
      </c>
      <c r="F2538" s="11" t="str">
        <f t="shared" si="204"/>
        <v>Y</v>
      </c>
      <c r="G2538" s="13" cm="1">
        <f t="array" aca="1" ref="G2538" ca="1">IF(SUM(--IFERROR(FIND(List,A2538),0))&gt;0,1,0)</f>
        <v>1</v>
      </c>
      <c r="H2538" s="11"/>
      <c r="I2538" s="11"/>
      <c r="J2538" s="11"/>
      <c r="K2538" s="11"/>
      <c r="L2538" s="11"/>
      <c r="M2538" s="11"/>
      <c r="N2538" s="11"/>
      <c r="O2538" s="11"/>
      <c r="P2538" s="11"/>
      <c r="Q2538" s="11"/>
      <c r="R2538" s="11"/>
      <c r="S2538" s="11"/>
    </row>
    <row r="2539" spans="1:19" x14ac:dyDescent="0.25">
      <c r="A2539" s="11" t="s">
        <v>1718</v>
      </c>
      <c r="B2539" s="11" t="str">
        <f t="shared" si="203"/>
        <v>C</v>
      </c>
      <c r="C2539" s="11" t="str">
        <f t="shared" si="205"/>
        <v>A</v>
      </c>
      <c r="D2539" s="11" t="str">
        <f t="shared" si="205"/>
        <v>S</v>
      </c>
      <c r="E2539" s="11" t="str">
        <f t="shared" si="205"/>
        <v>A</v>
      </c>
      <c r="F2539" s="11" t="str">
        <f t="shared" si="204"/>
        <v>S</v>
      </c>
      <c r="G2539" s="13" cm="1">
        <f t="array" aca="1" ref="G2539" ca="1">IF(SUM(--IFERROR(FIND(List,A2539),0))&gt;0,1,0)</f>
        <v>0</v>
      </c>
      <c r="H2539" s="11"/>
      <c r="I2539" s="11"/>
      <c r="J2539" s="11"/>
      <c r="K2539" s="11"/>
      <c r="L2539" s="11"/>
      <c r="M2539" s="11"/>
      <c r="N2539" s="11"/>
      <c r="O2539" s="11"/>
      <c r="P2539" s="11"/>
      <c r="Q2539" s="11"/>
      <c r="R2539" s="11"/>
      <c r="S2539" s="11"/>
    </row>
    <row r="2540" spans="1:19" x14ac:dyDescent="0.25">
      <c r="A2540" s="11" t="s">
        <v>1719</v>
      </c>
      <c r="B2540" s="11" t="str">
        <f t="shared" si="203"/>
        <v>C</v>
      </c>
      <c r="C2540" s="11" t="str">
        <f t="shared" si="205"/>
        <v>A</v>
      </c>
      <c r="D2540" s="11" t="str">
        <f t="shared" si="205"/>
        <v>S</v>
      </c>
      <c r="E2540" s="11" t="str">
        <f t="shared" si="205"/>
        <v>C</v>
      </c>
      <c r="F2540" s="11" t="str">
        <f t="shared" si="204"/>
        <v>O</v>
      </c>
      <c r="G2540" s="13" cm="1">
        <f t="array" aca="1" ref="G2540" ca="1">IF(SUM(--IFERROR(FIND(List,A2540),0))&gt;0,1,0)</f>
        <v>0</v>
      </c>
      <c r="H2540" s="11"/>
      <c r="I2540" s="11"/>
      <c r="J2540" s="11"/>
      <c r="K2540" s="11"/>
      <c r="L2540" s="11"/>
      <c r="M2540" s="11"/>
      <c r="N2540" s="11"/>
      <c r="O2540" s="11"/>
      <c r="P2540" s="11"/>
      <c r="Q2540" s="11"/>
      <c r="R2540" s="11"/>
      <c r="S2540" s="11"/>
    </row>
    <row r="2541" spans="1:19" x14ac:dyDescent="0.25">
      <c r="A2541" s="11" t="s">
        <v>1720</v>
      </c>
      <c r="B2541" s="11" t="str">
        <f t="shared" si="203"/>
        <v>C</v>
      </c>
      <c r="C2541" s="11" t="str">
        <f t="shared" si="205"/>
        <v>A</v>
      </c>
      <c r="D2541" s="11" t="str">
        <f t="shared" si="205"/>
        <v>S</v>
      </c>
      <c r="E2541" s="11" t="str">
        <f t="shared" si="205"/>
        <v>E</v>
      </c>
      <c r="F2541" s="11" t="str">
        <f t="shared" si="204"/>
        <v>D</v>
      </c>
      <c r="G2541" s="13" cm="1">
        <f t="array" aca="1" ref="G2541" ca="1">IF(SUM(--IFERROR(FIND(List,A2541),0))&gt;0,1,0)</f>
        <v>0</v>
      </c>
      <c r="H2541" s="11"/>
      <c r="I2541" s="11"/>
      <c r="J2541" s="11"/>
      <c r="K2541" s="11"/>
      <c r="L2541" s="11"/>
      <c r="M2541" s="11"/>
      <c r="N2541" s="11"/>
      <c r="O2541" s="11"/>
      <c r="P2541" s="11"/>
      <c r="Q2541" s="11"/>
      <c r="R2541" s="11"/>
      <c r="S2541" s="11"/>
    </row>
    <row r="2542" spans="1:19" x14ac:dyDescent="0.25">
      <c r="A2542" s="11" t="s">
        <v>1721</v>
      </c>
      <c r="B2542" s="11" t="str">
        <f t="shared" si="203"/>
        <v>C</v>
      </c>
      <c r="C2542" s="11" t="str">
        <f t="shared" si="205"/>
        <v>A</v>
      </c>
      <c r="D2542" s="11" t="str">
        <f t="shared" si="205"/>
        <v>S</v>
      </c>
      <c r="E2542" s="11" t="str">
        <f t="shared" si="205"/>
        <v>E</v>
      </c>
      <c r="F2542" s="11" t="str">
        <f t="shared" si="204"/>
        <v>S</v>
      </c>
      <c r="G2542" s="13" cm="1">
        <f t="array" aca="1" ref="G2542" ca="1">IF(SUM(--IFERROR(FIND(List,A2542),0))&gt;0,1,0)</f>
        <v>0</v>
      </c>
      <c r="H2542" s="11"/>
      <c r="I2542" s="11"/>
      <c r="J2542" s="11"/>
      <c r="K2542" s="11"/>
      <c r="L2542" s="11"/>
      <c r="M2542" s="11"/>
      <c r="N2542" s="11"/>
      <c r="O2542" s="11"/>
      <c r="P2542" s="11"/>
      <c r="Q2542" s="11"/>
      <c r="R2542" s="11"/>
      <c r="S2542" s="11"/>
    </row>
    <row r="2543" spans="1:19" x14ac:dyDescent="0.25">
      <c r="A2543" s="11" t="s">
        <v>1722</v>
      </c>
      <c r="B2543" s="11" t="str">
        <f t="shared" si="203"/>
        <v>C</v>
      </c>
      <c r="C2543" s="11" t="str">
        <f t="shared" ref="C2543:E2562" si="206">MID($A2543,C$1,1)</f>
        <v>A</v>
      </c>
      <c r="D2543" s="11" t="str">
        <f t="shared" si="206"/>
        <v>S</v>
      </c>
      <c r="E2543" s="11" t="str">
        <f t="shared" si="206"/>
        <v>K</v>
      </c>
      <c r="F2543" s="11" t="str">
        <f t="shared" si="204"/>
        <v>S</v>
      </c>
      <c r="G2543" s="13" cm="1">
        <f t="array" aca="1" ref="G2543" ca="1">IF(SUM(--IFERROR(FIND(List,A2543),0))&gt;0,1,0)</f>
        <v>1</v>
      </c>
      <c r="H2543" s="11"/>
      <c r="I2543" s="11"/>
      <c r="J2543" s="11"/>
      <c r="K2543" s="11"/>
      <c r="L2543" s="11"/>
      <c r="M2543" s="11"/>
      <c r="N2543" s="11"/>
      <c r="O2543" s="11"/>
      <c r="P2543" s="11"/>
      <c r="Q2543" s="11"/>
      <c r="R2543" s="11"/>
      <c r="S2543" s="11"/>
    </row>
    <row r="2544" spans="1:19" x14ac:dyDescent="0.25">
      <c r="A2544" s="11" t="s">
        <v>1723</v>
      </c>
      <c r="B2544" s="11" t="str">
        <f t="shared" si="203"/>
        <v>C</v>
      </c>
      <c r="C2544" s="11" t="str">
        <f t="shared" si="206"/>
        <v>A</v>
      </c>
      <c r="D2544" s="11" t="str">
        <f t="shared" si="206"/>
        <v>S</v>
      </c>
      <c r="E2544" s="11" t="str">
        <f t="shared" si="206"/>
        <v>K</v>
      </c>
      <c r="F2544" s="11" t="str">
        <f t="shared" si="204"/>
        <v>Y</v>
      </c>
      <c r="G2544" s="13" cm="1">
        <f t="array" aca="1" ref="G2544" ca="1">IF(SUM(--IFERROR(FIND(List,A2544),0))&gt;0,1,0)</f>
        <v>1</v>
      </c>
      <c r="H2544" s="11"/>
      <c r="I2544" s="11"/>
      <c r="J2544" s="11"/>
      <c r="K2544" s="11"/>
      <c r="L2544" s="11"/>
      <c r="M2544" s="11"/>
      <c r="N2544" s="11"/>
      <c r="O2544" s="11"/>
      <c r="P2544" s="11"/>
      <c r="Q2544" s="11"/>
      <c r="R2544" s="11"/>
      <c r="S2544" s="11"/>
    </row>
    <row r="2545" spans="1:19" x14ac:dyDescent="0.25">
      <c r="A2545" s="11" t="s">
        <v>1724</v>
      </c>
      <c r="B2545" s="11" t="str">
        <f t="shared" si="203"/>
        <v>C</v>
      </c>
      <c r="C2545" s="11" t="str">
        <f t="shared" si="206"/>
        <v>A</v>
      </c>
      <c r="D2545" s="11" t="str">
        <f t="shared" si="206"/>
        <v>S</v>
      </c>
      <c r="E2545" s="11" t="str">
        <f t="shared" si="206"/>
        <v>T</v>
      </c>
      <c r="F2545" s="11" t="str">
        <f t="shared" si="204"/>
        <v>E</v>
      </c>
      <c r="G2545" s="13" cm="1">
        <f t="array" aca="1" ref="G2545" ca="1">IF(SUM(--IFERROR(FIND(List,A2545),0))&gt;0,1,0)</f>
        <v>0</v>
      </c>
      <c r="H2545" s="11"/>
      <c r="I2545" s="11"/>
      <c r="J2545" s="11"/>
      <c r="K2545" s="11"/>
      <c r="L2545" s="11"/>
      <c r="M2545" s="11"/>
      <c r="N2545" s="11"/>
      <c r="O2545" s="11"/>
      <c r="P2545" s="11"/>
      <c r="Q2545" s="11"/>
      <c r="R2545" s="11"/>
      <c r="S2545" s="11"/>
    </row>
    <row r="2546" spans="1:19" x14ac:dyDescent="0.25">
      <c r="A2546" s="11" t="s">
        <v>1725</v>
      </c>
      <c r="B2546" s="11" t="str">
        <f t="shared" si="203"/>
        <v>C</v>
      </c>
      <c r="C2546" s="11" t="str">
        <f t="shared" si="206"/>
        <v>A</v>
      </c>
      <c r="D2546" s="11" t="str">
        <f t="shared" si="206"/>
        <v>S</v>
      </c>
      <c r="E2546" s="11" t="str">
        <f t="shared" si="206"/>
        <v>T</v>
      </c>
      <c r="F2546" s="11" t="str">
        <f t="shared" si="204"/>
        <v>S</v>
      </c>
      <c r="G2546" s="13" cm="1">
        <f t="array" aca="1" ref="G2546" ca="1">IF(SUM(--IFERROR(FIND(List,A2546),0))&gt;0,1,0)</f>
        <v>0</v>
      </c>
      <c r="H2546" s="11"/>
      <c r="I2546" s="11"/>
      <c r="J2546" s="11"/>
      <c r="K2546" s="11"/>
      <c r="L2546" s="11"/>
      <c r="M2546" s="11"/>
      <c r="N2546" s="11"/>
      <c r="O2546" s="11"/>
      <c r="P2546" s="11"/>
      <c r="Q2546" s="11"/>
      <c r="R2546" s="11"/>
      <c r="S2546" s="11"/>
    </row>
    <row r="2547" spans="1:19" x14ac:dyDescent="0.25">
      <c r="A2547" s="11" t="s">
        <v>1726</v>
      </c>
      <c r="B2547" s="11" t="str">
        <f t="shared" si="203"/>
        <v>C</v>
      </c>
      <c r="C2547" s="11" t="str">
        <f t="shared" si="206"/>
        <v>A</v>
      </c>
      <c r="D2547" s="11" t="str">
        <f t="shared" si="206"/>
        <v>S</v>
      </c>
      <c r="E2547" s="11" t="str">
        <f t="shared" si="206"/>
        <v>U</v>
      </c>
      <c r="F2547" s="11" t="str">
        <f t="shared" si="204"/>
        <v>S</v>
      </c>
      <c r="G2547" s="13" cm="1">
        <f t="array" aca="1" ref="G2547" ca="1">IF(SUM(--IFERROR(FIND(List,A2547),0))&gt;0,1,0)</f>
        <v>1</v>
      </c>
      <c r="H2547" s="11"/>
      <c r="I2547" s="11"/>
      <c r="J2547" s="11"/>
      <c r="K2547" s="11"/>
      <c r="L2547" s="11"/>
      <c r="M2547" s="11"/>
      <c r="N2547" s="11"/>
      <c r="O2547" s="11"/>
      <c r="P2547" s="11"/>
      <c r="Q2547" s="11"/>
      <c r="R2547" s="11"/>
      <c r="S2547" s="11"/>
    </row>
    <row r="2548" spans="1:19" x14ac:dyDescent="0.25">
      <c r="A2548" s="11" t="s">
        <v>1727</v>
      </c>
      <c r="B2548" s="11" t="str">
        <f t="shared" si="203"/>
        <v>C</v>
      </c>
      <c r="C2548" s="11" t="str">
        <f t="shared" si="206"/>
        <v>A</v>
      </c>
      <c r="D2548" s="11" t="str">
        <f t="shared" si="206"/>
        <v>T</v>
      </c>
      <c r="E2548" s="11" t="str">
        <f t="shared" si="206"/>
        <v>C</v>
      </c>
      <c r="F2548" s="11" t="str">
        <f t="shared" si="204"/>
        <v>H</v>
      </c>
      <c r="G2548" s="13" cm="1">
        <f t="array" aca="1" ref="G2548" ca="1">IF(SUM(--IFERROR(FIND(List,A2548),0))&gt;0,1,0)</f>
        <v>0</v>
      </c>
      <c r="H2548" s="11"/>
      <c r="I2548" s="11"/>
      <c r="J2548" s="11"/>
      <c r="K2548" s="11"/>
      <c r="L2548" s="11"/>
      <c r="M2548" s="11"/>
      <c r="N2548" s="11"/>
      <c r="O2548" s="11"/>
      <c r="P2548" s="11"/>
      <c r="Q2548" s="11"/>
      <c r="R2548" s="11"/>
      <c r="S2548" s="11"/>
    </row>
    <row r="2549" spans="1:19" x14ac:dyDescent="0.25">
      <c r="A2549" s="11" t="s">
        <v>1728</v>
      </c>
      <c r="B2549" s="11" t="str">
        <f t="shared" si="203"/>
        <v>C</v>
      </c>
      <c r="C2549" s="11" t="str">
        <f t="shared" si="206"/>
        <v>A</v>
      </c>
      <c r="D2549" s="11" t="str">
        <f t="shared" si="206"/>
        <v>T</v>
      </c>
      <c r="E2549" s="11" t="str">
        <f t="shared" si="206"/>
        <v>E</v>
      </c>
      <c r="F2549" s="11" t="str">
        <f t="shared" si="204"/>
        <v>R</v>
      </c>
      <c r="G2549" s="13" cm="1">
        <f t="array" aca="1" ref="G2549" ca="1">IF(SUM(--IFERROR(FIND(List,A2549),0))&gt;0,1,0)</f>
        <v>0</v>
      </c>
      <c r="H2549" s="11"/>
      <c r="I2549" s="11"/>
      <c r="J2549" s="11"/>
      <c r="K2549" s="11"/>
      <c r="L2549" s="11"/>
      <c r="M2549" s="11"/>
      <c r="N2549" s="11"/>
      <c r="O2549" s="11"/>
      <c r="P2549" s="11"/>
      <c r="Q2549" s="11"/>
      <c r="R2549" s="11"/>
      <c r="S2549" s="11"/>
    </row>
    <row r="2550" spans="1:19" x14ac:dyDescent="0.25">
      <c r="A2550" s="11" t="s">
        <v>1729</v>
      </c>
      <c r="B2550" s="11" t="str">
        <f t="shared" si="203"/>
        <v>C</v>
      </c>
      <c r="C2550" s="11" t="str">
        <f t="shared" si="206"/>
        <v>A</v>
      </c>
      <c r="D2550" s="11" t="str">
        <f t="shared" si="206"/>
        <v>T</v>
      </c>
      <c r="E2550" s="11" t="str">
        <f t="shared" si="206"/>
        <v>E</v>
      </c>
      <c r="F2550" s="11" t="str">
        <f t="shared" si="204"/>
        <v>S</v>
      </c>
      <c r="G2550" s="13" cm="1">
        <f t="array" aca="1" ref="G2550" ca="1">IF(SUM(--IFERROR(FIND(List,A2550),0))&gt;0,1,0)</f>
        <v>0</v>
      </c>
      <c r="H2550" s="11"/>
      <c r="I2550" s="11"/>
      <c r="J2550" s="11"/>
      <c r="K2550" s="11"/>
      <c r="L2550" s="11"/>
      <c r="M2550" s="11"/>
      <c r="N2550" s="11"/>
      <c r="O2550" s="11"/>
      <c r="P2550" s="11"/>
      <c r="Q2550" s="11"/>
      <c r="R2550" s="11"/>
      <c r="S2550" s="11"/>
    </row>
    <row r="2551" spans="1:19" x14ac:dyDescent="0.25">
      <c r="A2551" s="11" t="s">
        <v>1730</v>
      </c>
      <c r="B2551" s="11" t="str">
        <f t="shared" si="203"/>
        <v>C</v>
      </c>
      <c r="C2551" s="11" t="str">
        <f t="shared" si="206"/>
        <v>A</v>
      </c>
      <c r="D2551" s="11" t="str">
        <f t="shared" si="206"/>
        <v>T</v>
      </c>
      <c r="E2551" s="11" t="str">
        <f t="shared" si="206"/>
        <v>T</v>
      </c>
      <c r="F2551" s="11" t="str">
        <f t="shared" si="204"/>
        <v>Y</v>
      </c>
      <c r="G2551" s="13" cm="1">
        <f t="array" aca="1" ref="G2551" ca="1">IF(SUM(--IFERROR(FIND(List,A2551),0))&gt;0,1,0)</f>
        <v>1</v>
      </c>
      <c r="H2551" s="11"/>
      <c r="I2551" s="11"/>
      <c r="J2551" s="11"/>
      <c r="K2551" s="11"/>
      <c r="L2551" s="11"/>
      <c r="M2551" s="11"/>
      <c r="N2551" s="11"/>
      <c r="O2551" s="11"/>
      <c r="P2551" s="11"/>
      <c r="Q2551" s="11"/>
      <c r="R2551" s="11"/>
      <c r="S2551" s="11"/>
    </row>
    <row r="2552" spans="1:19" x14ac:dyDescent="0.25">
      <c r="A2552" s="11" t="s">
        <v>1731</v>
      </c>
      <c r="B2552" s="11" t="str">
        <f t="shared" si="203"/>
        <v>C</v>
      </c>
      <c r="C2552" s="11" t="str">
        <f t="shared" si="206"/>
        <v>A</v>
      </c>
      <c r="D2552" s="11" t="str">
        <f t="shared" si="206"/>
        <v>U</v>
      </c>
      <c r="E2552" s="11" t="str">
        <f t="shared" si="206"/>
        <v>D</v>
      </c>
      <c r="F2552" s="11" t="str">
        <f t="shared" si="204"/>
        <v>A</v>
      </c>
      <c r="G2552" s="13" cm="1">
        <f t="array" aca="1" ref="G2552" ca="1">IF(SUM(--IFERROR(FIND(List,A2552),0))&gt;0,1,0)</f>
        <v>1</v>
      </c>
      <c r="H2552" s="11"/>
      <c r="I2552" s="11"/>
      <c r="J2552" s="11"/>
      <c r="K2552" s="11"/>
      <c r="L2552" s="11"/>
      <c r="M2552" s="11"/>
      <c r="N2552" s="11"/>
      <c r="O2552" s="11"/>
      <c r="P2552" s="11"/>
      <c r="Q2552" s="11"/>
      <c r="R2552" s="11"/>
      <c r="S2552" s="11"/>
    </row>
    <row r="2553" spans="1:19" x14ac:dyDescent="0.25">
      <c r="A2553" s="11" t="s">
        <v>1732</v>
      </c>
      <c r="B2553" s="11" t="str">
        <f t="shared" si="203"/>
        <v>C</v>
      </c>
      <c r="C2553" s="11" t="str">
        <f t="shared" si="206"/>
        <v>A</v>
      </c>
      <c r="D2553" s="11" t="str">
        <f t="shared" si="206"/>
        <v>U</v>
      </c>
      <c r="E2553" s="11" t="str">
        <f t="shared" si="206"/>
        <v>K</v>
      </c>
      <c r="F2553" s="11" t="str">
        <f t="shared" si="204"/>
        <v>S</v>
      </c>
      <c r="G2553" s="13" cm="1">
        <f t="array" aca="1" ref="G2553" ca="1">IF(SUM(--IFERROR(FIND(List,A2553),0))&gt;0,1,0)</f>
        <v>1</v>
      </c>
      <c r="H2553" s="11"/>
      <c r="I2553" s="11"/>
      <c r="J2553" s="11"/>
      <c r="K2553" s="11"/>
      <c r="L2553" s="11"/>
      <c r="M2553" s="11"/>
      <c r="N2553" s="11"/>
      <c r="O2553" s="11"/>
      <c r="P2553" s="11"/>
      <c r="Q2553" s="11"/>
      <c r="R2553" s="11"/>
      <c r="S2553" s="11"/>
    </row>
    <row r="2554" spans="1:19" x14ac:dyDescent="0.25">
      <c r="A2554" s="11" t="s">
        <v>1733</v>
      </c>
      <c r="B2554" s="11" t="str">
        <f t="shared" si="203"/>
        <v>C</v>
      </c>
      <c r="C2554" s="11" t="str">
        <f t="shared" si="206"/>
        <v>A</v>
      </c>
      <c r="D2554" s="11" t="str">
        <f t="shared" si="206"/>
        <v>U</v>
      </c>
      <c r="E2554" s="11" t="str">
        <f t="shared" si="206"/>
        <v>L</v>
      </c>
      <c r="F2554" s="11" t="str">
        <f t="shared" si="204"/>
        <v>D</v>
      </c>
      <c r="G2554" s="13" cm="1">
        <f t="array" aca="1" ref="G2554" ca="1">IF(SUM(--IFERROR(FIND(List,A2554),0))&gt;0,1,0)</f>
        <v>1</v>
      </c>
      <c r="H2554" s="11"/>
      <c r="I2554" s="11"/>
      <c r="J2554" s="11"/>
      <c r="K2554" s="11"/>
      <c r="L2554" s="11"/>
      <c r="M2554" s="11"/>
      <c r="N2554" s="11"/>
      <c r="O2554" s="11"/>
      <c r="P2554" s="11"/>
      <c r="Q2554" s="11"/>
      <c r="R2554" s="11"/>
      <c r="S2554" s="11"/>
    </row>
    <row r="2555" spans="1:19" x14ac:dyDescent="0.25">
      <c r="A2555" s="11" t="s">
        <v>1734</v>
      </c>
      <c r="B2555" s="11" t="str">
        <f t="shared" si="203"/>
        <v>C</v>
      </c>
      <c r="C2555" s="11" t="str">
        <f t="shared" si="206"/>
        <v>A</v>
      </c>
      <c r="D2555" s="11" t="str">
        <f t="shared" si="206"/>
        <v>U</v>
      </c>
      <c r="E2555" s="11" t="str">
        <f t="shared" si="206"/>
        <v>L</v>
      </c>
      <c r="F2555" s="11" t="str">
        <f t="shared" si="204"/>
        <v>K</v>
      </c>
      <c r="G2555" s="13" cm="1">
        <f t="array" aca="1" ref="G2555" ca="1">IF(SUM(--IFERROR(FIND(List,A2555),0))&gt;0,1,0)</f>
        <v>1</v>
      </c>
      <c r="H2555" s="11"/>
      <c r="I2555" s="11"/>
      <c r="J2555" s="11"/>
      <c r="K2555" s="11"/>
      <c r="L2555" s="11"/>
      <c r="M2555" s="11"/>
      <c r="N2555" s="11"/>
      <c r="O2555" s="11"/>
      <c r="P2555" s="11"/>
      <c r="Q2555" s="11"/>
      <c r="R2555" s="11"/>
      <c r="S2555" s="11"/>
    </row>
    <row r="2556" spans="1:19" x14ac:dyDescent="0.25">
      <c r="A2556" s="11" t="s">
        <v>1735</v>
      </c>
      <c r="B2556" s="11" t="str">
        <f t="shared" si="203"/>
        <v>C</v>
      </c>
      <c r="C2556" s="11" t="str">
        <f t="shared" si="206"/>
        <v>A</v>
      </c>
      <c r="D2556" s="11" t="str">
        <f t="shared" si="206"/>
        <v>U</v>
      </c>
      <c r="E2556" s="11" t="str">
        <f t="shared" si="206"/>
        <v>L</v>
      </c>
      <c r="F2556" s="11" t="str">
        <f t="shared" si="204"/>
        <v>S</v>
      </c>
      <c r="G2556" s="13" cm="1">
        <f t="array" aca="1" ref="G2556" ca="1">IF(SUM(--IFERROR(FIND(List,A2556),0))&gt;0,1,0)</f>
        <v>1</v>
      </c>
      <c r="H2556" s="11"/>
      <c r="I2556" s="11"/>
      <c r="J2556" s="11"/>
      <c r="K2556" s="11"/>
      <c r="L2556" s="11"/>
      <c r="M2556" s="11"/>
      <c r="N2556" s="11"/>
      <c r="O2556" s="11"/>
      <c r="P2556" s="11"/>
      <c r="Q2556" s="11"/>
      <c r="R2556" s="11"/>
      <c r="S2556" s="11"/>
    </row>
    <row r="2557" spans="1:19" x14ac:dyDescent="0.25">
      <c r="A2557" s="11" t="s">
        <v>1736</v>
      </c>
      <c r="B2557" s="11" t="str">
        <f t="shared" si="203"/>
        <v>C</v>
      </c>
      <c r="C2557" s="11" t="str">
        <f t="shared" si="206"/>
        <v>A</v>
      </c>
      <c r="D2557" s="11" t="str">
        <f t="shared" si="206"/>
        <v>U</v>
      </c>
      <c r="E2557" s="11" t="str">
        <f t="shared" si="206"/>
        <v>M</v>
      </c>
      <c r="F2557" s="11" t="str">
        <f t="shared" si="204"/>
        <v>S</v>
      </c>
      <c r="G2557" s="13" cm="1">
        <f t="array" aca="1" ref="G2557" ca="1">IF(SUM(--IFERROR(FIND(List,A2557),0))&gt;0,1,0)</f>
        <v>1</v>
      </c>
      <c r="H2557" s="11"/>
      <c r="I2557" s="11"/>
      <c r="J2557" s="11"/>
      <c r="K2557" s="11"/>
      <c r="L2557" s="11"/>
      <c r="M2557" s="11"/>
      <c r="N2557" s="11"/>
      <c r="O2557" s="11"/>
      <c r="P2557" s="11"/>
      <c r="Q2557" s="11"/>
      <c r="R2557" s="11"/>
      <c r="S2557" s="11"/>
    </row>
    <row r="2558" spans="1:19" x14ac:dyDescent="0.25">
      <c r="A2558" s="11" t="s">
        <v>1737</v>
      </c>
      <c r="B2558" s="11" t="str">
        <f t="shared" si="203"/>
        <v>C</v>
      </c>
      <c r="C2558" s="11" t="str">
        <f t="shared" si="206"/>
        <v>A</v>
      </c>
      <c r="D2558" s="11" t="str">
        <f t="shared" si="206"/>
        <v>U</v>
      </c>
      <c r="E2558" s="11" t="str">
        <f t="shared" si="206"/>
        <v>P</v>
      </c>
      <c r="F2558" s="11" t="str">
        <f t="shared" si="204"/>
        <v>S</v>
      </c>
      <c r="G2558" s="13" cm="1">
        <f t="array" aca="1" ref="G2558" ca="1">IF(SUM(--IFERROR(FIND(List,A2558),0))&gt;0,1,0)</f>
        <v>1</v>
      </c>
      <c r="H2558" s="11"/>
      <c r="I2558" s="11"/>
      <c r="J2558" s="11"/>
      <c r="K2558" s="11"/>
      <c r="L2558" s="11"/>
      <c r="M2558" s="11"/>
      <c r="N2558" s="11"/>
      <c r="O2558" s="11"/>
      <c r="P2558" s="11"/>
      <c r="Q2558" s="11"/>
      <c r="R2558" s="11"/>
      <c r="S2558" s="11"/>
    </row>
    <row r="2559" spans="1:19" x14ac:dyDescent="0.25">
      <c r="A2559" s="11" t="s">
        <v>1738</v>
      </c>
      <c r="B2559" s="11" t="str">
        <f t="shared" si="203"/>
        <v>C</v>
      </c>
      <c r="C2559" s="11" t="str">
        <f t="shared" si="206"/>
        <v>A</v>
      </c>
      <c r="D2559" s="11" t="str">
        <f t="shared" si="206"/>
        <v>U</v>
      </c>
      <c r="E2559" s="11" t="str">
        <f t="shared" si="206"/>
        <v>S</v>
      </c>
      <c r="F2559" s="11" t="str">
        <f t="shared" si="204"/>
        <v>A</v>
      </c>
      <c r="G2559" s="13" cm="1">
        <f t="array" aca="1" ref="G2559" ca="1">IF(SUM(--IFERROR(FIND(List,A2559),0))&gt;0,1,0)</f>
        <v>1</v>
      </c>
      <c r="H2559" s="11"/>
      <c r="I2559" s="11"/>
      <c r="J2559" s="11"/>
      <c r="K2559" s="11"/>
      <c r="L2559" s="11"/>
      <c r="M2559" s="11"/>
      <c r="N2559" s="11"/>
      <c r="O2559" s="11"/>
      <c r="P2559" s="11"/>
      <c r="Q2559" s="11"/>
      <c r="R2559" s="11"/>
      <c r="S2559" s="11"/>
    </row>
    <row r="2560" spans="1:19" x14ac:dyDescent="0.25">
      <c r="A2560" s="11" t="s">
        <v>1739</v>
      </c>
      <c r="B2560" s="11" t="str">
        <f t="shared" si="203"/>
        <v>C</v>
      </c>
      <c r="C2560" s="11" t="str">
        <f t="shared" si="206"/>
        <v>A</v>
      </c>
      <c r="D2560" s="11" t="str">
        <f t="shared" si="206"/>
        <v>U</v>
      </c>
      <c r="E2560" s="11" t="str">
        <f t="shared" si="206"/>
        <v>S</v>
      </c>
      <c r="F2560" s="11" t="str">
        <f t="shared" si="204"/>
        <v>E</v>
      </c>
      <c r="G2560" s="13" cm="1">
        <f t="array" aca="1" ref="G2560" ca="1">IF(SUM(--IFERROR(FIND(List,A2560),0))&gt;0,1,0)</f>
        <v>1</v>
      </c>
      <c r="H2560" s="11"/>
      <c r="I2560" s="11"/>
      <c r="J2560" s="11"/>
      <c r="K2560" s="11"/>
      <c r="L2560" s="11"/>
      <c r="M2560" s="11"/>
      <c r="N2560" s="11"/>
      <c r="O2560" s="11"/>
      <c r="P2560" s="11"/>
      <c r="Q2560" s="11"/>
      <c r="R2560" s="11"/>
      <c r="S2560" s="11"/>
    </row>
    <row r="2561" spans="1:19" x14ac:dyDescent="0.25">
      <c r="A2561" s="11" t="s">
        <v>1740</v>
      </c>
      <c r="B2561" s="11" t="str">
        <f t="shared" si="203"/>
        <v>C</v>
      </c>
      <c r="C2561" s="11" t="str">
        <f t="shared" si="206"/>
        <v>A</v>
      </c>
      <c r="D2561" s="11" t="str">
        <f t="shared" si="206"/>
        <v>V</v>
      </c>
      <c r="E2561" s="11" t="str">
        <f t="shared" si="206"/>
        <v>A</v>
      </c>
      <c r="F2561" s="11" t="str">
        <f t="shared" si="204"/>
        <v>S</v>
      </c>
      <c r="G2561" s="13" cm="1">
        <f t="array" aca="1" ref="G2561" ca="1">IF(SUM(--IFERROR(FIND(List,A2561),0))&gt;0,1,0)</f>
        <v>0</v>
      </c>
      <c r="H2561" s="11"/>
      <c r="I2561" s="11"/>
      <c r="J2561" s="11"/>
      <c r="K2561" s="11"/>
      <c r="L2561" s="11"/>
      <c r="M2561" s="11"/>
      <c r="N2561" s="11"/>
      <c r="O2561" s="11"/>
      <c r="P2561" s="11"/>
      <c r="Q2561" s="11"/>
      <c r="R2561" s="11"/>
      <c r="S2561" s="11"/>
    </row>
    <row r="2562" spans="1:19" x14ac:dyDescent="0.25">
      <c r="A2562" s="11" t="s">
        <v>1741</v>
      </c>
      <c r="B2562" s="11" t="str">
        <f t="shared" si="203"/>
        <v>C</v>
      </c>
      <c r="C2562" s="11" t="str">
        <f t="shared" si="206"/>
        <v>A</v>
      </c>
      <c r="D2562" s="11" t="str">
        <f t="shared" si="206"/>
        <v>V</v>
      </c>
      <c r="E2562" s="11" t="str">
        <f t="shared" si="206"/>
        <v>E</v>
      </c>
      <c r="F2562" s="11" t="str">
        <f t="shared" si="204"/>
        <v>D</v>
      </c>
      <c r="G2562" s="13" cm="1">
        <f t="array" aca="1" ref="G2562" ca="1">IF(SUM(--IFERROR(FIND(List,A2562),0))&gt;0,1,0)</f>
        <v>0</v>
      </c>
      <c r="H2562" s="11"/>
      <c r="I2562" s="11"/>
      <c r="J2562" s="11"/>
      <c r="K2562" s="11"/>
      <c r="L2562" s="11"/>
      <c r="M2562" s="11"/>
      <c r="N2562" s="11"/>
      <c r="O2562" s="11"/>
      <c r="P2562" s="11"/>
      <c r="Q2562" s="11"/>
      <c r="R2562" s="11"/>
      <c r="S2562" s="11"/>
    </row>
    <row r="2563" spans="1:19" x14ac:dyDescent="0.25">
      <c r="A2563" s="11" t="s">
        <v>1742</v>
      </c>
      <c r="B2563" s="11" t="str">
        <f t="shared" si="203"/>
        <v>C</v>
      </c>
      <c r="C2563" s="11" t="str">
        <f t="shared" ref="C2563:E2582" si="207">MID($A2563,C$1,1)</f>
        <v>A</v>
      </c>
      <c r="D2563" s="11" t="str">
        <f t="shared" si="207"/>
        <v>V</v>
      </c>
      <c r="E2563" s="11" t="str">
        <f t="shared" si="207"/>
        <v>E</v>
      </c>
      <c r="F2563" s="11" t="str">
        <f t="shared" si="204"/>
        <v>L</v>
      </c>
      <c r="G2563" s="13" cm="1">
        <f t="array" aca="1" ref="G2563" ca="1">IF(SUM(--IFERROR(FIND(List,A2563),0))&gt;0,1,0)</f>
        <v>0</v>
      </c>
      <c r="H2563" s="11"/>
      <c r="I2563" s="11"/>
      <c r="J2563" s="11"/>
      <c r="K2563" s="11"/>
      <c r="L2563" s="11"/>
      <c r="M2563" s="11"/>
      <c r="N2563" s="11"/>
      <c r="O2563" s="11"/>
      <c r="P2563" s="11"/>
      <c r="Q2563" s="11"/>
      <c r="R2563" s="11"/>
      <c r="S2563" s="11"/>
    </row>
    <row r="2564" spans="1:19" x14ac:dyDescent="0.25">
      <c r="A2564" s="11" t="s">
        <v>1743</v>
      </c>
      <c r="B2564" s="11" t="str">
        <f t="shared" si="203"/>
        <v>C</v>
      </c>
      <c r="C2564" s="11" t="str">
        <f t="shared" si="207"/>
        <v>A</v>
      </c>
      <c r="D2564" s="11" t="str">
        <f t="shared" si="207"/>
        <v>V</v>
      </c>
      <c r="E2564" s="11" t="str">
        <f t="shared" si="207"/>
        <v>E</v>
      </c>
      <c r="F2564" s="11" t="str">
        <f t="shared" si="204"/>
        <v>R</v>
      </c>
      <c r="G2564" s="13" cm="1">
        <f t="array" aca="1" ref="G2564" ca="1">IF(SUM(--IFERROR(FIND(List,A2564),0))&gt;0,1,0)</f>
        <v>0</v>
      </c>
      <c r="H2564" s="11"/>
      <c r="I2564" s="11"/>
      <c r="J2564" s="11"/>
      <c r="K2564" s="11"/>
      <c r="L2564" s="11"/>
      <c r="M2564" s="11"/>
      <c r="N2564" s="11"/>
      <c r="O2564" s="11"/>
      <c r="P2564" s="11"/>
      <c r="Q2564" s="11"/>
      <c r="R2564" s="11"/>
      <c r="S2564" s="11"/>
    </row>
    <row r="2565" spans="1:19" x14ac:dyDescent="0.25">
      <c r="A2565" s="11" t="s">
        <v>1744</v>
      </c>
      <c r="B2565" s="11" t="str">
        <f t="shared" si="203"/>
        <v>C</v>
      </c>
      <c r="C2565" s="11" t="str">
        <f t="shared" si="207"/>
        <v>A</v>
      </c>
      <c r="D2565" s="11" t="str">
        <f t="shared" si="207"/>
        <v>V</v>
      </c>
      <c r="E2565" s="11" t="str">
        <f t="shared" si="207"/>
        <v>E</v>
      </c>
      <c r="F2565" s="11" t="str">
        <f t="shared" si="204"/>
        <v>S</v>
      </c>
      <c r="G2565" s="13" cm="1">
        <f t="array" aca="1" ref="G2565" ca="1">IF(SUM(--IFERROR(FIND(List,A2565),0))&gt;0,1,0)</f>
        <v>0</v>
      </c>
      <c r="H2565" s="11"/>
      <c r="I2565" s="11"/>
      <c r="J2565" s="11"/>
      <c r="K2565" s="11"/>
      <c r="L2565" s="11"/>
      <c r="M2565" s="11"/>
      <c r="N2565" s="11"/>
      <c r="O2565" s="11"/>
      <c r="P2565" s="11"/>
      <c r="Q2565" s="11"/>
      <c r="R2565" s="11"/>
      <c r="S2565" s="11"/>
    </row>
    <row r="2566" spans="1:19" x14ac:dyDescent="0.25">
      <c r="A2566" s="11" t="s">
        <v>1745</v>
      </c>
      <c r="B2566" s="11" t="str">
        <f t="shared" si="203"/>
        <v>C</v>
      </c>
      <c r="C2566" s="11" t="str">
        <f t="shared" si="207"/>
        <v>A</v>
      </c>
      <c r="D2566" s="11" t="str">
        <f t="shared" si="207"/>
        <v>V</v>
      </c>
      <c r="E2566" s="11" t="str">
        <f t="shared" si="207"/>
        <v>I</v>
      </c>
      <c r="F2566" s="11" t="str">
        <f t="shared" si="204"/>
        <v>E</v>
      </c>
      <c r="G2566" s="13" cm="1">
        <f t="array" aca="1" ref="G2566" ca="1">IF(SUM(--IFERROR(FIND(List,A2566),0))&gt;0,1,0)</f>
        <v>1</v>
      </c>
      <c r="H2566" s="11"/>
      <c r="I2566" s="11"/>
      <c r="J2566" s="11"/>
      <c r="K2566" s="11"/>
      <c r="L2566" s="11"/>
      <c r="M2566" s="11"/>
      <c r="N2566" s="11"/>
      <c r="O2566" s="11"/>
      <c r="P2566" s="11"/>
      <c r="Q2566" s="11"/>
      <c r="R2566" s="11"/>
      <c r="S2566" s="11"/>
    </row>
    <row r="2567" spans="1:19" x14ac:dyDescent="0.25">
      <c r="A2567" s="11" t="s">
        <v>1746</v>
      </c>
      <c r="B2567" s="11" t="str">
        <f t="shared" si="203"/>
        <v>C</v>
      </c>
      <c r="C2567" s="11" t="str">
        <f t="shared" si="207"/>
        <v>A</v>
      </c>
      <c r="D2567" s="11" t="str">
        <f t="shared" si="207"/>
        <v>V</v>
      </c>
      <c r="E2567" s="11" t="str">
        <f t="shared" si="207"/>
        <v>I</v>
      </c>
      <c r="F2567" s="11" t="str">
        <f t="shared" si="204"/>
        <v>L</v>
      </c>
      <c r="G2567" s="13" cm="1">
        <f t="array" aca="1" ref="G2567" ca="1">IF(SUM(--IFERROR(FIND(List,A2567),0))&gt;0,1,0)</f>
        <v>1</v>
      </c>
      <c r="H2567" s="11"/>
      <c r="I2567" s="11"/>
      <c r="J2567" s="11"/>
      <c r="K2567" s="11"/>
      <c r="L2567" s="11"/>
      <c r="M2567" s="11"/>
      <c r="N2567" s="11"/>
      <c r="O2567" s="11"/>
      <c r="P2567" s="11"/>
      <c r="Q2567" s="11"/>
      <c r="R2567" s="11"/>
      <c r="S2567" s="11"/>
    </row>
    <row r="2568" spans="1:19" x14ac:dyDescent="0.25">
      <c r="A2568" s="11" t="s">
        <v>1747</v>
      </c>
      <c r="B2568" s="11" t="str">
        <f t="shared" si="203"/>
        <v>C</v>
      </c>
      <c r="C2568" s="11" t="str">
        <f t="shared" si="207"/>
        <v>A</v>
      </c>
      <c r="D2568" s="11" t="str">
        <f t="shared" si="207"/>
        <v>W</v>
      </c>
      <c r="E2568" s="11" t="str">
        <f t="shared" si="207"/>
        <v>E</v>
      </c>
      <c r="F2568" s="11" t="str">
        <f t="shared" si="204"/>
        <v>D</v>
      </c>
      <c r="G2568" s="13" cm="1">
        <f t="array" aca="1" ref="G2568" ca="1">IF(SUM(--IFERROR(FIND(List,A2568),0))&gt;0,1,0)</f>
        <v>0</v>
      </c>
      <c r="H2568" s="11"/>
      <c r="I2568" s="11"/>
      <c r="J2568" s="11"/>
      <c r="K2568" s="11"/>
      <c r="L2568" s="11"/>
      <c r="M2568" s="11"/>
      <c r="N2568" s="11"/>
      <c r="O2568" s="11"/>
      <c r="P2568" s="11"/>
      <c r="Q2568" s="11"/>
      <c r="R2568" s="11"/>
      <c r="S2568" s="11"/>
    </row>
    <row r="2569" spans="1:19" x14ac:dyDescent="0.25">
      <c r="A2569" s="11" t="s">
        <v>1748</v>
      </c>
      <c r="B2569" s="11" t="str">
        <f t="shared" si="203"/>
        <v>C</v>
      </c>
      <c r="C2569" s="11" t="str">
        <f t="shared" si="207"/>
        <v>A</v>
      </c>
      <c r="D2569" s="11" t="str">
        <f t="shared" si="207"/>
        <v>W</v>
      </c>
      <c r="E2569" s="11" t="str">
        <f t="shared" si="207"/>
        <v>K</v>
      </c>
      <c r="F2569" s="11" t="str">
        <f t="shared" si="204"/>
        <v>S</v>
      </c>
      <c r="G2569" s="13" cm="1">
        <f t="array" aca="1" ref="G2569" ca="1">IF(SUM(--IFERROR(FIND(List,A2569),0))&gt;0,1,0)</f>
        <v>1</v>
      </c>
      <c r="H2569" s="11"/>
      <c r="I2569" s="11"/>
      <c r="J2569" s="11"/>
      <c r="K2569" s="11"/>
      <c r="L2569" s="11"/>
      <c r="M2569" s="11"/>
      <c r="N2569" s="11"/>
      <c r="O2569" s="11"/>
      <c r="P2569" s="11"/>
      <c r="Q2569" s="11"/>
      <c r="R2569" s="11"/>
      <c r="S2569" s="11"/>
    </row>
    <row r="2570" spans="1:19" x14ac:dyDescent="0.25">
      <c r="A2570" s="11" t="s">
        <v>1749</v>
      </c>
      <c r="B2570" s="11" t="str">
        <f t="shared" si="203"/>
        <v>C</v>
      </c>
      <c r="C2570" s="11" t="str">
        <f t="shared" si="207"/>
        <v>A</v>
      </c>
      <c r="D2570" s="11" t="str">
        <f t="shared" si="207"/>
        <v>X</v>
      </c>
      <c r="E2570" s="11" t="str">
        <f t="shared" si="207"/>
        <v>O</v>
      </c>
      <c r="F2570" s="11" t="str">
        <f t="shared" si="204"/>
        <v>N</v>
      </c>
      <c r="G2570" s="13" cm="1">
        <f t="array" aca="1" ref="G2570" ca="1">IF(SUM(--IFERROR(FIND(List,A2570),0))&gt;0,1,0)</f>
        <v>1</v>
      </c>
      <c r="H2570" s="11"/>
      <c r="I2570" s="11"/>
      <c r="J2570" s="11"/>
      <c r="K2570" s="11"/>
      <c r="L2570" s="11"/>
      <c r="M2570" s="11"/>
      <c r="N2570" s="11"/>
      <c r="O2570" s="11"/>
      <c r="P2570" s="11"/>
      <c r="Q2570" s="11"/>
      <c r="R2570" s="11"/>
      <c r="S2570" s="11"/>
    </row>
    <row r="2571" spans="1:19" x14ac:dyDescent="0.25">
      <c r="A2571" s="11" t="s">
        <v>1750</v>
      </c>
      <c r="B2571" s="11" t="str">
        <f t="shared" si="203"/>
        <v>C</v>
      </c>
      <c r="C2571" s="11" t="str">
        <f t="shared" si="207"/>
        <v>E</v>
      </c>
      <c r="D2571" s="11" t="str">
        <f t="shared" si="207"/>
        <v>A</v>
      </c>
      <c r="E2571" s="11" t="str">
        <f t="shared" si="207"/>
        <v>S</v>
      </c>
      <c r="F2571" s="11" t="str">
        <f t="shared" si="204"/>
        <v>E</v>
      </c>
      <c r="G2571" s="13" cm="1">
        <f t="array" aca="1" ref="G2571" ca="1">IF(SUM(--IFERROR(FIND(List,A2571),0))&gt;0,1,0)</f>
        <v>0</v>
      </c>
      <c r="H2571" s="11"/>
      <c r="I2571" s="11"/>
      <c r="J2571" s="11"/>
      <c r="K2571" s="11"/>
      <c r="L2571" s="11"/>
      <c r="M2571" s="11"/>
      <c r="N2571" s="11"/>
      <c r="O2571" s="11"/>
      <c r="P2571" s="11"/>
      <c r="Q2571" s="11"/>
      <c r="R2571" s="11"/>
      <c r="S2571" s="11"/>
    </row>
    <row r="2572" spans="1:19" x14ac:dyDescent="0.25">
      <c r="A2572" s="11" t="s">
        <v>1751</v>
      </c>
      <c r="B2572" s="11" t="str">
        <f t="shared" si="203"/>
        <v>C</v>
      </c>
      <c r="C2572" s="11" t="str">
        <f t="shared" si="207"/>
        <v>E</v>
      </c>
      <c r="D2572" s="11" t="str">
        <f t="shared" si="207"/>
        <v>A</v>
      </c>
      <c r="E2572" s="11" t="str">
        <f t="shared" si="207"/>
        <v>Z</v>
      </c>
      <c r="F2572" s="11" t="str">
        <f t="shared" si="204"/>
        <v>E</v>
      </c>
      <c r="G2572" s="13" cm="1">
        <f t="array" aca="1" ref="G2572" ca="1">IF(SUM(--IFERROR(FIND(List,A2572),0))&gt;0,1,0)</f>
        <v>0</v>
      </c>
      <c r="H2572" s="11"/>
      <c r="I2572" s="11"/>
      <c r="J2572" s="11"/>
      <c r="K2572" s="11"/>
      <c r="L2572" s="11"/>
      <c r="M2572" s="11"/>
      <c r="N2572" s="11"/>
      <c r="O2572" s="11"/>
      <c r="P2572" s="11"/>
      <c r="Q2572" s="11"/>
      <c r="R2572" s="11"/>
      <c r="S2572" s="11"/>
    </row>
    <row r="2573" spans="1:19" x14ac:dyDescent="0.25">
      <c r="A2573" s="11" t="s">
        <v>1752</v>
      </c>
      <c r="B2573" s="11" t="str">
        <f t="shared" si="203"/>
        <v>C</v>
      </c>
      <c r="C2573" s="11" t="str">
        <f t="shared" si="207"/>
        <v>E</v>
      </c>
      <c r="D2573" s="11" t="str">
        <f t="shared" si="207"/>
        <v>B</v>
      </c>
      <c r="E2573" s="11" t="str">
        <f t="shared" si="207"/>
        <v>I</v>
      </c>
      <c r="F2573" s="11" t="str">
        <f t="shared" si="204"/>
        <v>D</v>
      </c>
      <c r="G2573" s="13" cm="1">
        <f t="array" aca="1" ref="G2573" ca="1">IF(SUM(--IFERROR(FIND(List,A2573),0))&gt;0,1,0)</f>
        <v>1</v>
      </c>
      <c r="H2573" s="11"/>
      <c r="I2573" s="11"/>
      <c r="J2573" s="11"/>
      <c r="K2573" s="11"/>
      <c r="L2573" s="11"/>
      <c r="M2573" s="11"/>
      <c r="N2573" s="11"/>
      <c r="O2573" s="11"/>
      <c r="P2573" s="11"/>
      <c r="Q2573" s="11"/>
      <c r="R2573" s="11"/>
      <c r="S2573" s="11"/>
    </row>
    <row r="2574" spans="1:19" x14ac:dyDescent="0.25">
      <c r="A2574" s="11" t="s">
        <v>1753</v>
      </c>
      <c r="B2574" s="11" t="str">
        <f t="shared" si="203"/>
        <v>C</v>
      </c>
      <c r="C2574" s="11" t="str">
        <f t="shared" si="207"/>
        <v>E</v>
      </c>
      <c r="D2574" s="11" t="str">
        <f t="shared" si="207"/>
        <v>C</v>
      </c>
      <c r="E2574" s="11" t="str">
        <f t="shared" si="207"/>
        <v>A</v>
      </c>
      <c r="F2574" s="11" t="str">
        <f t="shared" si="204"/>
        <v>L</v>
      </c>
      <c r="G2574" s="13" cm="1">
        <f t="array" aca="1" ref="G2574" ca="1">IF(SUM(--IFERROR(FIND(List,A2574),0))&gt;0,1,0)</f>
        <v>0</v>
      </c>
      <c r="H2574" s="11"/>
      <c r="I2574" s="11"/>
      <c r="J2574" s="11"/>
      <c r="K2574" s="11"/>
      <c r="L2574" s="11"/>
      <c r="M2574" s="11"/>
      <c r="N2574" s="11"/>
      <c r="O2574" s="11"/>
      <c r="P2574" s="11"/>
      <c r="Q2574" s="11"/>
      <c r="R2574" s="11"/>
      <c r="S2574" s="11"/>
    </row>
    <row r="2575" spans="1:19" x14ac:dyDescent="0.25">
      <c r="A2575" s="11" t="s">
        <v>1754</v>
      </c>
      <c r="B2575" s="11" t="str">
        <f t="shared" ref="B2575:B2638" si="208">LEFT(A2575,1)</f>
        <v>C</v>
      </c>
      <c r="C2575" s="11" t="str">
        <f t="shared" si="207"/>
        <v>E</v>
      </c>
      <c r="D2575" s="11" t="str">
        <f t="shared" si="207"/>
        <v>C</v>
      </c>
      <c r="E2575" s="11" t="str">
        <f t="shared" si="207"/>
        <v>U</v>
      </c>
      <c r="F2575" s="11" t="str">
        <f t="shared" ref="F2575:F2638" si="209">RIGHT(A2575,1)</f>
        <v>M</v>
      </c>
      <c r="G2575" s="13" cm="1">
        <f t="array" aca="1" ref="G2575" ca="1">IF(SUM(--IFERROR(FIND(List,A2575),0))&gt;0,1,0)</f>
        <v>1</v>
      </c>
      <c r="H2575" s="11"/>
      <c r="I2575" s="11"/>
      <c r="J2575" s="11"/>
      <c r="K2575" s="11"/>
      <c r="L2575" s="11"/>
      <c r="M2575" s="11"/>
      <c r="N2575" s="11"/>
      <c r="O2575" s="11"/>
      <c r="P2575" s="11"/>
      <c r="Q2575" s="11"/>
      <c r="R2575" s="11"/>
      <c r="S2575" s="11"/>
    </row>
    <row r="2576" spans="1:19" x14ac:dyDescent="0.25">
      <c r="A2576" s="11" t="s">
        <v>1755</v>
      </c>
      <c r="B2576" s="11" t="str">
        <f t="shared" si="208"/>
        <v>C</v>
      </c>
      <c r="C2576" s="11" t="str">
        <f t="shared" si="207"/>
        <v>E</v>
      </c>
      <c r="D2576" s="11" t="str">
        <f t="shared" si="207"/>
        <v>D</v>
      </c>
      <c r="E2576" s="11" t="str">
        <f t="shared" si="207"/>
        <v>A</v>
      </c>
      <c r="F2576" s="11" t="str">
        <f t="shared" si="209"/>
        <v>R</v>
      </c>
      <c r="G2576" s="13" cm="1">
        <f t="array" aca="1" ref="G2576" ca="1">IF(SUM(--IFERROR(FIND(List,A2576),0))&gt;0,1,0)</f>
        <v>0</v>
      </c>
      <c r="H2576" s="11"/>
      <c r="I2576" s="11"/>
      <c r="J2576" s="11"/>
      <c r="K2576" s="11"/>
      <c r="L2576" s="11"/>
      <c r="M2576" s="11"/>
      <c r="N2576" s="11"/>
      <c r="O2576" s="11"/>
      <c r="P2576" s="11"/>
      <c r="Q2576" s="11"/>
      <c r="R2576" s="11"/>
      <c r="S2576" s="11"/>
    </row>
    <row r="2577" spans="1:19" x14ac:dyDescent="0.25">
      <c r="A2577" s="11" t="s">
        <v>1756</v>
      </c>
      <c r="B2577" s="11" t="str">
        <f t="shared" si="208"/>
        <v>C</v>
      </c>
      <c r="C2577" s="11" t="str">
        <f t="shared" si="207"/>
        <v>E</v>
      </c>
      <c r="D2577" s="11" t="str">
        <f t="shared" si="207"/>
        <v>D</v>
      </c>
      <c r="E2577" s="11" t="str">
        <f t="shared" si="207"/>
        <v>E</v>
      </c>
      <c r="F2577" s="11" t="str">
        <f t="shared" si="209"/>
        <v>D</v>
      </c>
      <c r="G2577" s="13" cm="1">
        <f t="array" aca="1" ref="G2577" ca="1">IF(SUM(--IFERROR(FIND(List,A2577),0))&gt;0,1,0)</f>
        <v>0</v>
      </c>
      <c r="H2577" s="11"/>
      <c r="I2577" s="11"/>
      <c r="J2577" s="11"/>
      <c r="K2577" s="11"/>
      <c r="L2577" s="11"/>
      <c r="M2577" s="11"/>
      <c r="N2577" s="11"/>
      <c r="O2577" s="11"/>
      <c r="P2577" s="11"/>
      <c r="Q2577" s="11"/>
      <c r="R2577" s="11"/>
      <c r="S2577" s="11"/>
    </row>
    <row r="2578" spans="1:19" x14ac:dyDescent="0.25">
      <c r="A2578" s="11" t="s">
        <v>1757</v>
      </c>
      <c r="B2578" s="11" t="str">
        <f t="shared" si="208"/>
        <v>C</v>
      </c>
      <c r="C2578" s="11" t="str">
        <f t="shared" si="207"/>
        <v>E</v>
      </c>
      <c r="D2578" s="11" t="str">
        <f t="shared" si="207"/>
        <v>D</v>
      </c>
      <c r="E2578" s="11" t="str">
        <f t="shared" si="207"/>
        <v>E</v>
      </c>
      <c r="F2578" s="11" t="str">
        <f t="shared" si="209"/>
        <v>R</v>
      </c>
      <c r="G2578" s="13" cm="1">
        <f t="array" aca="1" ref="G2578" ca="1">IF(SUM(--IFERROR(FIND(List,A2578),0))&gt;0,1,0)</f>
        <v>0</v>
      </c>
      <c r="H2578" s="11"/>
      <c r="I2578" s="11"/>
      <c r="J2578" s="11"/>
      <c r="K2578" s="11"/>
      <c r="L2578" s="11"/>
      <c r="M2578" s="11"/>
      <c r="N2578" s="11"/>
      <c r="O2578" s="11"/>
      <c r="P2578" s="11"/>
      <c r="Q2578" s="11"/>
      <c r="R2578" s="11"/>
      <c r="S2578" s="11"/>
    </row>
    <row r="2579" spans="1:19" x14ac:dyDescent="0.25">
      <c r="A2579" s="11" t="s">
        <v>1758</v>
      </c>
      <c r="B2579" s="11" t="str">
        <f t="shared" si="208"/>
        <v>C</v>
      </c>
      <c r="C2579" s="11" t="str">
        <f t="shared" si="207"/>
        <v>E</v>
      </c>
      <c r="D2579" s="11" t="str">
        <f t="shared" si="207"/>
        <v>D</v>
      </c>
      <c r="E2579" s="11" t="str">
        <f t="shared" si="207"/>
        <v>E</v>
      </c>
      <c r="F2579" s="11" t="str">
        <f t="shared" si="209"/>
        <v>S</v>
      </c>
      <c r="G2579" s="13" cm="1">
        <f t="array" aca="1" ref="G2579" ca="1">IF(SUM(--IFERROR(FIND(List,A2579),0))&gt;0,1,0)</f>
        <v>0</v>
      </c>
      <c r="H2579" s="11"/>
      <c r="I2579" s="11"/>
      <c r="J2579" s="11"/>
      <c r="K2579" s="11"/>
      <c r="L2579" s="11"/>
      <c r="M2579" s="11"/>
      <c r="N2579" s="11"/>
      <c r="O2579" s="11"/>
      <c r="P2579" s="11"/>
      <c r="Q2579" s="11"/>
      <c r="R2579" s="11"/>
      <c r="S2579" s="11"/>
    </row>
    <row r="2580" spans="1:19" x14ac:dyDescent="0.25">
      <c r="A2580" s="11" t="s">
        <v>1759</v>
      </c>
      <c r="B2580" s="11" t="str">
        <f t="shared" si="208"/>
        <v>C</v>
      </c>
      <c r="C2580" s="11" t="str">
        <f t="shared" si="207"/>
        <v>E</v>
      </c>
      <c r="D2580" s="11" t="str">
        <f t="shared" si="207"/>
        <v>D</v>
      </c>
      <c r="E2580" s="11" t="str">
        <f t="shared" si="207"/>
        <v>I</v>
      </c>
      <c r="F2580" s="11" t="str">
        <f t="shared" si="209"/>
        <v>S</v>
      </c>
      <c r="G2580" s="13" cm="1">
        <f t="array" aca="1" ref="G2580" ca="1">IF(SUM(--IFERROR(FIND(List,A2580),0))&gt;0,1,0)</f>
        <v>1</v>
      </c>
      <c r="H2580" s="11"/>
      <c r="I2580" s="11"/>
      <c r="J2580" s="11"/>
      <c r="K2580" s="11"/>
      <c r="L2580" s="11"/>
      <c r="M2580" s="11"/>
      <c r="N2580" s="11"/>
      <c r="O2580" s="11"/>
      <c r="P2580" s="11"/>
      <c r="Q2580" s="11"/>
      <c r="R2580" s="11"/>
      <c r="S2580" s="11"/>
    </row>
    <row r="2581" spans="1:19" x14ac:dyDescent="0.25">
      <c r="A2581" s="11" t="s">
        <v>1760</v>
      </c>
      <c r="B2581" s="11" t="str">
        <f t="shared" si="208"/>
        <v>C</v>
      </c>
      <c r="C2581" s="11" t="str">
        <f t="shared" si="207"/>
        <v>E</v>
      </c>
      <c r="D2581" s="11" t="str">
        <f t="shared" si="207"/>
        <v>I</v>
      </c>
      <c r="E2581" s="11" t="str">
        <f t="shared" si="207"/>
        <v>B</v>
      </c>
      <c r="F2581" s="11" t="str">
        <f t="shared" si="209"/>
        <v>A</v>
      </c>
      <c r="G2581" s="13" cm="1">
        <f t="array" aca="1" ref="G2581" ca="1">IF(SUM(--IFERROR(FIND(List,A2581),0))&gt;0,1,0)</f>
        <v>1</v>
      </c>
      <c r="H2581" s="11"/>
      <c r="I2581" s="11"/>
      <c r="J2581" s="11"/>
      <c r="K2581" s="11"/>
      <c r="L2581" s="11"/>
      <c r="M2581" s="11"/>
      <c r="N2581" s="11"/>
      <c r="O2581" s="11"/>
      <c r="P2581" s="11"/>
      <c r="Q2581" s="11"/>
      <c r="R2581" s="11"/>
      <c r="S2581" s="11"/>
    </row>
    <row r="2582" spans="1:19" x14ac:dyDescent="0.25">
      <c r="A2582" s="11" t="s">
        <v>1761</v>
      </c>
      <c r="B2582" s="11" t="str">
        <f t="shared" si="208"/>
        <v>C</v>
      </c>
      <c r="C2582" s="11" t="str">
        <f t="shared" si="207"/>
        <v>E</v>
      </c>
      <c r="D2582" s="11" t="str">
        <f t="shared" si="207"/>
        <v>I</v>
      </c>
      <c r="E2582" s="11" t="str">
        <f t="shared" si="207"/>
        <v>L</v>
      </c>
      <c r="F2582" s="11" t="str">
        <f t="shared" si="209"/>
        <v>I</v>
      </c>
      <c r="G2582" s="13" cm="1">
        <f t="array" aca="1" ref="G2582" ca="1">IF(SUM(--IFERROR(FIND(List,A2582),0))&gt;0,1,0)</f>
        <v>1</v>
      </c>
      <c r="H2582" s="11"/>
      <c r="I2582" s="11"/>
      <c r="J2582" s="11"/>
      <c r="K2582" s="11"/>
      <c r="L2582" s="11"/>
      <c r="M2582" s="11"/>
      <c r="N2582" s="11"/>
      <c r="O2582" s="11"/>
      <c r="P2582" s="11"/>
      <c r="Q2582" s="11"/>
      <c r="R2582" s="11"/>
      <c r="S2582" s="11"/>
    </row>
    <row r="2583" spans="1:19" x14ac:dyDescent="0.25">
      <c r="A2583" s="11" t="s">
        <v>1762</v>
      </c>
      <c r="B2583" s="11" t="str">
        <f t="shared" si="208"/>
        <v>C</v>
      </c>
      <c r="C2583" s="11" t="str">
        <f t="shared" ref="C2583:E2602" si="210">MID($A2583,C$1,1)</f>
        <v>E</v>
      </c>
      <c r="D2583" s="11" t="str">
        <f t="shared" si="210"/>
        <v>I</v>
      </c>
      <c r="E2583" s="11" t="str">
        <f t="shared" si="210"/>
        <v>L</v>
      </c>
      <c r="F2583" s="11" t="str">
        <f t="shared" si="209"/>
        <v>S</v>
      </c>
      <c r="G2583" s="13" cm="1">
        <f t="array" aca="1" ref="G2583" ca="1">IF(SUM(--IFERROR(FIND(List,A2583),0))&gt;0,1,0)</f>
        <v>1</v>
      </c>
      <c r="H2583" s="11"/>
      <c r="I2583" s="11"/>
      <c r="J2583" s="11"/>
      <c r="K2583" s="11"/>
      <c r="L2583" s="11"/>
      <c r="M2583" s="11"/>
      <c r="N2583" s="11"/>
      <c r="O2583" s="11"/>
      <c r="P2583" s="11"/>
      <c r="Q2583" s="11"/>
      <c r="R2583" s="11"/>
      <c r="S2583" s="11"/>
    </row>
    <row r="2584" spans="1:19" x14ac:dyDescent="0.25">
      <c r="A2584" s="11" t="s">
        <v>1763</v>
      </c>
      <c r="B2584" s="11" t="str">
        <f t="shared" si="208"/>
        <v>C</v>
      </c>
      <c r="C2584" s="11" t="str">
        <f t="shared" si="210"/>
        <v>E</v>
      </c>
      <c r="D2584" s="11" t="str">
        <f t="shared" si="210"/>
        <v>L</v>
      </c>
      <c r="E2584" s="11" t="str">
        <f t="shared" si="210"/>
        <v>E</v>
      </c>
      <c r="F2584" s="11" t="str">
        <f t="shared" si="209"/>
        <v>B</v>
      </c>
      <c r="G2584" s="13" cm="1">
        <f t="array" aca="1" ref="G2584" ca="1">IF(SUM(--IFERROR(FIND(List,A2584),0))&gt;0,1,0)</f>
        <v>0</v>
      </c>
      <c r="H2584" s="11"/>
      <c r="I2584" s="11"/>
      <c r="J2584" s="11"/>
      <c r="K2584" s="11"/>
      <c r="L2584" s="11"/>
      <c r="M2584" s="11"/>
      <c r="N2584" s="11"/>
      <c r="O2584" s="11"/>
      <c r="P2584" s="11"/>
      <c r="Q2584" s="11"/>
      <c r="R2584" s="11"/>
      <c r="S2584" s="11"/>
    </row>
    <row r="2585" spans="1:19" x14ac:dyDescent="0.25">
      <c r="A2585" s="11" t="s">
        <v>1764</v>
      </c>
      <c r="B2585" s="11" t="str">
        <f t="shared" si="208"/>
        <v>C</v>
      </c>
      <c r="C2585" s="11" t="str">
        <f t="shared" si="210"/>
        <v>E</v>
      </c>
      <c r="D2585" s="11" t="str">
        <f t="shared" si="210"/>
        <v>L</v>
      </c>
      <c r="E2585" s="11" t="str">
        <f t="shared" si="210"/>
        <v>L</v>
      </c>
      <c r="F2585" s="11" t="str">
        <f t="shared" si="209"/>
        <v>A</v>
      </c>
      <c r="G2585" s="13" cm="1">
        <f t="array" aca="1" ref="G2585" ca="1">IF(SUM(--IFERROR(FIND(List,A2585),0))&gt;0,1,0)</f>
        <v>0</v>
      </c>
      <c r="H2585" s="11"/>
      <c r="I2585" s="11"/>
      <c r="J2585" s="11"/>
      <c r="K2585" s="11"/>
      <c r="L2585" s="11"/>
      <c r="M2585" s="11"/>
      <c r="N2585" s="11"/>
      <c r="O2585" s="11"/>
      <c r="P2585" s="11"/>
      <c r="Q2585" s="11"/>
      <c r="R2585" s="11"/>
      <c r="S2585" s="11"/>
    </row>
    <row r="2586" spans="1:19" x14ac:dyDescent="0.25">
      <c r="A2586" s="11" t="s">
        <v>1765</v>
      </c>
      <c r="B2586" s="11" t="str">
        <f t="shared" si="208"/>
        <v>C</v>
      </c>
      <c r="C2586" s="11" t="str">
        <f t="shared" si="210"/>
        <v>E</v>
      </c>
      <c r="D2586" s="11" t="str">
        <f t="shared" si="210"/>
        <v>L</v>
      </c>
      <c r="E2586" s="11" t="str">
        <f t="shared" si="210"/>
        <v>L</v>
      </c>
      <c r="F2586" s="11" t="str">
        <f t="shared" si="209"/>
        <v>I</v>
      </c>
      <c r="G2586" s="13" cm="1">
        <f t="array" aca="1" ref="G2586" ca="1">IF(SUM(--IFERROR(FIND(List,A2586),0))&gt;0,1,0)</f>
        <v>1</v>
      </c>
      <c r="H2586" s="11"/>
      <c r="I2586" s="11"/>
      <c r="J2586" s="11"/>
      <c r="K2586" s="11"/>
      <c r="L2586" s="11"/>
      <c r="M2586" s="11"/>
      <c r="N2586" s="11"/>
      <c r="O2586" s="11"/>
      <c r="P2586" s="11"/>
      <c r="Q2586" s="11"/>
      <c r="R2586" s="11"/>
      <c r="S2586" s="11"/>
    </row>
    <row r="2587" spans="1:19" x14ac:dyDescent="0.25">
      <c r="A2587" s="11" t="s">
        <v>1766</v>
      </c>
      <c r="B2587" s="11" t="str">
        <f t="shared" si="208"/>
        <v>C</v>
      </c>
      <c r="C2587" s="11" t="str">
        <f t="shared" si="210"/>
        <v>E</v>
      </c>
      <c r="D2587" s="11" t="str">
        <f t="shared" si="210"/>
        <v>L</v>
      </c>
      <c r="E2587" s="11" t="str">
        <f t="shared" si="210"/>
        <v>L</v>
      </c>
      <c r="F2587" s="11" t="str">
        <f t="shared" si="209"/>
        <v>O</v>
      </c>
      <c r="G2587" s="13" cm="1">
        <f t="array" aca="1" ref="G2587" ca="1">IF(SUM(--IFERROR(FIND(List,A2587),0))&gt;0,1,0)</f>
        <v>0</v>
      </c>
      <c r="H2587" s="11"/>
      <c r="I2587" s="11"/>
      <c r="J2587" s="11"/>
      <c r="K2587" s="11"/>
      <c r="L2587" s="11"/>
      <c r="M2587" s="11"/>
      <c r="N2587" s="11"/>
      <c r="O2587" s="11"/>
      <c r="P2587" s="11"/>
      <c r="Q2587" s="11"/>
      <c r="R2587" s="11"/>
      <c r="S2587" s="11"/>
    </row>
    <row r="2588" spans="1:19" x14ac:dyDescent="0.25">
      <c r="A2588" s="11" t="s">
        <v>1767</v>
      </c>
      <c r="B2588" s="11" t="str">
        <f t="shared" si="208"/>
        <v>C</v>
      </c>
      <c r="C2588" s="11" t="str">
        <f t="shared" si="210"/>
        <v>E</v>
      </c>
      <c r="D2588" s="11" t="str">
        <f t="shared" si="210"/>
        <v>L</v>
      </c>
      <c r="E2588" s="11" t="str">
        <f t="shared" si="210"/>
        <v>L</v>
      </c>
      <c r="F2588" s="11" t="str">
        <f t="shared" si="209"/>
        <v>S</v>
      </c>
      <c r="G2588" s="13" cm="1">
        <f t="array" aca="1" ref="G2588" ca="1">IF(SUM(--IFERROR(FIND(List,A2588),0))&gt;0,1,0)</f>
        <v>0</v>
      </c>
      <c r="H2588" s="11"/>
      <c r="I2588" s="11"/>
      <c r="J2588" s="11"/>
      <c r="K2588" s="11"/>
      <c r="L2588" s="11"/>
      <c r="M2588" s="11"/>
      <c r="N2588" s="11"/>
      <c r="O2588" s="11"/>
      <c r="P2588" s="11"/>
      <c r="Q2588" s="11"/>
      <c r="R2588" s="11"/>
      <c r="S2588" s="11"/>
    </row>
    <row r="2589" spans="1:19" x14ac:dyDescent="0.25">
      <c r="A2589" s="11" t="s">
        <v>1768</v>
      </c>
      <c r="B2589" s="11" t="str">
        <f t="shared" si="208"/>
        <v>C</v>
      </c>
      <c r="C2589" s="11" t="str">
        <f t="shared" si="210"/>
        <v>E</v>
      </c>
      <c r="D2589" s="11" t="str">
        <f t="shared" si="210"/>
        <v>L</v>
      </c>
      <c r="E2589" s="11" t="str">
        <f t="shared" si="210"/>
        <v>O</v>
      </c>
      <c r="F2589" s="11" t="str">
        <f t="shared" si="209"/>
        <v>M</v>
      </c>
      <c r="G2589" s="13" cm="1">
        <f t="array" aca="1" ref="G2589" ca="1">IF(SUM(--IFERROR(FIND(List,A2589),0))&gt;0,1,0)</f>
        <v>0</v>
      </c>
      <c r="H2589" s="11"/>
      <c r="I2589" s="11"/>
      <c r="J2589" s="11"/>
      <c r="K2589" s="11"/>
      <c r="L2589" s="11"/>
      <c r="M2589" s="11"/>
      <c r="N2589" s="11"/>
      <c r="O2589" s="11"/>
      <c r="P2589" s="11"/>
      <c r="Q2589" s="11"/>
      <c r="R2589" s="11"/>
      <c r="S2589" s="11"/>
    </row>
    <row r="2590" spans="1:19" x14ac:dyDescent="0.25">
      <c r="A2590" s="11" t="s">
        <v>1769</v>
      </c>
      <c r="B2590" s="11" t="str">
        <f t="shared" si="208"/>
        <v>C</v>
      </c>
      <c r="C2590" s="11" t="str">
        <f t="shared" si="210"/>
        <v>E</v>
      </c>
      <c r="D2590" s="11" t="str">
        <f t="shared" si="210"/>
        <v>L</v>
      </c>
      <c r="E2590" s="11" t="str">
        <f t="shared" si="210"/>
        <v>T</v>
      </c>
      <c r="F2590" s="11" t="str">
        <f t="shared" si="209"/>
        <v>S</v>
      </c>
      <c r="G2590" s="13" cm="1">
        <f t="array" aca="1" ref="G2590" ca="1">IF(SUM(--IFERROR(FIND(List,A2590),0))&gt;0,1,0)</f>
        <v>0</v>
      </c>
      <c r="H2590" s="11"/>
      <c r="I2590" s="11"/>
      <c r="J2590" s="11"/>
      <c r="K2590" s="11"/>
      <c r="L2590" s="11"/>
      <c r="M2590" s="11"/>
      <c r="N2590" s="11"/>
      <c r="O2590" s="11"/>
      <c r="P2590" s="11"/>
      <c r="Q2590" s="11"/>
      <c r="R2590" s="11"/>
      <c r="S2590" s="11"/>
    </row>
    <row r="2591" spans="1:19" x14ac:dyDescent="0.25">
      <c r="A2591" s="11" t="s">
        <v>1770</v>
      </c>
      <c r="B2591" s="11" t="str">
        <f t="shared" si="208"/>
        <v>C</v>
      </c>
      <c r="C2591" s="11" t="str">
        <f t="shared" si="210"/>
        <v>E</v>
      </c>
      <c r="D2591" s="11" t="str">
        <f t="shared" si="210"/>
        <v>N</v>
      </c>
      <c r="E2591" s="11" t="str">
        <f t="shared" si="210"/>
        <v>S</v>
      </c>
      <c r="F2591" s="11" t="str">
        <f t="shared" si="209"/>
        <v>E</v>
      </c>
      <c r="G2591" s="13" cm="1">
        <f t="array" aca="1" ref="G2591" ca="1">IF(SUM(--IFERROR(FIND(List,A2591),0))&gt;0,1,0)</f>
        <v>1</v>
      </c>
      <c r="H2591" s="11"/>
      <c r="I2591" s="11"/>
      <c r="J2591" s="11"/>
      <c r="K2591" s="11"/>
      <c r="L2591" s="11"/>
      <c r="M2591" s="11"/>
      <c r="N2591" s="11"/>
      <c r="O2591" s="11"/>
      <c r="P2591" s="11"/>
      <c r="Q2591" s="11"/>
      <c r="R2591" s="11"/>
      <c r="S2591" s="11"/>
    </row>
    <row r="2592" spans="1:19" x14ac:dyDescent="0.25">
      <c r="A2592" s="11" t="s">
        <v>1771</v>
      </c>
      <c r="B2592" s="11" t="str">
        <f t="shared" si="208"/>
        <v>C</v>
      </c>
      <c r="C2592" s="11" t="str">
        <f t="shared" si="210"/>
        <v>E</v>
      </c>
      <c r="D2592" s="11" t="str">
        <f t="shared" si="210"/>
        <v>N</v>
      </c>
      <c r="E2592" s="11" t="str">
        <f t="shared" si="210"/>
        <v>T</v>
      </c>
      <c r="F2592" s="11" t="str">
        <f t="shared" si="209"/>
        <v>O</v>
      </c>
      <c r="G2592" s="13" cm="1">
        <f t="array" aca="1" ref="G2592" ca="1">IF(SUM(--IFERROR(FIND(List,A2592),0))&gt;0,1,0)</f>
        <v>1</v>
      </c>
      <c r="H2592" s="11"/>
      <c r="I2592" s="11"/>
      <c r="J2592" s="11"/>
      <c r="K2592" s="11"/>
      <c r="L2592" s="11"/>
      <c r="M2592" s="11"/>
      <c r="N2592" s="11"/>
      <c r="O2592" s="11"/>
      <c r="P2592" s="11"/>
      <c r="Q2592" s="11"/>
      <c r="R2592" s="11"/>
      <c r="S2592" s="11"/>
    </row>
    <row r="2593" spans="1:19" x14ac:dyDescent="0.25">
      <c r="A2593" s="11" t="s">
        <v>1772</v>
      </c>
      <c r="B2593" s="11" t="str">
        <f t="shared" si="208"/>
        <v>C</v>
      </c>
      <c r="C2593" s="11" t="str">
        <f t="shared" si="210"/>
        <v>E</v>
      </c>
      <c r="D2593" s="11" t="str">
        <f t="shared" si="210"/>
        <v>N</v>
      </c>
      <c r="E2593" s="11" t="str">
        <f t="shared" si="210"/>
        <v>T</v>
      </c>
      <c r="F2593" s="11" t="str">
        <f t="shared" si="209"/>
        <v>S</v>
      </c>
      <c r="G2593" s="13" cm="1">
        <f t="array" aca="1" ref="G2593" ca="1">IF(SUM(--IFERROR(FIND(List,A2593),0))&gt;0,1,0)</f>
        <v>1</v>
      </c>
      <c r="H2593" s="11"/>
      <c r="I2593" s="11"/>
      <c r="J2593" s="11"/>
      <c r="K2593" s="11"/>
      <c r="L2593" s="11"/>
      <c r="M2593" s="11"/>
      <c r="N2593" s="11"/>
      <c r="O2593" s="11"/>
      <c r="P2593" s="11"/>
      <c r="Q2593" s="11"/>
      <c r="R2593" s="11"/>
      <c r="S2593" s="11"/>
    </row>
    <row r="2594" spans="1:19" x14ac:dyDescent="0.25">
      <c r="A2594" s="11" t="s">
        <v>1773</v>
      </c>
      <c r="B2594" s="11" t="str">
        <f t="shared" si="208"/>
        <v>C</v>
      </c>
      <c r="C2594" s="11" t="str">
        <f t="shared" si="210"/>
        <v>E</v>
      </c>
      <c r="D2594" s="11" t="str">
        <f t="shared" si="210"/>
        <v>N</v>
      </c>
      <c r="E2594" s="11" t="str">
        <f t="shared" si="210"/>
        <v>T</v>
      </c>
      <c r="F2594" s="11" t="str">
        <f t="shared" si="209"/>
        <v>U</v>
      </c>
      <c r="G2594" s="13" cm="1">
        <f t="array" aca="1" ref="G2594" ca="1">IF(SUM(--IFERROR(FIND(List,A2594),0))&gt;0,1,0)</f>
        <v>1</v>
      </c>
      <c r="H2594" s="11"/>
      <c r="I2594" s="11"/>
      <c r="J2594" s="11"/>
      <c r="K2594" s="11"/>
      <c r="L2594" s="11"/>
      <c r="M2594" s="11"/>
      <c r="N2594" s="11"/>
      <c r="O2594" s="11"/>
      <c r="P2594" s="11"/>
      <c r="Q2594" s="11"/>
      <c r="R2594" s="11"/>
      <c r="S2594" s="11"/>
    </row>
    <row r="2595" spans="1:19" x14ac:dyDescent="0.25">
      <c r="A2595" s="11" t="s">
        <v>1774</v>
      </c>
      <c r="B2595" s="11" t="str">
        <f t="shared" si="208"/>
        <v>C</v>
      </c>
      <c r="C2595" s="11" t="str">
        <f t="shared" si="210"/>
        <v>E</v>
      </c>
      <c r="D2595" s="11" t="str">
        <f t="shared" si="210"/>
        <v>O</v>
      </c>
      <c r="E2595" s="11" t="str">
        <f t="shared" si="210"/>
        <v>R</v>
      </c>
      <c r="F2595" s="11" t="str">
        <f t="shared" si="209"/>
        <v>L</v>
      </c>
      <c r="G2595" s="13" cm="1">
        <f t="array" aca="1" ref="G2595" ca="1">IF(SUM(--IFERROR(FIND(List,A2595),0))&gt;0,1,0)</f>
        <v>0</v>
      </c>
      <c r="H2595" s="11"/>
      <c r="I2595" s="11"/>
      <c r="J2595" s="11"/>
      <c r="K2595" s="11"/>
      <c r="L2595" s="11"/>
      <c r="M2595" s="11"/>
      <c r="N2595" s="11"/>
      <c r="O2595" s="11"/>
      <c r="P2595" s="11"/>
      <c r="Q2595" s="11"/>
      <c r="R2595" s="11"/>
      <c r="S2595" s="11"/>
    </row>
    <row r="2596" spans="1:19" x14ac:dyDescent="0.25">
      <c r="A2596" s="11" t="s">
        <v>1775</v>
      </c>
      <c r="B2596" s="11" t="str">
        <f t="shared" si="208"/>
        <v>C</v>
      </c>
      <c r="C2596" s="11" t="str">
        <f t="shared" si="210"/>
        <v>E</v>
      </c>
      <c r="D2596" s="11" t="str">
        <f t="shared" si="210"/>
        <v>P</v>
      </c>
      <c r="E2596" s="11" t="str">
        <f t="shared" si="210"/>
        <v>E</v>
      </c>
      <c r="F2596" s="11" t="str">
        <f t="shared" si="209"/>
        <v>S</v>
      </c>
      <c r="G2596" s="13" cm="1">
        <f t="array" aca="1" ref="G2596" ca="1">IF(SUM(--IFERROR(FIND(List,A2596),0))&gt;0,1,0)</f>
        <v>1</v>
      </c>
      <c r="H2596" s="11"/>
      <c r="I2596" s="11"/>
      <c r="J2596" s="11"/>
      <c r="K2596" s="11"/>
      <c r="L2596" s="11"/>
      <c r="M2596" s="11"/>
      <c r="N2596" s="11"/>
      <c r="O2596" s="11"/>
      <c r="P2596" s="11"/>
      <c r="Q2596" s="11"/>
      <c r="R2596" s="11"/>
      <c r="S2596" s="11"/>
    </row>
    <row r="2597" spans="1:19" x14ac:dyDescent="0.25">
      <c r="A2597" s="11" t="s">
        <v>1776</v>
      </c>
      <c r="B2597" s="11" t="str">
        <f t="shared" si="208"/>
        <v>C</v>
      </c>
      <c r="C2597" s="11" t="str">
        <f t="shared" si="210"/>
        <v>E</v>
      </c>
      <c r="D2597" s="11" t="str">
        <f t="shared" si="210"/>
        <v>R</v>
      </c>
      <c r="E2597" s="11" t="str">
        <f t="shared" si="210"/>
        <v>C</v>
      </c>
      <c r="F2597" s="11" t="str">
        <f t="shared" si="209"/>
        <v>I</v>
      </c>
      <c r="G2597" s="13" cm="1">
        <f t="array" aca="1" ref="G2597" ca="1">IF(SUM(--IFERROR(FIND(List,A2597),0))&gt;0,1,0)</f>
        <v>1</v>
      </c>
      <c r="H2597" s="11"/>
      <c r="I2597" s="11"/>
      <c r="J2597" s="11"/>
      <c r="K2597" s="11"/>
      <c r="L2597" s="11"/>
      <c r="M2597" s="11"/>
      <c r="N2597" s="11"/>
      <c r="O2597" s="11"/>
      <c r="P2597" s="11"/>
      <c r="Q2597" s="11"/>
      <c r="R2597" s="11"/>
      <c r="S2597" s="11"/>
    </row>
    <row r="2598" spans="1:19" x14ac:dyDescent="0.25">
      <c r="A2598" s="11" t="s">
        <v>1777</v>
      </c>
      <c r="B2598" s="11" t="str">
        <f t="shared" si="208"/>
        <v>C</v>
      </c>
      <c r="C2598" s="11" t="str">
        <f t="shared" si="210"/>
        <v>E</v>
      </c>
      <c r="D2598" s="11" t="str">
        <f t="shared" si="210"/>
        <v>R</v>
      </c>
      <c r="E2598" s="11" t="str">
        <f t="shared" si="210"/>
        <v>E</v>
      </c>
      <c r="F2598" s="11" t="str">
        <f t="shared" si="209"/>
        <v>D</v>
      </c>
      <c r="G2598" s="13" cm="1">
        <f t="array" aca="1" ref="G2598" ca="1">IF(SUM(--IFERROR(FIND(List,A2598),0))&gt;0,1,0)</f>
        <v>0</v>
      </c>
      <c r="H2598" s="11"/>
      <c r="I2598" s="11"/>
      <c r="J2598" s="11"/>
      <c r="K2598" s="11"/>
      <c r="L2598" s="11"/>
      <c r="M2598" s="11"/>
      <c r="N2598" s="11"/>
      <c r="O2598" s="11"/>
      <c r="P2598" s="11"/>
      <c r="Q2598" s="11"/>
      <c r="R2598" s="11"/>
      <c r="S2598" s="11"/>
    </row>
    <row r="2599" spans="1:19" x14ac:dyDescent="0.25">
      <c r="A2599" s="11" t="s">
        <v>1778</v>
      </c>
      <c r="B2599" s="11" t="str">
        <f t="shared" si="208"/>
        <v>C</v>
      </c>
      <c r="C2599" s="11" t="str">
        <f t="shared" si="210"/>
        <v>E</v>
      </c>
      <c r="D2599" s="11" t="str">
        <f t="shared" si="210"/>
        <v>R</v>
      </c>
      <c r="E2599" s="11" t="str">
        <f t="shared" si="210"/>
        <v>E</v>
      </c>
      <c r="F2599" s="11" t="str">
        <f t="shared" si="209"/>
        <v>S</v>
      </c>
      <c r="G2599" s="13" cm="1">
        <f t="array" aca="1" ref="G2599" ca="1">IF(SUM(--IFERROR(FIND(List,A2599),0))&gt;0,1,0)</f>
        <v>0</v>
      </c>
      <c r="H2599" s="11"/>
      <c r="I2599" s="11"/>
      <c r="J2599" s="11"/>
      <c r="K2599" s="11"/>
      <c r="L2599" s="11"/>
      <c r="M2599" s="11"/>
      <c r="N2599" s="11"/>
      <c r="O2599" s="11"/>
      <c r="P2599" s="11"/>
      <c r="Q2599" s="11"/>
      <c r="R2599" s="11"/>
      <c r="S2599" s="11"/>
    </row>
    <row r="2600" spans="1:19" x14ac:dyDescent="0.25">
      <c r="A2600" s="11" t="s">
        <v>1779</v>
      </c>
      <c r="B2600" s="11" t="str">
        <f t="shared" si="208"/>
        <v>C</v>
      </c>
      <c r="C2600" s="11" t="str">
        <f t="shared" si="210"/>
        <v>E</v>
      </c>
      <c r="D2600" s="11" t="str">
        <f t="shared" si="210"/>
        <v>R</v>
      </c>
      <c r="E2600" s="11" t="str">
        <f t="shared" si="210"/>
        <v>G</v>
      </c>
      <c r="F2600" s="11" t="str">
        <f t="shared" si="209"/>
        <v>E</v>
      </c>
      <c r="G2600" s="13" cm="1">
        <f t="array" aca="1" ref="G2600" ca="1">IF(SUM(--IFERROR(FIND(List,A2600),0))&gt;0,1,0)</f>
        <v>0</v>
      </c>
      <c r="H2600" s="11"/>
      <c r="I2600" s="11"/>
      <c r="J2600" s="11"/>
      <c r="K2600" s="11"/>
      <c r="L2600" s="11"/>
      <c r="M2600" s="11"/>
      <c r="N2600" s="11"/>
      <c r="O2600" s="11"/>
      <c r="P2600" s="11"/>
      <c r="Q2600" s="11"/>
      <c r="R2600" s="11"/>
      <c r="S2600" s="11"/>
    </row>
    <row r="2601" spans="1:19" x14ac:dyDescent="0.25">
      <c r="A2601" s="11" t="s">
        <v>1780</v>
      </c>
      <c r="B2601" s="11" t="str">
        <f t="shared" si="208"/>
        <v>C</v>
      </c>
      <c r="C2601" s="11" t="str">
        <f t="shared" si="210"/>
        <v>E</v>
      </c>
      <c r="D2601" s="11" t="str">
        <f t="shared" si="210"/>
        <v>R</v>
      </c>
      <c r="E2601" s="11" t="str">
        <f t="shared" si="210"/>
        <v>I</v>
      </c>
      <c r="F2601" s="11" t="str">
        <f t="shared" si="209"/>
        <v>A</v>
      </c>
      <c r="G2601" s="13" cm="1">
        <f t="array" aca="1" ref="G2601" ca="1">IF(SUM(--IFERROR(FIND(List,A2601),0))&gt;0,1,0)</f>
        <v>1</v>
      </c>
      <c r="H2601" s="11"/>
      <c r="I2601" s="11"/>
      <c r="J2601" s="11"/>
      <c r="K2601" s="11"/>
      <c r="L2601" s="11"/>
      <c r="M2601" s="11"/>
      <c r="N2601" s="11"/>
      <c r="O2601" s="11"/>
      <c r="P2601" s="11"/>
      <c r="Q2601" s="11"/>
      <c r="R2601" s="11"/>
      <c r="S2601" s="11"/>
    </row>
    <row r="2602" spans="1:19" x14ac:dyDescent="0.25">
      <c r="A2602" s="11" t="s">
        <v>1781</v>
      </c>
      <c r="B2602" s="11" t="str">
        <f t="shared" si="208"/>
        <v>C</v>
      </c>
      <c r="C2602" s="11" t="str">
        <f t="shared" si="210"/>
        <v>E</v>
      </c>
      <c r="D2602" s="11" t="str">
        <f t="shared" si="210"/>
        <v>R</v>
      </c>
      <c r="E2602" s="11" t="str">
        <f t="shared" si="210"/>
        <v>I</v>
      </c>
      <c r="F2602" s="11" t="str">
        <f t="shared" si="209"/>
        <v>C</v>
      </c>
      <c r="G2602" s="13" cm="1">
        <f t="array" aca="1" ref="G2602" ca="1">IF(SUM(--IFERROR(FIND(List,A2602),0))&gt;0,1,0)</f>
        <v>1</v>
      </c>
      <c r="H2602" s="11"/>
      <c r="I2602" s="11"/>
      <c r="J2602" s="11"/>
      <c r="K2602" s="11"/>
      <c r="L2602" s="11"/>
      <c r="M2602" s="11"/>
      <c r="N2602" s="11"/>
      <c r="O2602" s="11"/>
      <c r="P2602" s="11"/>
      <c r="Q2602" s="11"/>
      <c r="R2602" s="11"/>
      <c r="S2602" s="11"/>
    </row>
    <row r="2603" spans="1:19" x14ac:dyDescent="0.25">
      <c r="A2603" s="11" t="s">
        <v>1782</v>
      </c>
      <c r="B2603" s="11" t="str">
        <f t="shared" si="208"/>
        <v>C</v>
      </c>
      <c r="C2603" s="11" t="str">
        <f t="shared" ref="C2603:E2622" si="211">MID($A2603,C$1,1)</f>
        <v>E</v>
      </c>
      <c r="D2603" s="11" t="str">
        <f t="shared" si="211"/>
        <v>R</v>
      </c>
      <c r="E2603" s="11" t="str">
        <f t="shared" si="211"/>
        <v>N</v>
      </c>
      <c r="F2603" s="11" t="str">
        <f t="shared" si="209"/>
        <v>E</v>
      </c>
      <c r="G2603" s="13" cm="1">
        <f t="array" aca="1" ref="G2603" ca="1">IF(SUM(--IFERROR(FIND(List,A2603),0))&gt;0,1,0)</f>
        <v>1</v>
      </c>
      <c r="H2603" s="11"/>
      <c r="I2603" s="11"/>
      <c r="J2603" s="11"/>
      <c r="K2603" s="11"/>
      <c r="L2603" s="11"/>
      <c r="M2603" s="11"/>
      <c r="N2603" s="11"/>
      <c r="O2603" s="11"/>
      <c r="P2603" s="11"/>
      <c r="Q2603" s="11"/>
      <c r="R2603" s="11"/>
      <c r="S2603" s="11"/>
    </row>
    <row r="2604" spans="1:19" x14ac:dyDescent="0.25">
      <c r="A2604" s="11" t="s">
        <v>1783</v>
      </c>
      <c r="B2604" s="11" t="str">
        <f t="shared" si="208"/>
        <v>C</v>
      </c>
      <c r="C2604" s="11" t="str">
        <f t="shared" si="211"/>
        <v>E</v>
      </c>
      <c r="D2604" s="11" t="str">
        <f t="shared" si="211"/>
        <v>R</v>
      </c>
      <c r="E2604" s="11" t="str">
        <f t="shared" si="211"/>
        <v>O</v>
      </c>
      <c r="F2604" s="11" t="str">
        <f t="shared" si="209"/>
        <v>S</v>
      </c>
      <c r="G2604" s="13" cm="1">
        <f t="array" aca="1" ref="G2604" ca="1">IF(SUM(--IFERROR(FIND(List,A2604),0))&gt;0,1,0)</f>
        <v>0</v>
      </c>
      <c r="H2604" s="11"/>
      <c r="I2604" s="11"/>
      <c r="J2604" s="11"/>
      <c r="K2604" s="11"/>
      <c r="L2604" s="11"/>
      <c r="M2604" s="11"/>
      <c r="N2604" s="11"/>
      <c r="O2604" s="11"/>
      <c r="P2604" s="11"/>
      <c r="Q2604" s="11"/>
      <c r="R2604" s="11"/>
      <c r="S2604" s="11"/>
    </row>
    <row r="2605" spans="1:19" x14ac:dyDescent="0.25">
      <c r="A2605" s="11" t="s">
        <v>1784</v>
      </c>
      <c r="B2605" s="11" t="str">
        <f t="shared" si="208"/>
        <v>C</v>
      </c>
      <c r="C2605" s="11" t="str">
        <f t="shared" si="211"/>
        <v>E</v>
      </c>
      <c r="D2605" s="11" t="str">
        <f t="shared" si="211"/>
        <v>R</v>
      </c>
      <c r="E2605" s="11" t="str">
        <f t="shared" si="211"/>
        <v>T</v>
      </c>
      <c r="F2605" s="11" t="str">
        <f t="shared" si="209"/>
        <v>S</v>
      </c>
      <c r="G2605" s="13" cm="1">
        <f t="array" aca="1" ref="G2605" ca="1">IF(SUM(--IFERROR(FIND(List,A2605),0))&gt;0,1,0)</f>
        <v>0</v>
      </c>
      <c r="H2605" s="11"/>
      <c r="I2605" s="11"/>
      <c r="J2605" s="11"/>
      <c r="K2605" s="11"/>
      <c r="L2605" s="11"/>
      <c r="M2605" s="11"/>
      <c r="N2605" s="11"/>
      <c r="O2605" s="11"/>
      <c r="P2605" s="11"/>
      <c r="Q2605" s="11"/>
      <c r="R2605" s="11"/>
      <c r="S2605" s="11"/>
    </row>
    <row r="2606" spans="1:19" x14ac:dyDescent="0.25">
      <c r="A2606" s="11" t="s">
        <v>1785</v>
      </c>
      <c r="B2606" s="11" t="str">
        <f t="shared" si="208"/>
        <v>C</v>
      </c>
      <c r="C2606" s="11" t="str">
        <f t="shared" si="211"/>
        <v>E</v>
      </c>
      <c r="D2606" s="11" t="str">
        <f t="shared" si="211"/>
        <v>S</v>
      </c>
      <c r="E2606" s="11" t="str">
        <f t="shared" si="211"/>
        <v>S</v>
      </c>
      <c r="F2606" s="11" t="str">
        <f t="shared" si="209"/>
        <v>E</v>
      </c>
      <c r="G2606" s="13" cm="1">
        <f t="array" aca="1" ref="G2606" ca="1">IF(SUM(--IFERROR(FIND(List,A2606),0))&gt;0,1,0)</f>
        <v>0</v>
      </c>
      <c r="H2606" s="11"/>
      <c r="I2606" s="11"/>
      <c r="J2606" s="11"/>
      <c r="K2606" s="11"/>
      <c r="L2606" s="11"/>
      <c r="M2606" s="11"/>
      <c r="N2606" s="11"/>
      <c r="O2606" s="11"/>
      <c r="P2606" s="11"/>
      <c r="Q2606" s="11"/>
      <c r="R2606" s="11"/>
      <c r="S2606" s="11"/>
    </row>
    <row r="2607" spans="1:19" x14ac:dyDescent="0.25">
      <c r="A2607" s="11" t="s">
        <v>1786</v>
      </c>
      <c r="B2607" s="11" t="str">
        <f t="shared" si="208"/>
        <v>C</v>
      </c>
      <c r="C2607" s="11" t="str">
        <f t="shared" si="211"/>
        <v>E</v>
      </c>
      <c r="D2607" s="11" t="str">
        <f t="shared" si="211"/>
        <v>S</v>
      </c>
      <c r="E2607" s="11" t="str">
        <f t="shared" si="211"/>
        <v>T</v>
      </c>
      <c r="F2607" s="11" t="str">
        <f t="shared" si="209"/>
        <v>A</v>
      </c>
      <c r="G2607" s="13" cm="1">
        <f t="array" aca="1" ref="G2607" ca="1">IF(SUM(--IFERROR(FIND(List,A2607),0))&gt;0,1,0)</f>
        <v>0</v>
      </c>
      <c r="H2607" s="11"/>
      <c r="I2607" s="11"/>
      <c r="J2607" s="11"/>
      <c r="K2607" s="11"/>
      <c r="L2607" s="11"/>
      <c r="M2607" s="11"/>
      <c r="N2607" s="11"/>
      <c r="O2607" s="11"/>
      <c r="P2607" s="11"/>
      <c r="Q2607" s="11"/>
      <c r="R2607" s="11"/>
      <c r="S2607" s="11"/>
    </row>
    <row r="2608" spans="1:19" x14ac:dyDescent="0.25">
      <c r="A2608" s="11" t="s">
        <v>1787</v>
      </c>
      <c r="B2608" s="11" t="str">
        <f t="shared" si="208"/>
        <v>C</v>
      </c>
      <c r="C2608" s="11" t="str">
        <f t="shared" si="211"/>
        <v>E</v>
      </c>
      <c r="D2608" s="11" t="str">
        <f t="shared" si="211"/>
        <v>S</v>
      </c>
      <c r="E2608" s="11" t="str">
        <f t="shared" si="211"/>
        <v>T</v>
      </c>
      <c r="F2608" s="11" t="str">
        <f t="shared" si="209"/>
        <v>I</v>
      </c>
      <c r="G2608" s="13" cm="1">
        <f t="array" aca="1" ref="G2608" ca="1">IF(SUM(--IFERROR(FIND(List,A2608),0))&gt;0,1,0)</f>
        <v>1</v>
      </c>
      <c r="H2608" s="11"/>
      <c r="I2608" s="11"/>
      <c r="J2608" s="11"/>
      <c r="K2608" s="11"/>
      <c r="L2608" s="11"/>
      <c r="M2608" s="11"/>
      <c r="N2608" s="11"/>
      <c r="O2608" s="11"/>
      <c r="P2608" s="11"/>
      <c r="Q2608" s="11"/>
      <c r="R2608" s="11"/>
      <c r="S2608" s="11"/>
    </row>
    <row r="2609" spans="1:19" x14ac:dyDescent="0.25">
      <c r="A2609" s="11" t="s">
        <v>1788</v>
      </c>
      <c r="B2609" s="11" t="str">
        <f t="shared" si="208"/>
        <v>C</v>
      </c>
      <c r="C2609" s="11" t="str">
        <f t="shared" si="211"/>
        <v>E</v>
      </c>
      <c r="D2609" s="11" t="str">
        <f t="shared" si="211"/>
        <v>T</v>
      </c>
      <c r="E2609" s="11" t="str">
        <f t="shared" si="211"/>
        <v>E</v>
      </c>
      <c r="F2609" s="11" t="str">
        <f t="shared" si="209"/>
        <v>S</v>
      </c>
      <c r="G2609" s="13" cm="1">
        <f t="array" aca="1" ref="G2609" ca="1">IF(SUM(--IFERROR(FIND(List,A2609),0))&gt;0,1,0)</f>
        <v>0</v>
      </c>
      <c r="H2609" s="11"/>
      <c r="I2609" s="11"/>
      <c r="J2609" s="11"/>
      <c r="K2609" s="11"/>
      <c r="L2609" s="11"/>
      <c r="M2609" s="11"/>
      <c r="N2609" s="11"/>
      <c r="O2609" s="11"/>
      <c r="P2609" s="11"/>
      <c r="Q2609" s="11"/>
      <c r="R2609" s="11"/>
      <c r="S2609" s="11"/>
    </row>
    <row r="2610" spans="1:19" x14ac:dyDescent="0.25">
      <c r="A2610" s="11" t="s">
        <v>1789</v>
      </c>
      <c r="B2610" s="11" t="str">
        <f t="shared" si="208"/>
        <v>C</v>
      </c>
      <c r="C2610" s="11" t="str">
        <f t="shared" si="211"/>
        <v>E</v>
      </c>
      <c r="D2610" s="11" t="str">
        <f t="shared" si="211"/>
        <v>T</v>
      </c>
      <c r="E2610" s="11" t="str">
        <f t="shared" si="211"/>
        <v>Y</v>
      </c>
      <c r="F2610" s="11" t="str">
        <f t="shared" si="209"/>
        <v>L</v>
      </c>
      <c r="G2610" s="13" cm="1">
        <f t="array" aca="1" ref="G2610" ca="1">IF(SUM(--IFERROR(FIND(List,A2610),0))&gt;0,1,0)</f>
        <v>1</v>
      </c>
      <c r="H2610" s="11"/>
      <c r="I2610" s="11"/>
      <c r="J2610" s="11"/>
      <c r="K2610" s="11"/>
      <c r="L2610" s="11"/>
      <c r="M2610" s="11"/>
      <c r="N2610" s="11"/>
      <c r="O2610" s="11"/>
      <c r="P2610" s="11"/>
      <c r="Q2610" s="11"/>
      <c r="R2610" s="11"/>
      <c r="S2610" s="11"/>
    </row>
    <row r="2611" spans="1:19" x14ac:dyDescent="0.25">
      <c r="A2611" s="11" t="s">
        <v>1790</v>
      </c>
      <c r="B2611" s="11" t="str">
        <f t="shared" si="208"/>
        <v>C</v>
      </c>
      <c r="C2611" s="11" t="str">
        <f t="shared" si="211"/>
        <v>H</v>
      </c>
      <c r="D2611" s="11" t="str">
        <f t="shared" si="211"/>
        <v>A</v>
      </c>
      <c r="E2611" s="11" t="str">
        <f t="shared" si="211"/>
        <v>C</v>
      </c>
      <c r="F2611" s="11" t="str">
        <f t="shared" si="209"/>
        <v>E</v>
      </c>
      <c r="G2611" s="13" cm="1">
        <f t="array" aca="1" ref="G2611" ca="1">IF(SUM(--IFERROR(FIND(List,A2611),0))&gt;0,1,0)</f>
        <v>0</v>
      </c>
      <c r="H2611" s="11"/>
      <c r="I2611" s="11"/>
      <c r="J2611" s="11"/>
      <c r="K2611" s="11"/>
      <c r="L2611" s="11"/>
      <c r="M2611" s="11"/>
      <c r="N2611" s="11"/>
      <c r="O2611" s="11"/>
      <c r="P2611" s="11"/>
      <c r="Q2611" s="11"/>
      <c r="R2611" s="11"/>
      <c r="S2611" s="11"/>
    </row>
    <row r="2612" spans="1:19" x14ac:dyDescent="0.25">
      <c r="A2612" s="11" t="s">
        <v>1791</v>
      </c>
      <c r="B2612" s="11" t="str">
        <f t="shared" si="208"/>
        <v>C</v>
      </c>
      <c r="C2612" s="11" t="str">
        <f t="shared" si="211"/>
        <v>H</v>
      </c>
      <c r="D2612" s="11" t="str">
        <f t="shared" si="211"/>
        <v>A</v>
      </c>
      <c r="E2612" s="11" t="str">
        <f t="shared" si="211"/>
        <v>C</v>
      </c>
      <c r="F2612" s="11" t="str">
        <f t="shared" si="209"/>
        <v>K</v>
      </c>
      <c r="G2612" s="13" cm="1">
        <f t="array" aca="1" ref="G2612" ca="1">IF(SUM(--IFERROR(FIND(List,A2612),0))&gt;0,1,0)</f>
        <v>1</v>
      </c>
      <c r="H2612" s="11"/>
      <c r="I2612" s="11"/>
      <c r="J2612" s="11"/>
      <c r="K2612" s="11"/>
      <c r="L2612" s="11"/>
      <c r="M2612" s="11"/>
      <c r="N2612" s="11"/>
      <c r="O2612" s="11"/>
      <c r="P2612" s="11"/>
      <c r="Q2612" s="11"/>
      <c r="R2612" s="11"/>
      <c r="S2612" s="11"/>
    </row>
    <row r="2613" spans="1:19" x14ac:dyDescent="0.25">
      <c r="A2613" s="11" t="s">
        <v>1792</v>
      </c>
      <c r="B2613" s="11" t="str">
        <f t="shared" si="208"/>
        <v>C</v>
      </c>
      <c r="C2613" s="11" t="str">
        <f t="shared" si="211"/>
        <v>H</v>
      </c>
      <c r="D2613" s="11" t="str">
        <f t="shared" si="211"/>
        <v>A</v>
      </c>
      <c r="E2613" s="11" t="str">
        <f t="shared" si="211"/>
        <v>C</v>
      </c>
      <c r="F2613" s="11" t="str">
        <f t="shared" si="209"/>
        <v>O</v>
      </c>
      <c r="G2613" s="13" cm="1">
        <f t="array" aca="1" ref="G2613" ca="1">IF(SUM(--IFERROR(FIND(List,A2613),0))&gt;0,1,0)</f>
        <v>0</v>
      </c>
      <c r="H2613" s="11"/>
      <c r="I2613" s="11"/>
      <c r="J2613" s="11"/>
      <c r="K2613" s="11"/>
      <c r="L2613" s="11"/>
      <c r="M2613" s="11"/>
      <c r="N2613" s="11"/>
      <c r="O2613" s="11"/>
      <c r="P2613" s="11"/>
      <c r="Q2613" s="11"/>
      <c r="R2613" s="11"/>
      <c r="S2613" s="11"/>
    </row>
    <row r="2614" spans="1:19" x14ac:dyDescent="0.25">
      <c r="A2614" s="11" t="s">
        <v>1793</v>
      </c>
      <c r="B2614" s="11" t="str">
        <f t="shared" si="208"/>
        <v>C</v>
      </c>
      <c r="C2614" s="11" t="str">
        <f t="shared" si="211"/>
        <v>H</v>
      </c>
      <c r="D2614" s="11" t="str">
        <f t="shared" si="211"/>
        <v>A</v>
      </c>
      <c r="E2614" s="11" t="str">
        <f t="shared" si="211"/>
        <v>D</v>
      </c>
      <c r="F2614" s="11" t="str">
        <f t="shared" si="209"/>
        <v>O</v>
      </c>
      <c r="G2614" s="13" cm="1">
        <f t="array" aca="1" ref="G2614" ca="1">IF(SUM(--IFERROR(FIND(List,A2614),0))&gt;0,1,0)</f>
        <v>0</v>
      </c>
      <c r="H2614" s="11"/>
      <c r="I2614" s="11"/>
      <c r="J2614" s="11"/>
      <c r="K2614" s="11"/>
      <c r="L2614" s="11"/>
      <c r="M2614" s="11"/>
      <c r="N2614" s="11"/>
      <c r="O2614" s="11"/>
      <c r="P2614" s="11"/>
      <c r="Q2614" s="11"/>
      <c r="R2614" s="11"/>
      <c r="S2614" s="11"/>
    </row>
    <row r="2615" spans="1:19" x14ac:dyDescent="0.25">
      <c r="A2615" s="11" t="s">
        <v>1794</v>
      </c>
      <c r="B2615" s="11" t="str">
        <f t="shared" si="208"/>
        <v>C</v>
      </c>
      <c r="C2615" s="11" t="str">
        <f t="shared" si="211"/>
        <v>H</v>
      </c>
      <c r="D2615" s="11" t="str">
        <f t="shared" si="211"/>
        <v>A</v>
      </c>
      <c r="E2615" s="11" t="str">
        <f t="shared" si="211"/>
        <v>D</v>
      </c>
      <c r="F2615" s="11" t="str">
        <f t="shared" si="209"/>
        <v>S</v>
      </c>
      <c r="G2615" s="13" cm="1">
        <f t="array" aca="1" ref="G2615" ca="1">IF(SUM(--IFERROR(FIND(List,A2615),0))&gt;0,1,0)</f>
        <v>0</v>
      </c>
      <c r="H2615" s="11"/>
      <c r="I2615" s="11"/>
      <c r="J2615" s="11"/>
      <c r="K2615" s="11"/>
      <c r="L2615" s="11"/>
      <c r="M2615" s="11"/>
      <c r="N2615" s="11"/>
      <c r="O2615" s="11"/>
      <c r="P2615" s="11"/>
      <c r="Q2615" s="11"/>
      <c r="R2615" s="11"/>
      <c r="S2615" s="11"/>
    </row>
    <row r="2616" spans="1:19" x14ac:dyDescent="0.25">
      <c r="A2616" s="11" t="s">
        <v>1795</v>
      </c>
      <c r="B2616" s="11" t="str">
        <f t="shared" si="208"/>
        <v>C</v>
      </c>
      <c r="C2616" s="11" t="str">
        <f t="shared" si="211"/>
        <v>H</v>
      </c>
      <c r="D2616" s="11" t="str">
        <f t="shared" si="211"/>
        <v>A</v>
      </c>
      <c r="E2616" s="11" t="str">
        <f t="shared" si="211"/>
        <v>F</v>
      </c>
      <c r="F2616" s="11" t="str">
        <f t="shared" si="209"/>
        <v>E</v>
      </c>
      <c r="G2616" s="13" cm="1">
        <f t="array" aca="1" ref="G2616" ca="1">IF(SUM(--IFERROR(FIND(List,A2616),0))&gt;0,1,0)</f>
        <v>0</v>
      </c>
      <c r="H2616" s="11"/>
      <c r="I2616" s="11"/>
      <c r="J2616" s="11"/>
      <c r="K2616" s="11"/>
      <c r="L2616" s="11"/>
      <c r="M2616" s="11"/>
      <c r="N2616" s="11"/>
      <c r="O2616" s="11"/>
      <c r="P2616" s="11"/>
      <c r="Q2616" s="11"/>
      <c r="R2616" s="11"/>
      <c r="S2616" s="11"/>
    </row>
    <row r="2617" spans="1:19" x14ac:dyDescent="0.25">
      <c r="A2617" s="11" t="s">
        <v>1796</v>
      </c>
      <c r="B2617" s="11" t="str">
        <f t="shared" si="208"/>
        <v>C</v>
      </c>
      <c r="C2617" s="11" t="str">
        <f t="shared" si="211"/>
        <v>H</v>
      </c>
      <c r="D2617" s="11" t="str">
        <f t="shared" si="211"/>
        <v>A</v>
      </c>
      <c r="E2617" s="11" t="str">
        <f t="shared" si="211"/>
        <v>F</v>
      </c>
      <c r="F2617" s="11" t="str">
        <f t="shared" si="209"/>
        <v>F</v>
      </c>
      <c r="G2617" s="13" cm="1">
        <f t="array" aca="1" ref="G2617" ca="1">IF(SUM(--IFERROR(FIND(List,A2617),0))&gt;0,1,0)</f>
        <v>0</v>
      </c>
      <c r="H2617" s="11"/>
      <c r="I2617" s="11"/>
      <c r="J2617" s="11"/>
      <c r="K2617" s="11"/>
      <c r="L2617" s="11"/>
      <c r="M2617" s="11"/>
      <c r="N2617" s="11"/>
      <c r="O2617" s="11"/>
      <c r="P2617" s="11"/>
      <c r="Q2617" s="11"/>
      <c r="R2617" s="11"/>
      <c r="S2617" s="11"/>
    </row>
    <row r="2618" spans="1:19" x14ac:dyDescent="0.25">
      <c r="A2618" s="11" t="s">
        <v>1797</v>
      </c>
      <c r="B2618" s="11" t="str">
        <f t="shared" si="208"/>
        <v>C</v>
      </c>
      <c r="C2618" s="11" t="str">
        <f t="shared" si="211"/>
        <v>H</v>
      </c>
      <c r="D2618" s="11" t="str">
        <f t="shared" si="211"/>
        <v>A</v>
      </c>
      <c r="E2618" s="11" t="str">
        <f t="shared" si="211"/>
        <v>F</v>
      </c>
      <c r="F2618" s="11" t="str">
        <f t="shared" si="209"/>
        <v>T</v>
      </c>
      <c r="G2618" s="13" cm="1">
        <f t="array" aca="1" ref="G2618" ca="1">IF(SUM(--IFERROR(FIND(List,A2618),0))&gt;0,1,0)</f>
        <v>0</v>
      </c>
      <c r="H2618" s="11"/>
      <c r="I2618" s="11"/>
      <c r="J2618" s="11"/>
      <c r="K2618" s="11"/>
      <c r="L2618" s="11"/>
      <c r="M2618" s="11"/>
      <c r="N2618" s="11"/>
      <c r="O2618" s="11"/>
      <c r="P2618" s="11"/>
      <c r="Q2618" s="11"/>
      <c r="R2618" s="11"/>
      <c r="S2618" s="11"/>
    </row>
    <row r="2619" spans="1:19" x14ac:dyDescent="0.25">
      <c r="A2619" s="11" t="s">
        <v>1798</v>
      </c>
      <c r="B2619" s="11" t="str">
        <f t="shared" si="208"/>
        <v>C</v>
      </c>
      <c r="C2619" s="11" t="str">
        <f t="shared" si="211"/>
        <v>H</v>
      </c>
      <c r="D2619" s="11" t="str">
        <f t="shared" si="211"/>
        <v>A</v>
      </c>
      <c r="E2619" s="11" t="str">
        <f t="shared" si="211"/>
        <v>I</v>
      </c>
      <c r="F2619" s="11" t="str">
        <f t="shared" si="209"/>
        <v>N</v>
      </c>
      <c r="G2619" s="13" cm="1">
        <f t="array" aca="1" ref="G2619" ca="1">IF(SUM(--IFERROR(FIND(List,A2619),0))&gt;0,1,0)</f>
        <v>1</v>
      </c>
      <c r="H2619" s="11"/>
      <c r="I2619" s="11"/>
      <c r="J2619" s="11"/>
      <c r="K2619" s="11"/>
      <c r="L2619" s="11"/>
      <c r="M2619" s="11"/>
      <c r="N2619" s="11"/>
      <c r="O2619" s="11"/>
      <c r="P2619" s="11"/>
      <c r="Q2619" s="11"/>
      <c r="R2619" s="11"/>
      <c r="S2619" s="11"/>
    </row>
    <row r="2620" spans="1:19" x14ac:dyDescent="0.25">
      <c r="A2620" s="11" t="s">
        <v>1799</v>
      </c>
      <c r="B2620" s="11" t="str">
        <f t="shared" si="208"/>
        <v>C</v>
      </c>
      <c r="C2620" s="11" t="str">
        <f t="shared" si="211"/>
        <v>H</v>
      </c>
      <c r="D2620" s="11" t="str">
        <f t="shared" si="211"/>
        <v>A</v>
      </c>
      <c r="E2620" s="11" t="str">
        <f t="shared" si="211"/>
        <v>I</v>
      </c>
      <c r="F2620" s="11" t="str">
        <f t="shared" si="209"/>
        <v>R</v>
      </c>
      <c r="G2620" s="13" cm="1">
        <f t="array" aca="1" ref="G2620" ca="1">IF(SUM(--IFERROR(FIND(List,A2620),0))&gt;0,1,0)</f>
        <v>1</v>
      </c>
      <c r="H2620" s="11"/>
      <c r="I2620" s="11"/>
      <c r="J2620" s="11"/>
      <c r="K2620" s="11"/>
      <c r="L2620" s="11"/>
      <c r="M2620" s="11"/>
      <c r="N2620" s="11"/>
      <c r="O2620" s="11"/>
      <c r="P2620" s="11"/>
      <c r="Q2620" s="11"/>
      <c r="R2620" s="11"/>
      <c r="S2620" s="11"/>
    </row>
    <row r="2621" spans="1:19" x14ac:dyDescent="0.25">
      <c r="A2621" s="11" t="s">
        <v>1800</v>
      </c>
      <c r="B2621" s="11" t="str">
        <f t="shared" si="208"/>
        <v>C</v>
      </c>
      <c r="C2621" s="11" t="str">
        <f t="shared" si="211"/>
        <v>H</v>
      </c>
      <c r="D2621" s="11" t="str">
        <f t="shared" si="211"/>
        <v>A</v>
      </c>
      <c r="E2621" s="11" t="str">
        <f t="shared" si="211"/>
        <v>I</v>
      </c>
      <c r="F2621" s="11" t="str">
        <f t="shared" si="209"/>
        <v>S</v>
      </c>
      <c r="G2621" s="13" cm="1">
        <f t="array" aca="1" ref="G2621" ca="1">IF(SUM(--IFERROR(FIND(List,A2621),0))&gt;0,1,0)</f>
        <v>1</v>
      </c>
      <c r="H2621" s="11"/>
      <c r="I2621" s="11"/>
      <c r="J2621" s="11"/>
      <c r="K2621" s="11"/>
      <c r="L2621" s="11"/>
      <c r="M2621" s="11"/>
      <c r="N2621" s="11"/>
      <c r="O2621" s="11"/>
      <c r="P2621" s="11"/>
      <c r="Q2621" s="11"/>
      <c r="R2621" s="11"/>
      <c r="S2621" s="11"/>
    </row>
    <row r="2622" spans="1:19" x14ac:dyDescent="0.25">
      <c r="A2622" s="11" t="s">
        <v>1801</v>
      </c>
      <c r="B2622" s="11" t="str">
        <f t="shared" si="208"/>
        <v>C</v>
      </c>
      <c r="C2622" s="11" t="str">
        <f t="shared" si="211"/>
        <v>H</v>
      </c>
      <c r="D2622" s="11" t="str">
        <f t="shared" si="211"/>
        <v>A</v>
      </c>
      <c r="E2622" s="11" t="str">
        <f t="shared" si="211"/>
        <v>L</v>
      </c>
      <c r="F2622" s="11" t="str">
        <f t="shared" si="209"/>
        <v>K</v>
      </c>
      <c r="G2622" s="13" cm="1">
        <f t="array" aca="1" ref="G2622" ca="1">IF(SUM(--IFERROR(FIND(List,A2622),0))&gt;0,1,0)</f>
        <v>1</v>
      </c>
      <c r="H2622" s="11"/>
      <c r="I2622" s="11"/>
      <c r="J2622" s="11"/>
      <c r="K2622" s="11"/>
      <c r="L2622" s="11"/>
      <c r="M2622" s="11"/>
      <c r="N2622" s="11"/>
      <c r="O2622" s="11"/>
      <c r="P2622" s="11"/>
      <c r="Q2622" s="11"/>
      <c r="R2622" s="11"/>
      <c r="S2622" s="11"/>
    </row>
    <row r="2623" spans="1:19" x14ac:dyDescent="0.25">
      <c r="A2623" s="11" t="s">
        <v>1802</v>
      </c>
      <c r="B2623" s="11" t="str">
        <f t="shared" si="208"/>
        <v>C</v>
      </c>
      <c r="C2623" s="11" t="str">
        <f t="shared" ref="C2623:E2642" si="212">MID($A2623,C$1,1)</f>
        <v>H</v>
      </c>
      <c r="D2623" s="11" t="str">
        <f t="shared" si="212"/>
        <v>A</v>
      </c>
      <c r="E2623" s="11" t="str">
        <f t="shared" si="212"/>
        <v>L</v>
      </c>
      <c r="F2623" s="11" t="str">
        <f t="shared" si="209"/>
        <v>S</v>
      </c>
      <c r="G2623" s="13" cm="1">
        <f t="array" aca="1" ref="G2623" ca="1">IF(SUM(--IFERROR(FIND(List,A2623),0))&gt;0,1,0)</f>
        <v>0</v>
      </c>
      <c r="H2623" s="11"/>
      <c r="I2623" s="11"/>
      <c r="J2623" s="11"/>
      <c r="K2623" s="11"/>
      <c r="L2623" s="11"/>
      <c r="M2623" s="11"/>
      <c r="N2623" s="11"/>
      <c r="O2623" s="11"/>
      <c r="P2623" s="11"/>
      <c r="Q2623" s="11"/>
      <c r="R2623" s="11"/>
      <c r="S2623" s="11"/>
    </row>
    <row r="2624" spans="1:19" x14ac:dyDescent="0.25">
      <c r="A2624" s="11" t="s">
        <v>1803</v>
      </c>
      <c r="B2624" s="11" t="str">
        <f t="shared" si="208"/>
        <v>C</v>
      </c>
      <c r="C2624" s="11" t="str">
        <f t="shared" si="212"/>
        <v>H</v>
      </c>
      <c r="D2624" s="11" t="str">
        <f t="shared" si="212"/>
        <v>A</v>
      </c>
      <c r="E2624" s="11" t="str">
        <f t="shared" si="212"/>
        <v>M</v>
      </c>
      <c r="F2624" s="11" t="str">
        <f t="shared" si="209"/>
        <v>P</v>
      </c>
      <c r="G2624" s="13" cm="1">
        <f t="array" aca="1" ref="G2624" ca="1">IF(SUM(--IFERROR(FIND(List,A2624),0))&gt;0,1,0)</f>
        <v>1</v>
      </c>
      <c r="H2624" s="11"/>
      <c r="I2624" s="11"/>
      <c r="J2624" s="11"/>
      <c r="K2624" s="11"/>
      <c r="L2624" s="11"/>
      <c r="M2624" s="11"/>
      <c r="N2624" s="11"/>
      <c r="O2624" s="11"/>
      <c r="P2624" s="11"/>
      <c r="Q2624" s="11"/>
      <c r="R2624" s="11"/>
      <c r="S2624" s="11"/>
    </row>
    <row r="2625" spans="1:19" x14ac:dyDescent="0.25">
      <c r="A2625" s="11" t="s">
        <v>1804</v>
      </c>
      <c r="B2625" s="11" t="str">
        <f t="shared" si="208"/>
        <v>C</v>
      </c>
      <c r="C2625" s="11" t="str">
        <f t="shared" si="212"/>
        <v>H</v>
      </c>
      <c r="D2625" s="11" t="str">
        <f t="shared" si="212"/>
        <v>A</v>
      </c>
      <c r="E2625" s="11" t="str">
        <f t="shared" si="212"/>
        <v>M</v>
      </c>
      <c r="F2625" s="11" t="str">
        <f t="shared" si="209"/>
        <v>S</v>
      </c>
      <c r="G2625" s="13" cm="1">
        <f t="array" aca="1" ref="G2625" ca="1">IF(SUM(--IFERROR(FIND(List,A2625),0))&gt;0,1,0)</f>
        <v>0</v>
      </c>
      <c r="H2625" s="11"/>
      <c r="I2625" s="11"/>
      <c r="J2625" s="11"/>
      <c r="K2625" s="11"/>
      <c r="L2625" s="11"/>
      <c r="M2625" s="11"/>
      <c r="N2625" s="11"/>
      <c r="O2625" s="11"/>
      <c r="P2625" s="11"/>
      <c r="Q2625" s="11"/>
      <c r="R2625" s="11"/>
      <c r="S2625" s="11"/>
    </row>
    <row r="2626" spans="1:19" x14ac:dyDescent="0.25">
      <c r="A2626" s="11" t="s">
        <v>1805</v>
      </c>
      <c r="B2626" s="11" t="str">
        <f t="shared" si="208"/>
        <v>C</v>
      </c>
      <c r="C2626" s="11" t="str">
        <f t="shared" si="212"/>
        <v>H</v>
      </c>
      <c r="D2626" s="11" t="str">
        <f t="shared" si="212"/>
        <v>A</v>
      </c>
      <c r="E2626" s="11" t="str">
        <f t="shared" si="212"/>
        <v>N</v>
      </c>
      <c r="F2626" s="11" t="str">
        <f t="shared" si="209"/>
        <v>G</v>
      </c>
      <c r="G2626" s="13" cm="1">
        <f t="array" aca="1" ref="G2626" ca="1">IF(SUM(--IFERROR(FIND(List,A2626),0))&gt;0,1,0)</f>
        <v>1</v>
      </c>
      <c r="H2626" s="11"/>
      <c r="I2626" s="11"/>
      <c r="J2626" s="11"/>
      <c r="K2626" s="11"/>
      <c r="L2626" s="11"/>
      <c r="M2626" s="11"/>
      <c r="N2626" s="11"/>
      <c r="O2626" s="11"/>
      <c r="P2626" s="11"/>
      <c r="Q2626" s="11"/>
      <c r="R2626" s="11"/>
      <c r="S2626" s="11"/>
    </row>
    <row r="2627" spans="1:19" x14ac:dyDescent="0.25">
      <c r="A2627" s="11" t="s">
        <v>1806</v>
      </c>
      <c r="B2627" s="11" t="str">
        <f t="shared" si="208"/>
        <v>C</v>
      </c>
      <c r="C2627" s="11" t="str">
        <f t="shared" si="212"/>
        <v>H</v>
      </c>
      <c r="D2627" s="11" t="str">
        <f t="shared" si="212"/>
        <v>A</v>
      </c>
      <c r="E2627" s="11" t="str">
        <f t="shared" si="212"/>
        <v>N</v>
      </c>
      <c r="F2627" s="11" t="str">
        <f t="shared" si="209"/>
        <v>K</v>
      </c>
      <c r="G2627" s="13" cm="1">
        <f t="array" aca="1" ref="G2627" ca="1">IF(SUM(--IFERROR(FIND(List,A2627),0))&gt;0,1,0)</f>
        <v>1</v>
      </c>
      <c r="H2627" s="11"/>
      <c r="I2627" s="11"/>
      <c r="J2627" s="11"/>
      <c r="K2627" s="11"/>
      <c r="L2627" s="11"/>
      <c r="M2627" s="11"/>
      <c r="N2627" s="11"/>
      <c r="O2627" s="11"/>
      <c r="P2627" s="11"/>
      <c r="Q2627" s="11"/>
      <c r="R2627" s="11"/>
      <c r="S2627" s="11"/>
    </row>
    <row r="2628" spans="1:19" x14ac:dyDescent="0.25">
      <c r="A2628" s="11" t="s">
        <v>1807</v>
      </c>
      <c r="B2628" s="11" t="str">
        <f t="shared" si="208"/>
        <v>C</v>
      </c>
      <c r="C2628" s="11" t="str">
        <f t="shared" si="212"/>
        <v>H</v>
      </c>
      <c r="D2628" s="11" t="str">
        <f t="shared" si="212"/>
        <v>A</v>
      </c>
      <c r="E2628" s="11" t="str">
        <f t="shared" si="212"/>
        <v>N</v>
      </c>
      <c r="F2628" s="11" t="str">
        <f t="shared" si="209"/>
        <v>T</v>
      </c>
      <c r="G2628" s="13" cm="1">
        <f t="array" aca="1" ref="G2628" ca="1">IF(SUM(--IFERROR(FIND(List,A2628),0))&gt;0,1,0)</f>
        <v>1</v>
      </c>
      <c r="H2628" s="11"/>
      <c r="I2628" s="11"/>
      <c r="J2628" s="11"/>
      <c r="K2628" s="11"/>
      <c r="L2628" s="11"/>
      <c r="M2628" s="11"/>
      <c r="N2628" s="11"/>
      <c r="O2628" s="11"/>
      <c r="P2628" s="11"/>
      <c r="Q2628" s="11"/>
      <c r="R2628" s="11"/>
      <c r="S2628" s="11"/>
    </row>
    <row r="2629" spans="1:19" x14ac:dyDescent="0.25">
      <c r="A2629" s="11" t="s">
        <v>1808</v>
      </c>
      <c r="B2629" s="11" t="str">
        <f t="shared" si="208"/>
        <v>C</v>
      </c>
      <c r="C2629" s="11" t="str">
        <f t="shared" si="212"/>
        <v>H</v>
      </c>
      <c r="D2629" s="11" t="str">
        <f t="shared" si="212"/>
        <v>A</v>
      </c>
      <c r="E2629" s="11" t="str">
        <f t="shared" si="212"/>
        <v>O</v>
      </c>
      <c r="F2629" s="11" t="str">
        <f t="shared" si="209"/>
        <v>S</v>
      </c>
      <c r="G2629" s="13" cm="1">
        <f t="array" aca="1" ref="G2629" ca="1">IF(SUM(--IFERROR(FIND(List,A2629),0))&gt;0,1,0)</f>
        <v>0</v>
      </c>
      <c r="H2629" s="11"/>
      <c r="I2629" s="11"/>
      <c r="J2629" s="11"/>
      <c r="K2629" s="11"/>
      <c r="L2629" s="11"/>
      <c r="M2629" s="11"/>
      <c r="N2629" s="11"/>
      <c r="O2629" s="11"/>
      <c r="P2629" s="11"/>
      <c r="Q2629" s="11"/>
      <c r="R2629" s="11"/>
      <c r="S2629" s="11"/>
    </row>
    <row r="2630" spans="1:19" x14ac:dyDescent="0.25">
      <c r="A2630" s="11" t="s">
        <v>1809</v>
      </c>
      <c r="B2630" s="11" t="str">
        <f t="shared" si="208"/>
        <v>C</v>
      </c>
      <c r="C2630" s="11" t="str">
        <f t="shared" si="212"/>
        <v>H</v>
      </c>
      <c r="D2630" s="11" t="str">
        <f t="shared" si="212"/>
        <v>A</v>
      </c>
      <c r="E2630" s="11" t="str">
        <f t="shared" si="212"/>
        <v>P</v>
      </c>
      <c r="F2630" s="11" t="str">
        <f t="shared" si="209"/>
        <v>E</v>
      </c>
      <c r="G2630" s="13" cm="1">
        <f t="array" aca="1" ref="G2630" ca="1">IF(SUM(--IFERROR(FIND(List,A2630),0))&gt;0,1,0)</f>
        <v>1</v>
      </c>
      <c r="H2630" s="11"/>
      <c r="I2630" s="11"/>
      <c r="J2630" s="11"/>
      <c r="K2630" s="11"/>
      <c r="L2630" s="11"/>
      <c r="M2630" s="11"/>
      <c r="N2630" s="11"/>
      <c r="O2630" s="11"/>
      <c r="P2630" s="11"/>
      <c r="Q2630" s="11"/>
      <c r="R2630" s="11"/>
      <c r="S2630" s="11"/>
    </row>
    <row r="2631" spans="1:19" x14ac:dyDescent="0.25">
      <c r="A2631" s="11" t="s">
        <v>1810</v>
      </c>
      <c r="B2631" s="11" t="str">
        <f t="shared" si="208"/>
        <v>C</v>
      </c>
      <c r="C2631" s="11" t="str">
        <f t="shared" si="212"/>
        <v>H</v>
      </c>
      <c r="D2631" s="11" t="str">
        <f t="shared" si="212"/>
        <v>A</v>
      </c>
      <c r="E2631" s="11" t="str">
        <f t="shared" si="212"/>
        <v>P</v>
      </c>
      <c r="F2631" s="11" t="str">
        <f t="shared" si="209"/>
        <v>S</v>
      </c>
      <c r="G2631" s="13" cm="1">
        <f t="array" aca="1" ref="G2631" ca="1">IF(SUM(--IFERROR(FIND(List,A2631),0))&gt;0,1,0)</f>
        <v>1</v>
      </c>
      <c r="H2631" s="11"/>
      <c r="I2631" s="11"/>
      <c r="J2631" s="11"/>
      <c r="K2631" s="11"/>
      <c r="L2631" s="11"/>
      <c r="M2631" s="11"/>
      <c r="N2631" s="11"/>
      <c r="O2631" s="11"/>
      <c r="P2631" s="11"/>
      <c r="Q2631" s="11"/>
      <c r="R2631" s="11"/>
      <c r="S2631" s="11"/>
    </row>
    <row r="2632" spans="1:19" x14ac:dyDescent="0.25">
      <c r="A2632" s="11" t="s">
        <v>1811</v>
      </c>
      <c r="B2632" s="11" t="str">
        <f t="shared" si="208"/>
        <v>C</v>
      </c>
      <c r="C2632" s="11" t="str">
        <f t="shared" si="212"/>
        <v>H</v>
      </c>
      <c r="D2632" s="11" t="str">
        <f t="shared" si="212"/>
        <v>A</v>
      </c>
      <c r="E2632" s="11" t="str">
        <f t="shared" si="212"/>
        <v>P</v>
      </c>
      <c r="F2632" s="11" t="str">
        <f t="shared" si="209"/>
        <v>T</v>
      </c>
      <c r="G2632" s="13" cm="1">
        <f t="array" aca="1" ref="G2632" ca="1">IF(SUM(--IFERROR(FIND(List,A2632),0))&gt;0,1,0)</f>
        <v>1</v>
      </c>
      <c r="H2632" s="11"/>
      <c r="I2632" s="11"/>
      <c r="J2632" s="11"/>
      <c r="K2632" s="11"/>
      <c r="L2632" s="11"/>
      <c r="M2632" s="11"/>
      <c r="N2632" s="11"/>
      <c r="O2632" s="11"/>
      <c r="P2632" s="11"/>
      <c r="Q2632" s="11"/>
      <c r="R2632" s="11"/>
      <c r="S2632" s="11"/>
    </row>
    <row r="2633" spans="1:19" x14ac:dyDescent="0.25">
      <c r="A2633" s="11" t="s">
        <v>1812</v>
      </c>
      <c r="B2633" s="11" t="str">
        <f t="shared" si="208"/>
        <v>C</v>
      </c>
      <c r="C2633" s="11" t="str">
        <f t="shared" si="212"/>
        <v>H</v>
      </c>
      <c r="D2633" s="11" t="str">
        <f t="shared" si="212"/>
        <v>A</v>
      </c>
      <c r="E2633" s="11" t="str">
        <f t="shared" si="212"/>
        <v>R</v>
      </c>
      <c r="F2633" s="11" t="str">
        <f t="shared" si="209"/>
        <v>A</v>
      </c>
      <c r="G2633" s="13" cm="1">
        <f t="array" aca="1" ref="G2633" ca="1">IF(SUM(--IFERROR(FIND(List,A2633),0))&gt;0,1,0)</f>
        <v>0</v>
      </c>
      <c r="H2633" s="11"/>
      <c r="I2633" s="11"/>
      <c r="J2633" s="11"/>
      <c r="K2633" s="11"/>
      <c r="L2633" s="11"/>
      <c r="M2633" s="11"/>
      <c r="N2633" s="11"/>
      <c r="O2633" s="11"/>
      <c r="P2633" s="11"/>
      <c r="Q2633" s="11"/>
      <c r="R2633" s="11"/>
      <c r="S2633" s="11"/>
    </row>
    <row r="2634" spans="1:19" x14ac:dyDescent="0.25">
      <c r="A2634" s="11" t="s">
        <v>1813</v>
      </c>
      <c r="B2634" s="11" t="str">
        <f t="shared" si="208"/>
        <v>C</v>
      </c>
      <c r="C2634" s="11" t="str">
        <f t="shared" si="212"/>
        <v>H</v>
      </c>
      <c r="D2634" s="11" t="str">
        <f t="shared" si="212"/>
        <v>A</v>
      </c>
      <c r="E2634" s="11" t="str">
        <f t="shared" si="212"/>
        <v>R</v>
      </c>
      <c r="F2634" s="11" t="str">
        <f t="shared" si="209"/>
        <v>D</v>
      </c>
      <c r="G2634" s="13" cm="1">
        <f t="array" aca="1" ref="G2634" ca="1">IF(SUM(--IFERROR(FIND(List,A2634),0))&gt;0,1,0)</f>
        <v>0</v>
      </c>
      <c r="H2634" s="11"/>
      <c r="I2634" s="11"/>
      <c r="J2634" s="11"/>
      <c r="K2634" s="11"/>
      <c r="L2634" s="11"/>
      <c r="M2634" s="11"/>
      <c r="N2634" s="11"/>
      <c r="O2634" s="11"/>
      <c r="P2634" s="11"/>
      <c r="Q2634" s="11"/>
      <c r="R2634" s="11"/>
      <c r="S2634" s="11"/>
    </row>
    <row r="2635" spans="1:19" x14ac:dyDescent="0.25">
      <c r="A2635" s="11" t="s">
        <v>1814</v>
      </c>
      <c r="B2635" s="11" t="str">
        <f t="shared" si="208"/>
        <v>C</v>
      </c>
      <c r="C2635" s="11" t="str">
        <f t="shared" si="212"/>
        <v>H</v>
      </c>
      <c r="D2635" s="11" t="str">
        <f t="shared" si="212"/>
        <v>A</v>
      </c>
      <c r="E2635" s="11" t="str">
        <f t="shared" si="212"/>
        <v>R</v>
      </c>
      <c r="F2635" s="11" t="str">
        <f t="shared" si="209"/>
        <v>E</v>
      </c>
      <c r="G2635" s="13" cm="1">
        <f t="array" aca="1" ref="G2635" ca="1">IF(SUM(--IFERROR(FIND(List,A2635),0))&gt;0,1,0)</f>
        <v>0</v>
      </c>
      <c r="H2635" s="11"/>
      <c r="I2635" s="11"/>
      <c r="J2635" s="11"/>
      <c r="K2635" s="11"/>
      <c r="L2635" s="11"/>
      <c r="M2635" s="11"/>
      <c r="N2635" s="11"/>
      <c r="O2635" s="11"/>
      <c r="P2635" s="11"/>
      <c r="Q2635" s="11"/>
      <c r="R2635" s="11"/>
      <c r="S2635" s="11"/>
    </row>
    <row r="2636" spans="1:19" x14ac:dyDescent="0.25">
      <c r="A2636" s="11" t="s">
        <v>1815</v>
      </c>
      <c r="B2636" s="11" t="str">
        <f t="shared" si="208"/>
        <v>C</v>
      </c>
      <c r="C2636" s="11" t="str">
        <f t="shared" si="212"/>
        <v>H</v>
      </c>
      <c r="D2636" s="11" t="str">
        <f t="shared" si="212"/>
        <v>A</v>
      </c>
      <c r="E2636" s="11" t="str">
        <f t="shared" si="212"/>
        <v>R</v>
      </c>
      <c r="F2636" s="11" t="str">
        <f t="shared" si="209"/>
        <v>K</v>
      </c>
      <c r="G2636" s="13" cm="1">
        <f t="array" aca="1" ref="G2636" ca="1">IF(SUM(--IFERROR(FIND(List,A2636),0))&gt;0,1,0)</f>
        <v>1</v>
      </c>
      <c r="H2636" s="11"/>
      <c r="I2636" s="11"/>
      <c r="J2636" s="11"/>
      <c r="K2636" s="11"/>
      <c r="L2636" s="11"/>
      <c r="M2636" s="11"/>
      <c r="N2636" s="11"/>
      <c r="O2636" s="11"/>
      <c r="P2636" s="11"/>
      <c r="Q2636" s="11"/>
      <c r="R2636" s="11"/>
      <c r="S2636" s="11"/>
    </row>
    <row r="2637" spans="1:19" x14ac:dyDescent="0.25">
      <c r="A2637" s="11" t="s">
        <v>1816</v>
      </c>
      <c r="B2637" s="11" t="str">
        <f t="shared" si="208"/>
        <v>C</v>
      </c>
      <c r="C2637" s="11" t="str">
        <f t="shared" si="212"/>
        <v>H</v>
      </c>
      <c r="D2637" s="11" t="str">
        <f t="shared" si="212"/>
        <v>A</v>
      </c>
      <c r="E2637" s="11" t="str">
        <f t="shared" si="212"/>
        <v>R</v>
      </c>
      <c r="F2637" s="11" t="str">
        <f t="shared" si="209"/>
        <v>M</v>
      </c>
      <c r="G2637" s="13" cm="1">
        <f t="array" aca="1" ref="G2637" ca="1">IF(SUM(--IFERROR(FIND(List,A2637),0))&gt;0,1,0)</f>
        <v>0</v>
      </c>
      <c r="H2637" s="11"/>
      <c r="I2637" s="11"/>
      <c r="J2637" s="11"/>
      <c r="K2637" s="11"/>
      <c r="L2637" s="11"/>
      <c r="M2637" s="11"/>
      <c r="N2637" s="11"/>
      <c r="O2637" s="11"/>
      <c r="P2637" s="11"/>
      <c r="Q2637" s="11"/>
      <c r="R2637" s="11"/>
      <c r="S2637" s="11"/>
    </row>
    <row r="2638" spans="1:19" x14ac:dyDescent="0.25">
      <c r="A2638" s="11" t="s">
        <v>1817</v>
      </c>
      <c r="B2638" s="11" t="str">
        <f t="shared" si="208"/>
        <v>C</v>
      </c>
      <c r="C2638" s="11" t="str">
        <f t="shared" si="212"/>
        <v>H</v>
      </c>
      <c r="D2638" s="11" t="str">
        <f t="shared" si="212"/>
        <v>A</v>
      </c>
      <c r="E2638" s="11" t="str">
        <f t="shared" si="212"/>
        <v>R</v>
      </c>
      <c r="F2638" s="11" t="str">
        <f t="shared" si="209"/>
        <v>R</v>
      </c>
      <c r="G2638" s="13" cm="1">
        <f t="array" aca="1" ref="G2638" ca="1">IF(SUM(--IFERROR(FIND(List,A2638),0))&gt;0,1,0)</f>
        <v>0</v>
      </c>
      <c r="H2638" s="11"/>
      <c r="I2638" s="11"/>
      <c r="J2638" s="11"/>
      <c r="K2638" s="11"/>
      <c r="L2638" s="11"/>
      <c r="M2638" s="11"/>
      <c r="N2638" s="11"/>
      <c r="O2638" s="11"/>
      <c r="P2638" s="11"/>
      <c r="Q2638" s="11"/>
      <c r="R2638" s="11"/>
      <c r="S2638" s="11"/>
    </row>
    <row r="2639" spans="1:19" x14ac:dyDescent="0.25">
      <c r="A2639" s="11" t="s">
        <v>1818</v>
      </c>
      <c r="B2639" s="11" t="str">
        <f t="shared" ref="B2639:B2702" si="213">LEFT(A2639,1)</f>
        <v>C</v>
      </c>
      <c r="C2639" s="11" t="str">
        <f t="shared" si="212"/>
        <v>H</v>
      </c>
      <c r="D2639" s="11" t="str">
        <f t="shared" si="212"/>
        <v>A</v>
      </c>
      <c r="E2639" s="11" t="str">
        <f t="shared" si="212"/>
        <v>R</v>
      </c>
      <c r="F2639" s="11" t="str">
        <f t="shared" ref="F2639:F2702" si="214">RIGHT(A2639,1)</f>
        <v>S</v>
      </c>
      <c r="G2639" s="13" cm="1">
        <f t="array" aca="1" ref="G2639" ca="1">IF(SUM(--IFERROR(FIND(List,A2639),0))&gt;0,1,0)</f>
        <v>0</v>
      </c>
      <c r="H2639" s="11"/>
      <c r="I2639" s="11"/>
      <c r="J2639" s="11"/>
      <c r="K2639" s="11"/>
      <c r="L2639" s="11"/>
      <c r="M2639" s="11"/>
      <c r="N2639" s="11"/>
      <c r="O2639" s="11"/>
      <c r="P2639" s="11"/>
      <c r="Q2639" s="11"/>
      <c r="R2639" s="11"/>
      <c r="S2639" s="11"/>
    </row>
    <row r="2640" spans="1:19" x14ac:dyDescent="0.25">
      <c r="A2640" s="11" t="s">
        <v>1819</v>
      </c>
      <c r="B2640" s="11" t="str">
        <f t="shared" si="213"/>
        <v>C</v>
      </c>
      <c r="C2640" s="11" t="str">
        <f t="shared" si="212"/>
        <v>H</v>
      </c>
      <c r="D2640" s="11" t="str">
        <f t="shared" si="212"/>
        <v>A</v>
      </c>
      <c r="E2640" s="11" t="str">
        <f t="shared" si="212"/>
        <v>R</v>
      </c>
      <c r="F2640" s="11" t="str">
        <f t="shared" si="214"/>
        <v>T</v>
      </c>
      <c r="G2640" s="13" cm="1">
        <f t="array" aca="1" ref="G2640" ca="1">IF(SUM(--IFERROR(FIND(List,A2640),0))&gt;0,1,0)</f>
        <v>0</v>
      </c>
      <c r="H2640" s="11"/>
      <c r="I2640" s="11"/>
      <c r="J2640" s="11"/>
      <c r="K2640" s="11"/>
      <c r="L2640" s="11"/>
      <c r="M2640" s="11"/>
      <c r="N2640" s="11"/>
      <c r="O2640" s="11"/>
      <c r="P2640" s="11"/>
      <c r="Q2640" s="11"/>
      <c r="R2640" s="11"/>
      <c r="S2640" s="11"/>
    </row>
    <row r="2641" spans="1:19" x14ac:dyDescent="0.25">
      <c r="A2641" s="11" t="s">
        <v>1820</v>
      </c>
      <c r="B2641" s="11" t="str">
        <f t="shared" si="213"/>
        <v>C</v>
      </c>
      <c r="C2641" s="11" t="str">
        <f t="shared" si="212"/>
        <v>H</v>
      </c>
      <c r="D2641" s="11" t="str">
        <f t="shared" si="212"/>
        <v>A</v>
      </c>
      <c r="E2641" s="11" t="str">
        <f t="shared" si="212"/>
        <v>R</v>
      </c>
      <c r="F2641" s="11" t="str">
        <f t="shared" si="214"/>
        <v>Y</v>
      </c>
      <c r="G2641" s="13" cm="1">
        <f t="array" aca="1" ref="G2641" ca="1">IF(SUM(--IFERROR(FIND(List,A2641),0))&gt;0,1,0)</f>
        <v>1</v>
      </c>
      <c r="H2641" s="11"/>
      <c r="I2641" s="11"/>
      <c r="J2641" s="11"/>
      <c r="K2641" s="11"/>
      <c r="L2641" s="11"/>
      <c r="M2641" s="11"/>
      <c r="N2641" s="11"/>
      <c r="O2641" s="11"/>
      <c r="P2641" s="11"/>
      <c r="Q2641" s="11"/>
      <c r="R2641" s="11"/>
      <c r="S2641" s="11"/>
    </row>
    <row r="2642" spans="1:19" x14ac:dyDescent="0.25">
      <c r="A2642" s="11" t="s">
        <v>1821</v>
      </c>
      <c r="B2642" s="11" t="str">
        <f t="shared" si="213"/>
        <v>C</v>
      </c>
      <c r="C2642" s="11" t="str">
        <f t="shared" si="212"/>
        <v>H</v>
      </c>
      <c r="D2642" s="11" t="str">
        <f t="shared" si="212"/>
        <v>A</v>
      </c>
      <c r="E2642" s="11" t="str">
        <f t="shared" si="212"/>
        <v>S</v>
      </c>
      <c r="F2642" s="11" t="str">
        <f t="shared" si="214"/>
        <v>E</v>
      </c>
      <c r="G2642" s="13" cm="1">
        <f t="array" aca="1" ref="G2642" ca="1">IF(SUM(--IFERROR(FIND(List,A2642),0))&gt;0,1,0)</f>
        <v>0</v>
      </c>
      <c r="H2642" s="11"/>
      <c r="I2642" s="11"/>
      <c r="J2642" s="11"/>
      <c r="K2642" s="11"/>
      <c r="L2642" s="11"/>
      <c r="M2642" s="11"/>
      <c r="N2642" s="11"/>
      <c r="O2642" s="11"/>
      <c r="P2642" s="11"/>
      <c r="Q2642" s="11"/>
      <c r="R2642" s="11"/>
      <c r="S2642" s="11"/>
    </row>
    <row r="2643" spans="1:19" x14ac:dyDescent="0.25">
      <c r="A2643" s="11" t="s">
        <v>1822</v>
      </c>
      <c r="B2643" s="11" t="str">
        <f t="shared" si="213"/>
        <v>C</v>
      </c>
      <c r="C2643" s="11" t="str">
        <f t="shared" ref="C2643:E2662" si="215">MID($A2643,C$1,1)</f>
        <v>H</v>
      </c>
      <c r="D2643" s="11" t="str">
        <f t="shared" si="215"/>
        <v>A</v>
      </c>
      <c r="E2643" s="11" t="str">
        <f t="shared" si="215"/>
        <v>S</v>
      </c>
      <c r="F2643" s="11" t="str">
        <f t="shared" si="214"/>
        <v>M</v>
      </c>
      <c r="G2643" s="13" cm="1">
        <f t="array" aca="1" ref="G2643" ca="1">IF(SUM(--IFERROR(FIND(List,A2643),0))&gt;0,1,0)</f>
        <v>0</v>
      </c>
      <c r="H2643" s="11"/>
      <c r="I2643" s="11"/>
      <c r="J2643" s="11"/>
      <c r="K2643" s="11"/>
      <c r="L2643" s="11"/>
      <c r="M2643" s="11"/>
      <c r="N2643" s="11"/>
      <c r="O2643" s="11"/>
      <c r="P2643" s="11"/>
      <c r="Q2643" s="11"/>
      <c r="R2643" s="11"/>
      <c r="S2643" s="11"/>
    </row>
    <row r="2644" spans="1:19" x14ac:dyDescent="0.25">
      <c r="A2644" s="11" t="s">
        <v>1823</v>
      </c>
      <c r="B2644" s="11" t="str">
        <f t="shared" si="213"/>
        <v>C</v>
      </c>
      <c r="C2644" s="11" t="str">
        <f t="shared" si="215"/>
        <v>H</v>
      </c>
      <c r="D2644" s="11" t="str">
        <f t="shared" si="215"/>
        <v>A</v>
      </c>
      <c r="E2644" s="11" t="str">
        <f t="shared" si="215"/>
        <v>T</v>
      </c>
      <c r="F2644" s="11" t="str">
        <f t="shared" si="214"/>
        <v>S</v>
      </c>
      <c r="G2644" s="13" cm="1">
        <f t="array" aca="1" ref="G2644" ca="1">IF(SUM(--IFERROR(FIND(List,A2644),0))&gt;0,1,0)</f>
        <v>0</v>
      </c>
      <c r="H2644" s="11"/>
      <c r="I2644" s="11"/>
      <c r="J2644" s="11"/>
      <c r="K2644" s="11"/>
      <c r="L2644" s="11"/>
      <c r="M2644" s="11"/>
      <c r="N2644" s="11"/>
      <c r="O2644" s="11"/>
      <c r="P2644" s="11"/>
      <c r="Q2644" s="11"/>
      <c r="R2644" s="11"/>
      <c r="S2644" s="11"/>
    </row>
    <row r="2645" spans="1:19" x14ac:dyDescent="0.25">
      <c r="A2645" s="11" t="s">
        <v>1824</v>
      </c>
      <c r="B2645" s="11" t="str">
        <f t="shared" si="213"/>
        <v>C</v>
      </c>
      <c r="C2645" s="11" t="str">
        <f t="shared" si="215"/>
        <v>H</v>
      </c>
      <c r="D2645" s="11" t="str">
        <f t="shared" si="215"/>
        <v>A</v>
      </c>
      <c r="E2645" s="11" t="str">
        <f t="shared" si="215"/>
        <v>V</v>
      </c>
      <c r="F2645" s="11" t="str">
        <f t="shared" si="214"/>
        <v>E</v>
      </c>
      <c r="G2645" s="13" cm="1">
        <f t="array" aca="1" ref="G2645" ca="1">IF(SUM(--IFERROR(FIND(List,A2645),0))&gt;0,1,0)</f>
        <v>0</v>
      </c>
      <c r="H2645" s="11"/>
      <c r="I2645" s="11"/>
      <c r="J2645" s="11"/>
      <c r="K2645" s="11"/>
      <c r="L2645" s="11"/>
      <c r="M2645" s="11"/>
      <c r="N2645" s="11"/>
      <c r="O2645" s="11"/>
      <c r="P2645" s="11"/>
      <c r="Q2645" s="11"/>
      <c r="R2645" s="11"/>
      <c r="S2645" s="11"/>
    </row>
    <row r="2646" spans="1:19" x14ac:dyDescent="0.25">
      <c r="A2646" s="11" t="s">
        <v>1825</v>
      </c>
      <c r="B2646" s="11" t="str">
        <f t="shared" si="213"/>
        <v>C</v>
      </c>
      <c r="C2646" s="11" t="str">
        <f t="shared" si="215"/>
        <v>H</v>
      </c>
      <c r="D2646" s="11" t="str">
        <f t="shared" si="215"/>
        <v>A</v>
      </c>
      <c r="E2646" s="11" t="str">
        <f t="shared" si="215"/>
        <v>V</v>
      </c>
      <c r="F2646" s="11" t="str">
        <f t="shared" si="214"/>
        <v>S</v>
      </c>
      <c r="G2646" s="13" cm="1">
        <f t="array" aca="1" ref="G2646" ca="1">IF(SUM(--IFERROR(FIND(List,A2646),0))&gt;0,1,0)</f>
        <v>0</v>
      </c>
      <c r="H2646" s="11"/>
      <c r="I2646" s="11"/>
      <c r="J2646" s="11"/>
      <c r="K2646" s="11"/>
      <c r="L2646" s="11"/>
      <c r="M2646" s="11"/>
      <c r="N2646" s="11"/>
      <c r="O2646" s="11"/>
      <c r="P2646" s="11"/>
      <c r="Q2646" s="11"/>
      <c r="R2646" s="11"/>
      <c r="S2646" s="11"/>
    </row>
    <row r="2647" spans="1:19" x14ac:dyDescent="0.25">
      <c r="A2647" s="11" t="s">
        <v>1826</v>
      </c>
      <c r="B2647" s="11" t="str">
        <f t="shared" si="213"/>
        <v>C</v>
      </c>
      <c r="C2647" s="11" t="str">
        <f t="shared" si="215"/>
        <v>H</v>
      </c>
      <c r="D2647" s="11" t="str">
        <f t="shared" si="215"/>
        <v>A</v>
      </c>
      <c r="E2647" s="11" t="str">
        <f t="shared" si="215"/>
        <v>W</v>
      </c>
      <c r="F2647" s="11" t="str">
        <f t="shared" si="214"/>
        <v>K</v>
      </c>
      <c r="G2647" s="13" cm="1">
        <f t="array" aca="1" ref="G2647" ca="1">IF(SUM(--IFERROR(FIND(List,A2647),0))&gt;0,1,0)</f>
        <v>1</v>
      </c>
      <c r="H2647" s="11"/>
      <c r="I2647" s="11"/>
      <c r="J2647" s="11"/>
      <c r="K2647" s="11"/>
      <c r="L2647" s="11"/>
      <c r="M2647" s="11"/>
      <c r="N2647" s="11"/>
      <c r="O2647" s="11"/>
      <c r="P2647" s="11"/>
      <c r="Q2647" s="11"/>
      <c r="R2647" s="11"/>
      <c r="S2647" s="11"/>
    </row>
    <row r="2648" spans="1:19" x14ac:dyDescent="0.25">
      <c r="A2648" s="11" t="s">
        <v>1827</v>
      </c>
      <c r="B2648" s="11" t="str">
        <f t="shared" si="213"/>
        <v>C</v>
      </c>
      <c r="C2648" s="11" t="str">
        <f t="shared" si="215"/>
        <v>H</v>
      </c>
      <c r="D2648" s="11" t="str">
        <f t="shared" si="215"/>
        <v>A</v>
      </c>
      <c r="E2648" s="11" t="str">
        <f t="shared" si="215"/>
        <v>W</v>
      </c>
      <c r="F2648" s="11" t="str">
        <f t="shared" si="214"/>
        <v>S</v>
      </c>
      <c r="G2648" s="13" cm="1">
        <f t="array" aca="1" ref="G2648" ca="1">IF(SUM(--IFERROR(FIND(List,A2648),0))&gt;0,1,0)</f>
        <v>0</v>
      </c>
      <c r="H2648" s="11"/>
      <c r="I2648" s="11"/>
      <c r="J2648" s="11"/>
      <c r="K2648" s="11"/>
      <c r="L2648" s="11"/>
      <c r="M2648" s="11"/>
      <c r="N2648" s="11"/>
      <c r="O2648" s="11"/>
      <c r="P2648" s="11"/>
      <c r="Q2648" s="11"/>
      <c r="R2648" s="11"/>
      <c r="S2648" s="11"/>
    </row>
    <row r="2649" spans="1:19" x14ac:dyDescent="0.25">
      <c r="A2649" s="11" t="s">
        <v>1828</v>
      </c>
      <c r="B2649" s="11" t="str">
        <f t="shared" si="213"/>
        <v>C</v>
      </c>
      <c r="C2649" s="11" t="str">
        <f t="shared" si="215"/>
        <v>H</v>
      </c>
      <c r="D2649" s="11" t="str">
        <f t="shared" si="215"/>
        <v>A</v>
      </c>
      <c r="E2649" s="11" t="str">
        <f t="shared" si="215"/>
        <v>Y</v>
      </c>
      <c r="F2649" s="11" t="str">
        <f t="shared" si="214"/>
        <v>A</v>
      </c>
      <c r="G2649" s="13" cm="1">
        <f t="array" aca="1" ref="G2649" ca="1">IF(SUM(--IFERROR(FIND(List,A2649),0))&gt;0,1,0)</f>
        <v>1</v>
      </c>
      <c r="H2649" s="11"/>
      <c r="I2649" s="11"/>
      <c r="J2649" s="11"/>
      <c r="K2649" s="11"/>
      <c r="L2649" s="11"/>
      <c r="M2649" s="11"/>
      <c r="N2649" s="11"/>
      <c r="O2649" s="11"/>
      <c r="P2649" s="11"/>
      <c r="Q2649" s="11"/>
      <c r="R2649" s="11"/>
      <c r="S2649" s="11"/>
    </row>
    <row r="2650" spans="1:19" x14ac:dyDescent="0.25">
      <c r="A2650" s="11" t="s">
        <v>1829</v>
      </c>
      <c r="B2650" s="11" t="str">
        <f t="shared" si="213"/>
        <v>C</v>
      </c>
      <c r="C2650" s="11" t="str">
        <f t="shared" si="215"/>
        <v>H</v>
      </c>
      <c r="D2650" s="11" t="str">
        <f t="shared" si="215"/>
        <v>A</v>
      </c>
      <c r="E2650" s="11" t="str">
        <f t="shared" si="215"/>
        <v>Y</v>
      </c>
      <c r="F2650" s="11" t="str">
        <f t="shared" si="214"/>
        <v>S</v>
      </c>
      <c r="G2650" s="13" cm="1">
        <f t="array" aca="1" ref="G2650" ca="1">IF(SUM(--IFERROR(FIND(List,A2650),0))&gt;0,1,0)</f>
        <v>1</v>
      </c>
      <c r="H2650" s="11"/>
      <c r="I2650" s="11"/>
      <c r="J2650" s="11"/>
      <c r="K2650" s="11"/>
      <c r="L2650" s="11"/>
      <c r="M2650" s="11"/>
      <c r="N2650" s="11"/>
      <c r="O2650" s="11"/>
      <c r="P2650" s="11"/>
      <c r="Q2650" s="11"/>
      <c r="R2650" s="11"/>
      <c r="S2650" s="11"/>
    </row>
    <row r="2651" spans="1:19" x14ac:dyDescent="0.25">
      <c r="A2651" s="11" t="s">
        <v>1830</v>
      </c>
      <c r="B2651" s="11" t="str">
        <f t="shared" si="213"/>
        <v>C</v>
      </c>
      <c r="C2651" s="11" t="str">
        <f t="shared" si="215"/>
        <v>H</v>
      </c>
      <c r="D2651" s="11" t="str">
        <f t="shared" si="215"/>
        <v>E</v>
      </c>
      <c r="E2651" s="11" t="str">
        <f t="shared" si="215"/>
        <v>A</v>
      </c>
      <c r="F2651" s="11" t="str">
        <f t="shared" si="214"/>
        <v>P</v>
      </c>
      <c r="G2651" s="13" cm="1">
        <f t="array" aca="1" ref="G2651" ca="1">IF(SUM(--IFERROR(FIND(List,A2651),0))&gt;0,1,0)</f>
        <v>1</v>
      </c>
      <c r="H2651" s="11"/>
      <c r="I2651" s="11"/>
      <c r="J2651" s="11"/>
      <c r="K2651" s="11"/>
      <c r="L2651" s="11"/>
      <c r="M2651" s="11"/>
      <c r="N2651" s="11"/>
      <c r="O2651" s="11"/>
      <c r="P2651" s="11"/>
      <c r="Q2651" s="11"/>
      <c r="R2651" s="11"/>
      <c r="S2651" s="11"/>
    </row>
    <row r="2652" spans="1:19" x14ac:dyDescent="0.25">
      <c r="A2652" s="11" t="s">
        <v>1831</v>
      </c>
      <c r="B2652" s="11" t="str">
        <f t="shared" si="213"/>
        <v>C</v>
      </c>
      <c r="C2652" s="11" t="str">
        <f t="shared" si="215"/>
        <v>H</v>
      </c>
      <c r="D2652" s="11" t="str">
        <f t="shared" si="215"/>
        <v>E</v>
      </c>
      <c r="E2652" s="11" t="str">
        <f t="shared" si="215"/>
        <v>A</v>
      </c>
      <c r="F2652" s="11" t="str">
        <f t="shared" si="214"/>
        <v>T</v>
      </c>
      <c r="G2652" s="13" cm="1">
        <f t="array" aca="1" ref="G2652" ca="1">IF(SUM(--IFERROR(FIND(List,A2652),0))&gt;0,1,0)</f>
        <v>0</v>
      </c>
      <c r="H2652" s="11"/>
      <c r="I2652" s="11"/>
      <c r="J2652" s="11"/>
      <c r="K2652" s="11"/>
      <c r="L2652" s="11"/>
      <c r="M2652" s="11"/>
      <c r="N2652" s="11"/>
      <c r="O2652" s="11"/>
      <c r="P2652" s="11"/>
      <c r="Q2652" s="11"/>
      <c r="R2652" s="11"/>
      <c r="S2652" s="11"/>
    </row>
    <row r="2653" spans="1:19" x14ac:dyDescent="0.25">
      <c r="A2653" s="11" t="s">
        <v>1832</v>
      </c>
      <c r="B2653" s="11" t="str">
        <f t="shared" si="213"/>
        <v>C</v>
      </c>
      <c r="C2653" s="11" t="str">
        <f t="shared" si="215"/>
        <v>H</v>
      </c>
      <c r="D2653" s="11" t="str">
        <f t="shared" si="215"/>
        <v>E</v>
      </c>
      <c r="E2653" s="11" t="str">
        <f t="shared" si="215"/>
        <v>C</v>
      </c>
      <c r="F2653" s="11" t="str">
        <f t="shared" si="214"/>
        <v>K</v>
      </c>
      <c r="G2653" s="13" cm="1">
        <f t="array" aca="1" ref="G2653" ca="1">IF(SUM(--IFERROR(FIND(List,A2653),0))&gt;0,1,0)</f>
        <v>1</v>
      </c>
      <c r="H2653" s="11"/>
      <c r="I2653" s="11"/>
      <c r="J2653" s="11"/>
      <c r="K2653" s="11"/>
      <c r="L2653" s="11"/>
      <c r="M2653" s="11"/>
      <c r="N2653" s="11"/>
      <c r="O2653" s="11"/>
      <c r="P2653" s="11"/>
      <c r="Q2653" s="11"/>
      <c r="R2653" s="11"/>
      <c r="S2653" s="11"/>
    </row>
    <row r="2654" spans="1:19" x14ac:dyDescent="0.25">
      <c r="A2654" s="11" t="s">
        <v>1833</v>
      </c>
      <c r="B2654" s="11" t="str">
        <f t="shared" si="213"/>
        <v>C</v>
      </c>
      <c r="C2654" s="11" t="str">
        <f t="shared" si="215"/>
        <v>H</v>
      </c>
      <c r="D2654" s="11" t="str">
        <f t="shared" si="215"/>
        <v>E</v>
      </c>
      <c r="E2654" s="11" t="str">
        <f t="shared" si="215"/>
        <v>E</v>
      </c>
      <c r="F2654" s="11" t="str">
        <f t="shared" si="214"/>
        <v>K</v>
      </c>
      <c r="G2654" s="13" cm="1">
        <f t="array" aca="1" ref="G2654" ca="1">IF(SUM(--IFERROR(FIND(List,A2654),0))&gt;0,1,0)</f>
        <v>1</v>
      </c>
      <c r="H2654" s="11"/>
      <c r="I2654" s="11"/>
      <c r="J2654" s="11"/>
      <c r="K2654" s="11"/>
      <c r="L2654" s="11"/>
      <c r="M2654" s="11"/>
      <c r="N2654" s="11"/>
      <c r="O2654" s="11"/>
      <c r="P2654" s="11"/>
      <c r="Q2654" s="11"/>
      <c r="R2654" s="11"/>
      <c r="S2654" s="11"/>
    </row>
    <row r="2655" spans="1:19" x14ac:dyDescent="0.25">
      <c r="A2655" s="11" t="s">
        <v>1834</v>
      </c>
      <c r="B2655" s="11" t="str">
        <f t="shared" si="213"/>
        <v>C</v>
      </c>
      <c r="C2655" s="11" t="str">
        <f t="shared" si="215"/>
        <v>H</v>
      </c>
      <c r="D2655" s="11" t="str">
        <f t="shared" si="215"/>
        <v>E</v>
      </c>
      <c r="E2655" s="11" t="str">
        <f t="shared" si="215"/>
        <v>E</v>
      </c>
      <c r="F2655" s="11" t="str">
        <f t="shared" si="214"/>
        <v>P</v>
      </c>
      <c r="G2655" s="13" cm="1">
        <f t="array" aca="1" ref="G2655" ca="1">IF(SUM(--IFERROR(FIND(List,A2655),0))&gt;0,1,0)</f>
        <v>1</v>
      </c>
      <c r="H2655" s="11"/>
      <c r="I2655" s="11"/>
      <c r="J2655" s="11"/>
      <c r="K2655" s="11"/>
      <c r="L2655" s="11"/>
      <c r="M2655" s="11"/>
      <c r="N2655" s="11"/>
      <c r="O2655" s="11"/>
      <c r="P2655" s="11"/>
      <c r="Q2655" s="11"/>
      <c r="R2655" s="11"/>
      <c r="S2655" s="11"/>
    </row>
    <row r="2656" spans="1:19" x14ac:dyDescent="0.25">
      <c r="A2656" s="11" t="s">
        <v>1835</v>
      </c>
      <c r="B2656" s="11" t="str">
        <f t="shared" si="213"/>
        <v>C</v>
      </c>
      <c r="C2656" s="11" t="str">
        <f t="shared" si="215"/>
        <v>H</v>
      </c>
      <c r="D2656" s="11" t="str">
        <f t="shared" si="215"/>
        <v>E</v>
      </c>
      <c r="E2656" s="11" t="str">
        <f t="shared" si="215"/>
        <v>E</v>
      </c>
      <c r="F2656" s="11" t="str">
        <f t="shared" si="214"/>
        <v>R</v>
      </c>
      <c r="G2656" s="13" cm="1">
        <f t="array" aca="1" ref="G2656" ca="1">IF(SUM(--IFERROR(FIND(List,A2656),0))&gt;0,1,0)</f>
        <v>0</v>
      </c>
      <c r="H2656" s="11"/>
      <c r="I2656" s="11"/>
      <c r="J2656" s="11"/>
      <c r="K2656" s="11"/>
      <c r="L2656" s="11"/>
      <c r="M2656" s="11"/>
      <c r="N2656" s="11"/>
      <c r="O2656" s="11"/>
      <c r="P2656" s="11"/>
      <c r="Q2656" s="11"/>
      <c r="R2656" s="11"/>
      <c r="S2656" s="11"/>
    </row>
    <row r="2657" spans="1:19" x14ac:dyDescent="0.25">
      <c r="A2657" s="11" t="s">
        <v>1836</v>
      </c>
      <c r="B2657" s="11" t="str">
        <f t="shared" si="213"/>
        <v>C</v>
      </c>
      <c r="C2657" s="11" t="str">
        <f t="shared" si="215"/>
        <v>H</v>
      </c>
      <c r="D2657" s="11" t="str">
        <f t="shared" si="215"/>
        <v>E</v>
      </c>
      <c r="E2657" s="11" t="str">
        <f t="shared" si="215"/>
        <v>F</v>
      </c>
      <c r="F2657" s="11" t="str">
        <f t="shared" si="214"/>
        <v>S</v>
      </c>
      <c r="G2657" s="13" cm="1">
        <f t="array" aca="1" ref="G2657" ca="1">IF(SUM(--IFERROR(FIND(List,A2657),0))&gt;0,1,0)</f>
        <v>0</v>
      </c>
      <c r="H2657" s="11"/>
      <c r="I2657" s="11"/>
      <c r="J2657" s="11"/>
      <c r="K2657" s="11"/>
      <c r="L2657" s="11"/>
      <c r="M2657" s="11"/>
      <c r="N2657" s="11"/>
      <c r="O2657" s="11"/>
      <c r="P2657" s="11"/>
      <c r="Q2657" s="11"/>
      <c r="R2657" s="11"/>
      <c r="S2657" s="11"/>
    </row>
    <row r="2658" spans="1:19" x14ac:dyDescent="0.25">
      <c r="A2658" s="11" t="s">
        <v>1837</v>
      </c>
      <c r="B2658" s="11" t="str">
        <f t="shared" si="213"/>
        <v>C</v>
      </c>
      <c r="C2658" s="11" t="str">
        <f t="shared" si="215"/>
        <v>H</v>
      </c>
      <c r="D2658" s="11" t="str">
        <f t="shared" si="215"/>
        <v>E</v>
      </c>
      <c r="E2658" s="11" t="str">
        <f t="shared" si="215"/>
        <v>K</v>
      </c>
      <c r="F2658" s="11" t="str">
        <f t="shared" si="214"/>
        <v>A</v>
      </c>
      <c r="G2658" s="13" cm="1">
        <f t="array" aca="1" ref="G2658" ca="1">IF(SUM(--IFERROR(FIND(List,A2658),0))&gt;0,1,0)</f>
        <v>1</v>
      </c>
      <c r="H2658" s="11"/>
      <c r="I2658" s="11"/>
      <c r="J2658" s="11"/>
      <c r="K2658" s="11"/>
      <c r="L2658" s="11"/>
      <c r="M2658" s="11"/>
      <c r="N2658" s="11"/>
      <c r="O2658" s="11"/>
      <c r="P2658" s="11"/>
      <c r="Q2658" s="11"/>
      <c r="R2658" s="11"/>
      <c r="S2658" s="11"/>
    </row>
    <row r="2659" spans="1:19" x14ac:dyDescent="0.25">
      <c r="A2659" s="11" t="s">
        <v>1838</v>
      </c>
      <c r="B2659" s="11" t="str">
        <f t="shared" si="213"/>
        <v>C</v>
      </c>
      <c r="C2659" s="11" t="str">
        <f t="shared" si="215"/>
        <v>H</v>
      </c>
      <c r="D2659" s="11" t="str">
        <f t="shared" si="215"/>
        <v>E</v>
      </c>
      <c r="E2659" s="11" t="str">
        <f t="shared" si="215"/>
        <v>L</v>
      </c>
      <c r="F2659" s="11" t="str">
        <f t="shared" si="214"/>
        <v>A</v>
      </c>
      <c r="G2659" s="13" cm="1">
        <f t="array" aca="1" ref="G2659" ca="1">IF(SUM(--IFERROR(FIND(List,A2659),0))&gt;0,1,0)</f>
        <v>0</v>
      </c>
      <c r="H2659" s="11"/>
      <c r="I2659" s="11"/>
      <c r="J2659" s="11"/>
      <c r="K2659" s="11"/>
      <c r="L2659" s="11"/>
      <c r="M2659" s="11"/>
      <c r="N2659" s="11"/>
      <c r="O2659" s="11"/>
      <c r="P2659" s="11"/>
      <c r="Q2659" s="11"/>
      <c r="R2659" s="11"/>
      <c r="S2659" s="11"/>
    </row>
    <row r="2660" spans="1:19" x14ac:dyDescent="0.25">
      <c r="A2660" s="11" t="s">
        <v>1839</v>
      </c>
      <c r="B2660" s="11" t="str">
        <f t="shared" si="213"/>
        <v>C</v>
      </c>
      <c r="C2660" s="11" t="str">
        <f t="shared" si="215"/>
        <v>H</v>
      </c>
      <c r="D2660" s="11" t="str">
        <f t="shared" si="215"/>
        <v>E</v>
      </c>
      <c r="E2660" s="11" t="str">
        <f t="shared" si="215"/>
        <v>L</v>
      </c>
      <c r="F2660" s="11" t="str">
        <f t="shared" si="214"/>
        <v>P</v>
      </c>
      <c r="G2660" s="13" cm="1">
        <f t="array" aca="1" ref="G2660" ca="1">IF(SUM(--IFERROR(FIND(List,A2660),0))&gt;0,1,0)</f>
        <v>1</v>
      </c>
      <c r="H2660" s="11"/>
      <c r="I2660" s="11"/>
      <c r="J2660" s="11"/>
      <c r="K2660" s="11"/>
      <c r="L2660" s="11"/>
      <c r="M2660" s="11"/>
      <c r="N2660" s="11"/>
      <c r="O2660" s="11"/>
      <c r="P2660" s="11"/>
      <c r="Q2660" s="11"/>
      <c r="R2660" s="11"/>
      <c r="S2660" s="11"/>
    </row>
    <row r="2661" spans="1:19" x14ac:dyDescent="0.25">
      <c r="A2661" s="11" t="s">
        <v>1840</v>
      </c>
      <c r="B2661" s="11" t="str">
        <f t="shared" si="213"/>
        <v>C</v>
      </c>
      <c r="C2661" s="11" t="str">
        <f t="shared" si="215"/>
        <v>H</v>
      </c>
      <c r="D2661" s="11" t="str">
        <f t="shared" si="215"/>
        <v>E</v>
      </c>
      <c r="E2661" s="11" t="str">
        <f t="shared" si="215"/>
        <v>M</v>
      </c>
      <c r="F2661" s="11" t="str">
        <f t="shared" si="214"/>
        <v>O</v>
      </c>
      <c r="G2661" s="13" cm="1">
        <f t="array" aca="1" ref="G2661" ca="1">IF(SUM(--IFERROR(FIND(List,A2661),0))&gt;0,1,0)</f>
        <v>0</v>
      </c>
      <c r="H2661" s="11"/>
      <c r="I2661" s="11"/>
      <c r="J2661" s="11"/>
      <c r="K2661" s="11"/>
      <c r="L2661" s="11"/>
      <c r="M2661" s="11"/>
      <c r="N2661" s="11"/>
      <c r="O2661" s="11"/>
      <c r="P2661" s="11"/>
      <c r="Q2661" s="11"/>
      <c r="R2661" s="11"/>
      <c r="S2661" s="11"/>
    </row>
    <row r="2662" spans="1:19" x14ac:dyDescent="0.25">
      <c r="A2662" s="11" t="s">
        <v>1841</v>
      </c>
      <c r="B2662" s="11" t="str">
        <f t="shared" si="213"/>
        <v>C</v>
      </c>
      <c r="C2662" s="11" t="str">
        <f t="shared" si="215"/>
        <v>H</v>
      </c>
      <c r="D2662" s="11" t="str">
        <f t="shared" si="215"/>
        <v>E</v>
      </c>
      <c r="E2662" s="11" t="str">
        <f t="shared" si="215"/>
        <v>R</v>
      </c>
      <c r="F2662" s="11" t="str">
        <f t="shared" si="214"/>
        <v>E</v>
      </c>
      <c r="G2662" s="13" cm="1">
        <f t="array" aca="1" ref="G2662" ca="1">IF(SUM(--IFERROR(FIND(List,A2662),0))&gt;0,1,0)</f>
        <v>0</v>
      </c>
      <c r="H2662" s="11"/>
      <c r="I2662" s="11"/>
      <c r="J2662" s="11"/>
      <c r="K2662" s="11"/>
      <c r="L2662" s="11"/>
      <c r="M2662" s="11"/>
      <c r="N2662" s="11"/>
      <c r="O2662" s="11"/>
      <c r="P2662" s="11"/>
      <c r="Q2662" s="11"/>
      <c r="R2662" s="11"/>
      <c r="S2662" s="11"/>
    </row>
    <row r="2663" spans="1:19" x14ac:dyDescent="0.25">
      <c r="A2663" s="11" t="s">
        <v>1842</v>
      </c>
      <c r="B2663" s="11" t="str">
        <f t="shared" si="213"/>
        <v>C</v>
      </c>
      <c r="C2663" s="11" t="str">
        <f t="shared" ref="C2663:E2682" si="216">MID($A2663,C$1,1)</f>
        <v>H</v>
      </c>
      <c r="D2663" s="11" t="str">
        <f t="shared" si="216"/>
        <v>E</v>
      </c>
      <c r="E2663" s="11" t="str">
        <f t="shared" si="216"/>
        <v>R</v>
      </c>
      <c r="F2663" s="11" t="str">
        <f t="shared" si="214"/>
        <v>T</v>
      </c>
      <c r="G2663" s="13" cm="1">
        <f t="array" aca="1" ref="G2663" ca="1">IF(SUM(--IFERROR(FIND(List,A2663),0))&gt;0,1,0)</f>
        <v>0</v>
      </c>
      <c r="H2663" s="11"/>
      <c r="I2663" s="11"/>
      <c r="J2663" s="11"/>
      <c r="K2663" s="11"/>
      <c r="L2663" s="11"/>
      <c r="M2663" s="11"/>
      <c r="N2663" s="11"/>
      <c r="O2663" s="11"/>
      <c r="P2663" s="11"/>
      <c r="Q2663" s="11"/>
      <c r="R2663" s="11"/>
      <c r="S2663" s="11"/>
    </row>
    <row r="2664" spans="1:19" x14ac:dyDescent="0.25">
      <c r="A2664" s="11" t="s">
        <v>1843</v>
      </c>
      <c r="B2664" s="11" t="str">
        <f t="shared" si="213"/>
        <v>C</v>
      </c>
      <c r="C2664" s="11" t="str">
        <f t="shared" si="216"/>
        <v>H</v>
      </c>
      <c r="D2664" s="11" t="str">
        <f t="shared" si="216"/>
        <v>E</v>
      </c>
      <c r="E2664" s="11" t="str">
        <f t="shared" si="216"/>
        <v>S</v>
      </c>
      <c r="F2664" s="11" t="str">
        <f t="shared" si="214"/>
        <v>S</v>
      </c>
      <c r="G2664" s="13" cm="1">
        <f t="array" aca="1" ref="G2664" ca="1">IF(SUM(--IFERROR(FIND(List,A2664),0))&gt;0,1,0)</f>
        <v>0</v>
      </c>
      <c r="H2664" s="11"/>
      <c r="I2664" s="11"/>
      <c r="J2664" s="11"/>
      <c r="K2664" s="11"/>
      <c r="L2664" s="11"/>
      <c r="M2664" s="11"/>
      <c r="N2664" s="11"/>
      <c r="O2664" s="11"/>
      <c r="P2664" s="11"/>
      <c r="Q2664" s="11"/>
      <c r="R2664" s="11"/>
      <c r="S2664" s="11"/>
    </row>
    <row r="2665" spans="1:19" x14ac:dyDescent="0.25">
      <c r="A2665" s="11" t="s">
        <v>1844</v>
      </c>
      <c r="B2665" s="11" t="str">
        <f t="shared" si="213"/>
        <v>C</v>
      </c>
      <c r="C2665" s="11" t="str">
        <f t="shared" si="216"/>
        <v>H</v>
      </c>
      <c r="D2665" s="11" t="str">
        <f t="shared" si="216"/>
        <v>E</v>
      </c>
      <c r="E2665" s="11" t="str">
        <f t="shared" si="216"/>
        <v>S</v>
      </c>
      <c r="F2665" s="11" t="str">
        <f t="shared" si="214"/>
        <v>T</v>
      </c>
      <c r="G2665" s="13" cm="1">
        <f t="array" aca="1" ref="G2665" ca="1">IF(SUM(--IFERROR(FIND(List,A2665),0))&gt;0,1,0)</f>
        <v>0</v>
      </c>
      <c r="H2665" s="11"/>
      <c r="I2665" s="11"/>
      <c r="J2665" s="11"/>
      <c r="K2665" s="11"/>
      <c r="L2665" s="11"/>
      <c r="M2665" s="11"/>
      <c r="N2665" s="11"/>
      <c r="O2665" s="11"/>
      <c r="P2665" s="11"/>
      <c r="Q2665" s="11"/>
      <c r="R2665" s="11"/>
      <c r="S2665" s="11"/>
    </row>
    <row r="2666" spans="1:19" x14ac:dyDescent="0.25">
      <c r="A2666" s="11" t="s">
        <v>1845</v>
      </c>
      <c r="B2666" s="11" t="str">
        <f t="shared" si="213"/>
        <v>C</v>
      </c>
      <c r="C2666" s="11" t="str">
        <f t="shared" si="216"/>
        <v>H</v>
      </c>
      <c r="D2666" s="11" t="str">
        <f t="shared" si="216"/>
        <v>E</v>
      </c>
      <c r="E2666" s="11" t="str">
        <f t="shared" si="216"/>
        <v>T</v>
      </c>
      <c r="F2666" s="11" t="str">
        <f t="shared" si="214"/>
        <v>H</v>
      </c>
      <c r="G2666" s="13" cm="1">
        <f t="array" aca="1" ref="G2666" ca="1">IF(SUM(--IFERROR(FIND(List,A2666),0))&gt;0,1,0)</f>
        <v>0</v>
      </c>
      <c r="H2666" s="11"/>
      <c r="I2666" s="11"/>
      <c r="J2666" s="11"/>
      <c r="K2666" s="11"/>
      <c r="L2666" s="11"/>
      <c r="M2666" s="11"/>
      <c r="N2666" s="11"/>
      <c r="O2666" s="11"/>
      <c r="P2666" s="11"/>
      <c r="Q2666" s="11"/>
      <c r="R2666" s="11"/>
      <c r="S2666" s="11"/>
    </row>
    <row r="2667" spans="1:19" x14ac:dyDescent="0.25">
      <c r="A2667" s="11" t="s">
        <v>1846</v>
      </c>
      <c r="B2667" s="11" t="str">
        <f t="shared" si="213"/>
        <v>C</v>
      </c>
      <c r="C2667" s="11" t="str">
        <f t="shared" si="216"/>
        <v>H</v>
      </c>
      <c r="D2667" s="11" t="str">
        <f t="shared" si="216"/>
        <v>E</v>
      </c>
      <c r="E2667" s="11" t="str">
        <f t="shared" si="216"/>
        <v>V</v>
      </c>
      <c r="F2667" s="11" t="str">
        <f t="shared" si="214"/>
        <v>Y</v>
      </c>
      <c r="G2667" s="13" cm="1">
        <f t="array" aca="1" ref="G2667" ca="1">IF(SUM(--IFERROR(FIND(List,A2667),0))&gt;0,1,0)</f>
        <v>1</v>
      </c>
      <c r="H2667" s="11"/>
      <c r="I2667" s="11"/>
      <c r="J2667" s="11"/>
      <c r="K2667" s="11"/>
      <c r="L2667" s="11"/>
      <c r="M2667" s="11"/>
      <c r="N2667" s="11"/>
      <c r="O2667" s="11"/>
      <c r="P2667" s="11"/>
      <c r="Q2667" s="11"/>
      <c r="R2667" s="11"/>
      <c r="S2667" s="11"/>
    </row>
    <row r="2668" spans="1:19" x14ac:dyDescent="0.25">
      <c r="A2668" s="11" t="s">
        <v>1847</v>
      </c>
      <c r="B2668" s="11" t="str">
        <f t="shared" si="213"/>
        <v>C</v>
      </c>
      <c r="C2668" s="11" t="str">
        <f t="shared" si="216"/>
        <v>H</v>
      </c>
      <c r="D2668" s="11" t="str">
        <f t="shared" si="216"/>
        <v>E</v>
      </c>
      <c r="E2668" s="11" t="str">
        <f t="shared" si="216"/>
        <v>W</v>
      </c>
      <c r="F2668" s="11" t="str">
        <f t="shared" si="214"/>
        <v>S</v>
      </c>
      <c r="G2668" s="13" cm="1">
        <f t="array" aca="1" ref="G2668" ca="1">IF(SUM(--IFERROR(FIND(List,A2668),0))&gt;0,1,0)</f>
        <v>0</v>
      </c>
      <c r="H2668" s="11"/>
      <c r="I2668" s="11"/>
      <c r="J2668" s="11"/>
      <c r="K2668" s="11"/>
      <c r="L2668" s="11"/>
      <c r="M2668" s="11"/>
      <c r="N2668" s="11"/>
      <c r="O2668" s="11"/>
      <c r="P2668" s="11"/>
      <c r="Q2668" s="11"/>
      <c r="R2668" s="11"/>
      <c r="S2668" s="11"/>
    </row>
    <row r="2669" spans="1:19" x14ac:dyDescent="0.25">
      <c r="A2669" s="11" t="s">
        <v>1848</v>
      </c>
      <c r="B2669" s="11" t="str">
        <f t="shared" si="213"/>
        <v>C</v>
      </c>
      <c r="C2669" s="11" t="str">
        <f t="shared" si="216"/>
        <v>H</v>
      </c>
      <c r="D2669" s="11" t="str">
        <f t="shared" si="216"/>
        <v>E</v>
      </c>
      <c r="E2669" s="11" t="str">
        <f t="shared" si="216"/>
        <v>W</v>
      </c>
      <c r="F2669" s="11" t="str">
        <f t="shared" si="214"/>
        <v>Y</v>
      </c>
      <c r="G2669" s="13" cm="1">
        <f t="array" aca="1" ref="G2669" ca="1">IF(SUM(--IFERROR(FIND(List,A2669),0))&gt;0,1,0)</f>
        <v>1</v>
      </c>
      <c r="H2669" s="11"/>
      <c r="I2669" s="11"/>
      <c r="J2669" s="11"/>
      <c r="K2669" s="11"/>
      <c r="L2669" s="11"/>
      <c r="M2669" s="11"/>
      <c r="N2669" s="11"/>
      <c r="O2669" s="11"/>
      <c r="P2669" s="11"/>
      <c r="Q2669" s="11"/>
      <c r="R2669" s="11"/>
      <c r="S2669" s="11"/>
    </row>
    <row r="2670" spans="1:19" x14ac:dyDescent="0.25">
      <c r="A2670" s="11" t="s">
        <v>1849</v>
      </c>
      <c r="B2670" s="11" t="str">
        <f t="shared" si="213"/>
        <v>C</v>
      </c>
      <c r="C2670" s="11" t="str">
        <f t="shared" si="216"/>
        <v>H</v>
      </c>
      <c r="D2670" s="11" t="str">
        <f t="shared" si="216"/>
        <v>I</v>
      </c>
      <c r="E2670" s="11" t="str">
        <f t="shared" si="216"/>
        <v>A</v>
      </c>
      <c r="F2670" s="11" t="str">
        <f t="shared" si="214"/>
        <v>O</v>
      </c>
      <c r="G2670" s="13" cm="1">
        <f t="array" aca="1" ref="G2670" ca="1">IF(SUM(--IFERROR(FIND(List,A2670),0))&gt;0,1,0)</f>
        <v>1</v>
      </c>
      <c r="H2670" s="11"/>
      <c r="I2670" s="11"/>
      <c r="J2670" s="11"/>
      <c r="K2670" s="11"/>
      <c r="L2670" s="11"/>
      <c r="M2670" s="11"/>
      <c r="N2670" s="11"/>
      <c r="O2670" s="11"/>
      <c r="P2670" s="11"/>
      <c r="Q2670" s="11"/>
      <c r="R2670" s="11"/>
      <c r="S2670" s="11"/>
    </row>
    <row r="2671" spans="1:19" x14ac:dyDescent="0.25">
      <c r="A2671" s="11" t="s">
        <v>1850</v>
      </c>
      <c r="B2671" s="11" t="str">
        <f t="shared" si="213"/>
        <v>C</v>
      </c>
      <c r="C2671" s="11" t="str">
        <f t="shared" si="216"/>
        <v>H</v>
      </c>
      <c r="D2671" s="11" t="str">
        <f t="shared" si="216"/>
        <v>I</v>
      </c>
      <c r="E2671" s="11" t="str">
        <f t="shared" si="216"/>
        <v>A</v>
      </c>
      <c r="F2671" s="11" t="str">
        <f t="shared" si="214"/>
        <v>S</v>
      </c>
      <c r="G2671" s="13" cm="1">
        <f t="array" aca="1" ref="G2671" ca="1">IF(SUM(--IFERROR(FIND(List,A2671),0))&gt;0,1,0)</f>
        <v>1</v>
      </c>
      <c r="H2671" s="11"/>
      <c r="I2671" s="11"/>
      <c r="J2671" s="11"/>
      <c r="K2671" s="11"/>
      <c r="L2671" s="11"/>
      <c r="M2671" s="11"/>
      <c r="N2671" s="11"/>
      <c r="O2671" s="11"/>
      <c r="P2671" s="11"/>
      <c r="Q2671" s="11"/>
      <c r="R2671" s="11"/>
      <c r="S2671" s="11"/>
    </row>
    <row r="2672" spans="1:19" x14ac:dyDescent="0.25">
      <c r="A2672" s="11" t="s">
        <v>1851</v>
      </c>
      <c r="B2672" s="11" t="str">
        <f t="shared" si="213"/>
        <v>C</v>
      </c>
      <c r="C2672" s="11" t="str">
        <f t="shared" si="216"/>
        <v>H</v>
      </c>
      <c r="D2672" s="11" t="str">
        <f t="shared" si="216"/>
        <v>I</v>
      </c>
      <c r="E2672" s="11" t="str">
        <f t="shared" si="216"/>
        <v>B</v>
      </c>
      <c r="F2672" s="11" t="str">
        <f t="shared" si="214"/>
        <v>S</v>
      </c>
      <c r="G2672" s="13" cm="1">
        <f t="array" aca="1" ref="G2672" ca="1">IF(SUM(--IFERROR(FIND(List,A2672),0))&gt;0,1,0)</f>
        <v>1</v>
      </c>
      <c r="H2672" s="11"/>
      <c r="I2672" s="11"/>
      <c r="J2672" s="11"/>
      <c r="K2672" s="11"/>
      <c r="L2672" s="11"/>
      <c r="M2672" s="11"/>
      <c r="N2672" s="11"/>
      <c r="O2672" s="11"/>
      <c r="P2672" s="11"/>
      <c r="Q2672" s="11"/>
      <c r="R2672" s="11"/>
      <c r="S2672" s="11"/>
    </row>
    <row r="2673" spans="1:19" x14ac:dyDescent="0.25">
      <c r="A2673" s="11" t="s">
        <v>1852</v>
      </c>
      <c r="B2673" s="11" t="str">
        <f t="shared" si="213"/>
        <v>C</v>
      </c>
      <c r="C2673" s="11" t="str">
        <f t="shared" si="216"/>
        <v>H</v>
      </c>
      <c r="D2673" s="11" t="str">
        <f t="shared" si="216"/>
        <v>I</v>
      </c>
      <c r="E2673" s="11" t="str">
        <f t="shared" si="216"/>
        <v>C</v>
      </c>
      <c r="F2673" s="11" t="str">
        <f t="shared" si="214"/>
        <v>A</v>
      </c>
      <c r="G2673" s="13" cm="1">
        <f t="array" aca="1" ref="G2673" ca="1">IF(SUM(--IFERROR(FIND(List,A2673),0))&gt;0,1,0)</f>
        <v>1</v>
      </c>
      <c r="H2673" s="11"/>
      <c r="I2673" s="11"/>
      <c r="J2673" s="11"/>
      <c r="K2673" s="11"/>
      <c r="L2673" s="11"/>
      <c r="M2673" s="11"/>
      <c r="N2673" s="11"/>
      <c r="O2673" s="11"/>
      <c r="P2673" s="11"/>
      <c r="Q2673" s="11"/>
      <c r="R2673" s="11"/>
      <c r="S2673" s="11"/>
    </row>
    <row r="2674" spans="1:19" x14ac:dyDescent="0.25">
      <c r="A2674" s="11" t="s">
        <v>1853</v>
      </c>
      <c r="B2674" s="11" t="str">
        <f t="shared" si="213"/>
        <v>C</v>
      </c>
      <c r="C2674" s="11" t="str">
        <f t="shared" si="216"/>
        <v>H</v>
      </c>
      <c r="D2674" s="11" t="str">
        <f t="shared" si="216"/>
        <v>I</v>
      </c>
      <c r="E2674" s="11" t="str">
        <f t="shared" si="216"/>
        <v>C</v>
      </c>
      <c r="F2674" s="11" t="str">
        <f t="shared" si="214"/>
        <v>H</v>
      </c>
      <c r="G2674" s="13" cm="1">
        <f t="array" aca="1" ref="G2674" ca="1">IF(SUM(--IFERROR(FIND(List,A2674),0))&gt;0,1,0)</f>
        <v>1</v>
      </c>
      <c r="H2674" s="11"/>
      <c r="I2674" s="11"/>
      <c r="J2674" s="11"/>
      <c r="K2674" s="11"/>
      <c r="L2674" s="11"/>
      <c r="M2674" s="11"/>
      <c r="N2674" s="11"/>
      <c r="O2674" s="11"/>
      <c r="P2674" s="11"/>
      <c r="Q2674" s="11"/>
      <c r="R2674" s="11"/>
      <c r="S2674" s="11"/>
    </row>
    <row r="2675" spans="1:19" x14ac:dyDescent="0.25">
      <c r="A2675" s="11" t="s">
        <v>1854</v>
      </c>
      <c r="B2675" s="11" t="str">
        <f t="shared" si="213"/>
        <v>C</v>
      </c>
      <c r="C2675" s="11" t="str">
        <f t="shared" si="216"/>
        <v>H</v>
      </c>
      <c r="D2675" s="11" t="str">
        <f t="shared" si="216"/>
        <v>I</v>
      </c>
      <c r="E2675" s="11" t="str">
        <f t="shared" si="216"/>
        <v>C</v>
      </c>
      <c r="F2675" s="11" t="str">
        <f t="shared" si="214"/>
        <v>K</v>
      </c>
      <c r="G2675" s="13" cm="1">
        <f t="array" aca="1" ref="G2675" ca="1">IF(SUM(--IFERROR(FIND(List,A2675),0))&gt;0,1,0)</f>
        <v>1</v>
      </c>
      <c r="H2675" s="11"/>
      <c r="I2675" s="11"/>
      <c r="J2675" s="11"/>
      <c r="K2675" s="11"/>
      <c r="L2675" s="11"/>
      <c r="M2675" s="11"/>
      <c r="N2675" s="11"/>
      <c r="O2675" s="11"/>
      <c r="P2675" s="11"/>
      <c r="Q2675" s="11"/>
      <c r="R2675" s="11"/>
      <c r="S2675" s="11"/>
    </row>
    <row r="2676" spans="1:19" x14ac:dyDescent="0.25">
      <c r="A2676" s="11" t="s">
        <v>1855</v>
      </c>
      <c r="B2676" s="11" t="str">
        <f t="shared" si="213"/>
        <v>C</v>
      </c>
      <c r="C2676" s="11" t="str">
        <f t="shared" si="216"/>
        <v>H</v>
      </c>
      <c r="D2676" s="11" t="str">
        <f t="shared" si="216"/>
        <v>I</v>
      </c>
      <c r="E2676" s="11" t="str">
        <f t="shared" si="216"/>
        <v>C</v>
      </c>
      <c r="F2676" s="11" t="str">
        <f t="shared" si="214"/>
        <v>O</v>
      </c>
      <c r="G2676" s="13" cm="1">
        <f t="array" aca="1" ref="G2676" ca="1">IF(SUM(--IFERROR(FIND(List,A2676),0))&gt;0,1,0)</f>
        <v>1</v>
      </c>
      <c r="H2676" s="11"/>
      <c r="I2676" s="11"/>
      <c r="J2676" s="11"/>
      <c r="K2676" s="11"/>
      <c r="L2676" s="11"/>
      <c r="M2676" s="11"/>
      <c r="N2676" s="11"/>
      <c r="O2676" s="11"/>
      <c r="P2676" s="11"/>
      <c r="Q2676" s="11"/>
      <c r="R2676" s="11"/>
      <c r="S2676" s="11"/>
    </row>
    <row r="2677" spans="1:19" x14ac:dyDescent="0.25">
      <c r="A2677" s="11" t="s">
        <v>1856</v>
      </c>
      <c r="B2677" s="11" t="str">
        <f t="shared" si="213"/>
        <v>C</v>
      </c>
      <c r="C2677" s="11" t="str">
        <f t="shared" si="216"/>
        <v>H</v>
      </c>
      <c r="D2677" s="11" t="str">
        <f t="shared" si="216"/>
        <v>I</v>
      </c>
      <c r="E2677" s="11" t="str">
        <f t="shared" si="216"/>
        <v>C</v>
      </c>
      <c r="F2677" s="11" t="str">
        <f t="shared" si="214"/>
        <v>S</v>
      </c>
      <c r="G2677" s="13" cm="1">
        <f t="array" aca="1" ref="G2677" ca="1">IF(SUM(--IFERROR(FIND(List,A2677),0))&gt;0,1,0)</f>
        <v>1</v>
      </c>
      <c r="H2677" s="11"/>
      <c r="I2677" s="11"/>
      <c r="J2677" s="11"/>
      <c r="K2677" s="11"/>
      <c r="L2677" s="11"/>
      <c r="M2677" s="11"/>
      <c r="N2677" s="11"/>
      <c r="O2677" s="11"/>
      <c r="P2677" s="11"/>
      <c r="Q2677" s="11"/>
      <c r="R2677" s="11"/>
      <c r="S2677" s="11"/>
    </row>
    <row r="2678" spans="1:19" x14ac:dyDescent="0.25">
      <c r="A2678" s="11" t="s">
        <v>1857</v>
      </c>
      <c r="B2678" s="11" t="str">
        <f t="shared" si="213"/>
        <v>C</v>
      </c>
      <c r="C2678" s="11" t="str">
        <f t="shared" si="216"/>
        <v>H</v>
      </c>
      <c r="D2678" s="11" t="str">
        <f t="shared" si="216"/>
        <v>I</v>
      </c>
      <c r="E2678" s="11" t="str">
        <f t="shared" si="216"/>
        <v>D</v>
      </c>
      <c r="F2678" s="11" t="str">
        <f t="shared" si="214"/>
        <v>E</v>
      </c>
      <c r="G2678" s="13" cm="1">
        <f t="array" aca="1" ref="G2678" ca="1">IF(SUM(--IFERROR(FIND(List,A2678),0))&gt;0,1,0)</f>
        <v>1</v>
      </c>
      <c r="H2678" s="11"/>
      <c r="I2678" s="11"/>
      <c r="J2678" s="11"/>
      <c r="K2678" s="11"/>
      <c r="L2678" s="11"/>
      <c r="M2678" s="11"/>
      <c r="N2678" s="11"/>
      <c r="O2678" s="11"/>
      <c r="P2678" s="11"/>
      <c r="Q2678" s="11"/>
      <c r="R2678" s="11"/>
      <c r="S2678" s="11"/>
    </row>
    <row r="2679" spans="1:19" x14ac:dyDescent="0.25">
      <c r="A2679" s="11" t="s">
        <v>1858</v>
      </c>
      <c r="B2679" s="11" t="str">
        <f t="shared" si="213"/>
        <v>C</v>
      </c>
      <c r="C2679" s="11" t="str">
        <f t="shared" si="216"/>
        <v>H</v>
      </c>
      <c r="D2679" s="11" t="str">
        <f t="shared" si="216"/>
        <v>I</v>
      </c>
      <c r="E2679" s="11" t="str">
        <f t="shared" si="216"/>
        <v>E</v>
      </c>
      <c r="F2679" s="11" t="str">
        <f t="shared" si="214"/>
        <v>F</v>
      </c>
      <c r="G2679" s="13" cm="1">
        <f t="array" aca="1" ref="G2679" ca="1">IF(SUM(--IFERROR(FIND(List,A2679),0))&gt;0,1,0)</f>
        <v>1</v>
      </c>
      <c r="H2679" s="11"/>
      <c r="I2679" s="11"/>
      <c r="J2679" s="11"/>
      <c r="K2679" s="11"/>
      <c r="L2679" s="11"/>
      <c r="M2679" s="11"/>
      <c r="N2679" s="11"/>
      <c r="O2679" s="11"/>
      <c r="P2679" s="11"/>
      <c r="Q2679" s="11"/>
      <c r="R2679" s="11"/>
      <c r="S2679" s="11"/>
    </row>
    <row r="2680" spans="1:19" x14ac:dyDescent="0.25">
      <c r="A2680" s="11" t="s">
        <v>1859</v>
      </c>
      <c r="B2680" s="11" t="str">
        <f t="shared" si="213"/>
        <v>C</v>
      </c>
      <c r="C2680" s="11" t="str">
        <f t="shared" si="216"/>
        <v>H</v>
      </c>
      <c r="D2680" s="11" t="str">
        <f t="shared" si="216"/>
        <v>I</v>
      </c>
      <c r="E2680" s="11" t="str">
        <f t="shared" si="216"/>
        <v>E</v>
      </c>
      <c r="F2680" s="11" t="str">
        <f t="shared" si="214"/>
        <v>L</v>
      </c>
      <c r="G2680" s="13" cm="1">
        <f t="array" aca="1" ref="G2680" ca="1">IF(SUM(--IFERROR(FIND(List,A2680),0))&gt;0,1,0)</f>
        <v>1</v>
      </c>
      <c r="H2680" s="11"/>
      <c r="I2680" s="11"/>
      <c r="J2680" s="11"/>
      <c r="K2680" s="11"/>
      <c r="L2680" s="11"/>
      <c r="M2680" s="11"/>
      <c r="N2680" s="11"/>
      <c r="O2680" s="11"/>
      <c r="P2680" s="11"/>
      <c r="Q2680" s="11"/>
      <c r="R2680" s="11"/>
      <c r="S2680" s="11"/>
    </row>
    <row r="2681" spans="1:19" x14ac:dyDescent="0.25">
      <c r="A2681" s="11" t="s">
        <v>1860</v>
      </c>
      <c r="B2681" s="11" t="str">
        <f t="shared" si="213"/>
        <v>C</v>
      </c>
      <c r="C2681" s="11" t="str">
        <f t="shared" si="216"/>
        <v>H</v>
      </c>
      <c r="D2681" s="11" t="str">
        <f t="shared" si="216"/>
        <v>I</v>
      </c>
      <c r="E2681" s="11" t="str">
        <f t="shared" si="216"/>
        <v>K</v>
      </c>
      <c r="F2681" s="11" t="str">
        <f t="shared" si="214"/>
        <v>S</v>
      </c>
      <c r="G2681" s="13" cm="1">
        <f t="array" aca="1" ref="G2681" ca="1">IF(SUM(--IFERROR(FIND(List,A2681),0))&gt;0,1,0)</f>
        <v>1</v>
      </c>
      <c r="H2681" s="11"/>
      <c r="I2681" s="11"/>
      <c r="J2681" s="11"/>
      <c r="K2681" s="11"/>
      <c r="L2681" s="11"/>
      <c r="M2681" s="11"/>
      <c r="N2681" s="11"/>
      <c r="O2681" s="11"/>
      <c r="P2681" s="11"/>
      <c r="Q2681" s="11"/>
      <c r="R2681" s="11"/>
      <c r="S2681" s="11"/>
    </row>
    <row r="2682" spans="1:19" x14ac:dyDescent="0.25">
      <c r="A2682" s="11" t="s">
        <v>1861</v>
      </c>
      <c r="B2682" s="11" t="str">
        <f t="shared" si="213"/>
        <v>C</v>
      </c>
      <c r="C2682" s="11" t="str">
        <f t="shared" si="216"/>
        <v>H</v>
      </c>
      <c r="D2682" s="11" t="str">
        <f t="shared" si="216"/>
        <v>I</v>
      </c>
      <c r="E2682" s="11" t="str">
        <f t="shared" si="216"/>
        <v>L</v>
      </c>
      <c r="F2682" s="11" t="str">
        <f t="shared" si="214"/>
        <v>D</v>
      </c>
      <c r="G2682" s="13" cm="1">
        <f t="array" aca="1" ref="G2682" ca="1">IF(SUM(--IFERROR(FIND(List,A2682),0))&gt;0,1,0)</f>
        <v>1</v>
      </c>
      <c r="H2682" s="11"/>
      <c r="I2682" s="11"/>
      <c r="J2682" s="11"/>
      <c r="K2682" s="11"/>
      <c r="L2682" s="11"/>
      <c r="M2682" s="11"/>
      <c r="N2682" s="11"/>
      <c r="O2682" s="11"/>
      <c r="P2682" s="11"/>
      <c r="Q2682" s="11"/>
      <c r="R2682" s="11"/>
      <c r="S2682" s="11"/>
    </row>
    <row r="2683" spans="1:19" x14ac:dyDescent="0.25">
      <c r="A2683" s="11" t="s">
        <v>1862</v>
      </c>
      <c r="B2683" s="11" t="str">
        <f t="shared" si="213"/>
        <v>C</v>
      </c>
      <c r="C2683" s="11" t="str">
        <f t="shared" ref="C2683:E2702" si="217">MID($A2683,C$1,1)</f>
        <v>H</v>
      </c>
      <c r="D2683" s="11" t="str">
        <f t="shared" si="217"/>
        <v>I</v>
      </c>
      <c r="E2683" s="11" t="str">
        <f t="shared" si="217"/>
        <v>L</v>
      </c>
      <c r="F2683" s="11" t="str">
        <f t="shared" si="214"/>
        <v>E</v>
      </c>
      <c r="G2683" s="13" cm="1">
        <f t="array" aca="1" ref="G2683" ca="1">IF(SUM(--IFERROR(FIND(List,A2683),0))&gt;0,1,0)</f>
        <v>1</v>
      </c>
      <c r="H2683" s="11"/>
      <c r="I2683" s="11"/>
      <c r="J2683" s="11"/>
      <c r="K2683" s="11"/>
      <c r="L2683" s="11"/>
      <c r="M2683" s="11"/>
      <c r="N2683" s="11"/>
      <c r="O2683" s="11"/>
      <c r="P2683" s="11"/>
      <c r="Q2683" s="11"/>
      <c r="R2683" s="11"/>
      <c r="S2683" s="11"/>
    </row>
    <row r="2684" spans="1:19" x14ac:dyDescent="0.25">
      <c r="A2684" s="11" t="s">
        <v>1863</v>
      </c>
      <c r="B2684" s="11" t="str">
        <f t="shared" si="213"/>
        <v>C</v>
      </c>
      <c r="C2684" s="11" t="str">
        <f t="shared" si="217"/>
        <v>H</v>
      </c>
      <c r="D2684" s="11" t="str">
        <f t="shared" si="217"/>
        <v>I</v>
      </c>
      <c r="E2684" s="11" t="str">
        <f t="shared" si="217"/>
        <v>L</v>
      </c>
      <c r="F2684" s="11" t="str">
        <f t="shared" si="214"/>
        <v>I</v>
      </c>
      <c r="G2684" s="13" cm="1">
        <f t="array" aca="1" ref="G2684" ca="1">IF(SUM(--IFERROR(FIND(List,A2684),0))&gt;0,1,0)</f>
        <v>1</v>
      </c>
      <c r="H2684" s="11"/>
      <c r="I2684" s="11"/>
      <c r="J2684" s="11"/>
      <c r="K2684" s="11"/>
      <c r="L2684" s="11"/>
      <c r="M2684" s="11"/>
      <c r="N2684" s="11"/>
      <c r="O2684" s="11"/>
      <c r="P2684" s="11"/>
      <c r="Q2684" s="11"/>
      <c r="R2684" s="11"/>
      <c r="S2684" s="11"/>
    </row>
    <row r="2685" spans="1:19" x14ac:dyDescent="0.25">
      <c r="A2685" s="11" t="s">
        <v>1864</v>
      </c>
      <c r="B2685" s="11" t="str">
        <f t="shared" si="213"/>
        <v>C</v>
      </c>
      <c r="C2685" s="11" t="str">
        <f t="shared" si="217"/>
        <v>H</v>
      </c>
      <c r="D2685" s="11" t="str">
        <f t="shared" si="217"/>
        <v>I</v>
      </c>
      <c r="E2685" s="11" t="str">
        <f t="shared" si="217"/>
        <v>L</v>
      </c>
      <c r="F2685" s="11" t="str">
        <f t="shared" si="214"/>
        <v>L</v>
      </c>
      <c r="G2685" s="13" cm="1">
        <f t="array" aca="1" ref="G2685" ca="1">IF(SUM(--IFERROR(FIND(List,A2685),0))&gt;0,1,0)</f>
        <v>1</v>
      </c>
      <c r="H2685" s="11"/>
      <c r="I2685" s="11"/>
      <c r="J2685" s="11"/>
      <c r="K2685" s="11"/>
      <c r="L2685" s="11"/>
      <c r="M2685" s="11"/>
      <c r="N2685" s="11"/>
      <c r="O2685" s="11"/>
      <c r="P2685" s="11"/>
      <c r="Q2685" s="11"/>
      <c r="R2685" s="11"/>
      <c r="S2685" s="11"/>
    </row>
    <row r="2686" spans="1:19" x14ac:dyDescent="0.25">
      <c r="A2686" s="11" t="s">
        <v>1865</v>
      </c>
      <c r="B2686" s="11" t="str">
        <f t="shared" si="213"/>
        <v>C</v>
      </c>
      <c r="C2686" s="11" t="str">
        <f t="shared" si="217"/>
        <v>H</v>
      </c>
      <c r="D2686" s="11" t="str">
        <f t="shared" si="217"/>
        <v>I</v>
      </c>
      <c r="E2686" s="11" t="str">
        <f t="shared" si="217"/>
        <v>M</v>
      </c>
      <c r="F2686" s="11" t="str">
        <f t="shared" si="214"/>
        <v>B</v>
      </c>
      <c r="G2686" s="13" cm="1">
        <f t="array" aca="1" ref="G2686" ca="1">IF(SUM(--IFERROR(FIND(List,A2686),0))&gt;0,1,0)</f>
        <v>1</v>
      </c>
      <c r="H2686" s="11"/>
      <c r="I2686" s="11"/>
      <c r="J2686" s="11"/>
      <c r="K2686" s="11"/>
      <c r="L2686" s="11"/>
      <c r="M2686" s="11"/>
      <c r="N2686" s="11"/>
      <c r="O2686" s="11"/>
      <c r="P2686" s="11"/>
      <c r="Q2686" s="11"/>
      <c r="R2686" s="11"/>
      <c r="S2686" s="11"/>
    </row>
    <row r="2687" spans="1:19" x14ac:dyDescent="0.25">
      <c r="A2687" s="11" t="s">
        <v>1866</v>
      </c>
      <c r="B2687" s="11" t="str">
        <f t="shared" si="213"/>
        <v>C</v>
      </c>
      <c r="C2687" s="11" t="str">
        <f t="shared" si="217"/>
        <v>H</v>
      </c>
      <c r="D2687" s="11" t="str">
        <f t="shared" si="217"/>
        <v>I</v>
      </c>
      <c r="E2687" s="11" t="str">
        <f t="shared" si="217"/>
        <v>M</v>
      </c>
      <c r="F2687" s="11" t="str">
        <f t="shared" si="214"/>
        <v>E</v>
      </c>
      <c r="G2687" s="13" cm="1">
        <f t="array" aca="1" ref="G2687" ca="1">IF(SUM(--IFERROR(FIND(List,A2687),0))&gt;0,1,0)</f>
        <v>1</v>
      </c>
      <c r="H2687" s="11"/>
      <c r="I2687" s="11"/>
      <c r="J2687" s="11"/>
      <c r="K2687" s="11"/>
      <c r="L2687" s="11"/>
      <c r="M2687" s="11"/>
      <c r="N2687" s="11"/>
      <c r="O2687" s="11"/>
      <c r="P2687" s="11"/>
      <c r="Q2687" s="11"/>
      <c r="R2687" s="11"/>
      <c r="S2687" s="11"/>
    </row>
    <row r="2688" spans="1:19" x14ac:dyDescent="0.25">
      <c r="A2688" s="11" t="s">
        <v>1867</v>
      </c>
      <c r="B2688" s="11" t="str">
        <f t="shared" si="213"/>
        <v>C</v>
      </c>
      <c r="C2688" s="11" t="str">
        <f t="shared" si="217"/>
        <v>H</v>
      </c>
      <c r="D2688" s="11" t="str">
        <f t="shared" si="217"/>
        <v>I</v>
      </c>
      <c r="E2688" s="11" t="str">
        <f t="shared" si="217"/>
        <v>M</v>
      </c>
      <c r="F2688" s="11" t="str">
        <f t="shared" si="214"/>
        <v>O</v>
      </c>
      <c r="G2688" s="13" cm="1">
        <f t="array" aca="1" ref="G2688" ca="1">IF(SUM(--IFERROR(FIND(List,A2688),0))&gt;0,1,0)</f>
        <v>1</v>
      </c>
      <c r="H2688" s="11"/>
      <c r="I2688" s="11"/>
      <c r="J2688" s="11"/>
      <c r="K2688" s="11"/>
      <c r="L2688" s="11"/>
      <c r="M2688" s="11"/>
      <c r="N2688" s="11"/>
      <c r="O2688" s="11"/>
      <c r="P2688" s="11"/>
      <c r="Q2688" s="11"/>
      <c r="R2688" s="11"/>
      <c r="S2688" s="11"/>
    </row>
    <row r="2689" spans="1:19" x14ac:dyDescent="0.25">
      <c r="A2689" s="11" t="s">
        <v>1868</v>
      </c>
      <c r="B2689" s="11" t="str">
        <f t="shared" si="213"/>
        <v>C</v>
      </c>
      <c r="C2689" s="11" t="str">
        <f t="shared" si="217"/>
        <v>H</v>
      </c>
      <c r="D2689" s="11" t="str">
        <f t="shared" si="217"/>
        <v>I</v>
      </c>
      <c r="E2689" s="11" t="str">
        <f t="shared" si="217"/>
        <v>M</v>
      </c>
      <c r="F2689" s="11" t="str">
        <f t="shared" si="214"/>
        <v>P</v>
      </c>
      <c r="G2689" s="13" cm="1">
        <f t="array" aca="1" ref="G2689" ca="1">IF(SUM(--IFERROR(FIND(List,A2689),0))&gt;0,1,0)</f>
        <v>1</v>
      </c>
      <c r="H2689" s="11"/>
      <c r="I2689" s="11"/>
      <c r="J2689" s="11"/>
      <c r="K2689" s="11"/>
      <c r="L2689" s="11"/>
      <c r="M2689" s="11"/>
      <c r="N2689" s="11"/>
      <c r="O2689" s="11"/>
      <c r="P2689" s="11"/>
      <c r="Q2689" s="11"/>
      <c r="R2689" s="11"/>
      <c r="S2689" s="11"/>
    </row>
    <row r="2690" spans="1:19" x14ac:dyDescent="0.25">
      <c r="A2690" s="11" t="s">
        <v>1869</v>
      </c>
      <c r="B2690" s="11" t="str">
        <f t="shared" si="213"/>
        <v>C</v>
      </c>
      <c r="C2690" s="11" t="str">
        <f t="shared" si="217"/>
        <v>H</v>
      </c>
      <c r="D2690" s="11" t="str">
        <f t="shared" si="217"/>
        <v>I</v>
      </c>
      <c r="E2690" s="11" t="str">
        <f t="shared" si="217"/>
        <v>N</v>
      </c>
      <c r="F2690" s="11" t="str">
        <f t="shared" si="214"/>
        <v>A</v>
      </c>
      <c r="G2690" s="13" cm="1">
        <f t="array" aca="1" ref="G2690" ca="1">IF(SUM(--IFERROR(FIND(List,A2690),0))&gt;0,1,0)</f>
        <v>1</v>
      </c>
      <c r="H2690" s="11"/>
      <c r="I2690" s="11"/>
      <c r="J2690" s="11"/>
      <c r="K2690" s="11"/>
      <c r="L2690" s="11"/>
      <c r="M2690" s="11"/>
      <c r="N2690" s="11"/>
      <c r="O2690" s="11"/>
      <c r="P2690" s="11"/>
      <c r="Q2690" s="11"/>
      <c r="R2690" s="11"/>
      <c r="S2690" s="11"/>
    </row>
    <row r="2691" spans="1:19" x14ac:dyDescent="0.25">
      <c r="A2691" s="11" t="s">
        <v>1870</v>
      </c>
      <c r="B2691" s="11" t="str">
        <f t="shared" si="213"/>
        <v>C</v>
      </c>
      <c r="C2691" s="11" t="str">
        <f t="shared" si="217"/>
        <v>H</v>
      </c>
      <c r="D2691" s="11" t="str">
        <f t="shared" si="217"/>
        <v>I</v>
      </c>
      <c r="E2691" s="11" t="str">
        <f t="shared" si="217"/>
        <v>N</v>
      </c>
      <c r="F2691" s="11" t="str">
        <f t="shared" si="214"/>
        <v>E</v>
      </c>
      <c r="G2691" s="13" cm="1">
        <f t="array" aca="1" ref="G2691" ca="1">IF(SUM(--IFERROR(FIND(List,A2691),0))&gt;0,1,0)</f>
        <v>1</v>
      </c>
      <c r="H2691" s="11"/>
      <c r="I2691" s="11"/>
      <c r="J2691" s="11"/>
      <c r="K2691" s="11"/>
      <c r="L2691" s="11"/>
      <c r="M2691" s="11"/>
      <c r="N2691" s="11"/>
      <c r="O2691" s="11"/>
      <c r="P2691" s="11"/>
      <c r="Q2691" s="11"/>
      <c r="R2691" s="11"/>
      <c r="S2691" s="11"/>
    </row>
    <row r="2692" spans="1:19" x14ac:dyDescent="0.25">
      <c r="A2692" s="11" t="s">
        <v>1871</v>
      </c>
      <c r="B2692" s="11" t="str">
        <f t="shared" si="213"/>
        <v>C</v>
      </c>
      <c r="C2692" s="11" t="str">
        <f t="shared" si="217"/>
        <v>H</v>
      </c>
      <c r="D2692" s="11" t="str">
        <f t="shared" si="217"/>
        <v>I</v>
      </c>
      <c r="E2692" s="11" t="str">
        <f t="shared" si="217"/>
        <v>N</v>
      </c>
      <c r="F2692" s="11" t="str">
        <f t="shared" si="214"/>
        <v>K</v>
      </c>
      <c r="G2692" s="13" cm="1">
        <f t="array" aca="1" ref="G2692" ca="1">IF(SUM(--IFERROR(FIND(List,A2692),0))&gt;0,1,0)</f>
        <v>1</v>
      </c>
      <c r="H2692" s="11"/>
      <c r="I2692" s="11"/>
      <c r="J2692" s="11"/>
      <c r="K2692" s="11"/>
      <c r="L2692" s="11"/>
      <c r="M2692" s="11"/>
      <c r="N2692" s="11"/>
      <c r="O2692" s="11"/>
      <c r="P2692" s="11"/>
      <c r="Q2692" s="11"/>
      <c r="R2692" s="11"/>
      <c r="S2692" s="11"/>
    </row>
    <row r="2693" spans="1:19" x14ac:dyDescent="0.25">
      <c r="A2693" s="11" t="s">
        <v>1872</v>
      </c>
      <c r="B2693" s="11" t="str">
        <f t="shared" si="213"/>
        <v>C</v>
      </c>
      <c r="C2693" s="11" t="str">
        <f t="shared" si="217"/>
        <v>H</v>
      </c>
      <c r="D2693" s="11" t="str">
        <f t="shared" si="217"/>
        <v>I</v>
      </c>
      <c r="E2693" s="11" t="str">
        <f t="shared" si="217"/>
        <v>N</v>
      </c>
      <c r="F2693" s="11" t="str">
        <f t="shared" si="214"/>
        <v>O</v>
      </c>
      <c r="G2693" s="13" cm="1">
        <f t="array" aca="1" ref="G2693" ca="1">IF(SUM(--IFERROR(FIND(List,A2693),0))&gt;0,1,0)</f>
        <v>1</v>
      </c>
      <c r="H2693" s="11"/>
      <c r="I2693" s="11"/>
      <c r="J2693" s="11"/>
      <c r="K2693" s="11"/>
      <c r="L2693" s="11"/>
      <c r="M2693" s="11"/>
      <c r="N2693" s="11"/>
      <c r="O2693" s="11"/>
      <c r="P2693" s="11"/>
      <c r="Q2693" s="11"/>
      <c r="R2693" s="11"/>
      <c r="S2693" s="11"/>
    </row>
    <row r="2694" spans="1:19" x14ac:dyDescent="0.25">
      <c r="A2694" s="11" t="s">
        <v>1873</v>
      </c>
      <c r="B2694" s="11" t="str">
        <f t="shared" si="213"/>
        <v>C</v>
      </c>
      <c r="C2694" s="11" t="str">
        <f t="shared" si="217"/>
        <v>H</v>
      </c>
      <c r="D2694" s="11" t="str">
        <f t="shared" si="217"/>
        <v>I</v>
      </c>
      <c r="E2694" s="11" t="str">
        <f t="shared" si="217"/>
        <v>N</v>
      </c>
      <c r="F2694" s="11" t="str">
        <f t="shared" si="214"/>
        <v>S</v>
      </c>
      <c r="G2694" s="13" cm="1">
        <f t="array" aca="1" ref="G2694" ca="1">IF(SUM(--IFERROR(FIND(List,A2694),0))&gt;0,1,0)</f>
        <v>1</v>
      </c>
      <c r="H2694" s="11"/>
      <c r="I2694" s="11"/>
      <c r="J2694" s="11"/>
      <c r="K2694" s="11"/>
      <c r="L2694" s="11"/>
      <c r="M2694" s="11"/>
      <c r="N2694" s="11"/>
      <c r="O2694" s="11"/>
      <c r="P2694" s="11"/>
      <c r="Q2694" s="11"/>
      <c r="R2694" s="11"/>
      <c r="S2694" s="11"/>
    </row>
    <row r="2695" spans="1:19" x14ac:dyDescent="0.25">
      <c r="A2695" s="11" t="s">
        <v>1874</v>
      </c>
      <c r="B2695" s="11" t="str">
        <f t="shared" si="213"/>
        <v>C</v>
      </c>
      <c r="C2695" s="11" t="str">
        <f t="shared" si="217"/>
        <v>H</v>
      </c>
      <c r="D2695" s="11" t="str">
        <f t="shared" si="217"/>
        <v>I</v>
      </c>
      <c r="E2695" s="11" t="str">
        <f t="shared" si="217"/>
        <v>P</v>
      </c>
      <c r="F2695" s="11" t="str">
        <f t="shared" si="214"/>
        <v>S</v>
      </c>
      <c r="G2695" s="13" cm="1">
        <f t="array" aca="1" ref="G2695" ca="1">IF(SUM(--IFERROR(FIND(List,A2695),0))&gt;0,1,0)</f>
        <v>1</v>
      </c>
      <c r="H2695" s="11"/>
      <c r="I2695" s="11"/>
      <c r="J2695" s="11"/>
      <c r="K2695" s="11"/>
      <c r="L2695" s="11"/>
      <c r="M2695" s="11"/>
      <c r="N2695" s="11"/>
      <c r="O2695" s="11"/>
      <c r="P2695" s="11"/>
      <c r="Q2695" s="11"/>
      <c r="R2695" s="11"/>
      <c r="S2695" s="11"/>
    </row>
    <row r="2696" spans="1:19" x14ac:dyDescent="0.25">
      <c r="A2696" s="11" t="s">
        <v>1875</v>
      </c>
      <c r="B2696" s="11" t="str">
        <f t="shared" si="213"/>
        <v>C</v>
      </c>
      <c r="C2696" s="11" t="str">
        <f t="shared" si="217"/>
        <v>H</v>
      </c>
      <c r="D2696" s="11" t="str">
        <f t="shared" si="217"/>
        <v>I</v>
      </c>
      <c r="E2696" s="11" t="str">
        <f t="shared" si="217"/>
        <v>R</v>
      </c>
      <c r="F2696" s="11" t="str">
        <f t="shared" si="214"/>
        <v>K</v>
      </c>
      <c r="G2696" s="13" cm="1">
        <f t="array" aca="1" ref="G2696" ca="1">IF(SUM(--IFERROR(FIND(List,A2696),0))&gt;0,1,0)</f>
        <v>1</v>
      </c>
      <c r="H2696" s="11"/>
      <c r="I2696" s="11"/>
      <c r="J2696" s="11"/>
      <c r="K2696" s="11"/>
      <c r="L2696" s="11"/>
      <c r="M2696" s="11"/>
      <c r="N2696" s="11"/>
      <c r="O2696" s="11"/>
      <c r="P2696" s="11"/>
      <c r="Q2696" s="11"/>
      <c r="R2696" s="11"/>
      <c r="S2696" s="11"/>
    </row>
    <row r="2697" spans="1:19" x14ac:dyDescent="0.25">
      <c r="A2697" s="11" t="s">
        <v>1876</v>
      </c>
      <c r="B2697" s="11" t="str">
        <f t="shared" si="213"/>
        <v>C</v>
      </c>
      <c r="C2697" s="11" t="str">
        <f t="shared" si="217"/>
        <v>H</v>
      </c>
      <c r="D2697" s="11" t="str">
        <f t="shared" si="217"/>
        <v>I</v>
      </c>
      <c r="E2697" s="11" t="str">
        <f t="shared" si="217"/>
        <v>R</v>
      </c>
      <c r="F2697" s="11" t="str">
        <f t="shared" si="214"/>
        <v>L</v>
      </c>
      <c r="G2697" s="13" cm="1">
        <f t="array" aca="1" ref="G2697" ca="1">IF(SUM(--IFERROR(FIND(List,A2697),0))&gt;0,1,0)</f>
        <v>1</v>
      </c>
      <c r="H2697" s="11"/>
      <c r="I2697" s="11"/>
      <c r="J2697" s="11"/>
      <c r="K2697" s="11"/>
      <c r="L2697" s="11"/>
      <c r="M2697" s="11"/>
      <c r="N2697" s="11"/>
      <c r="O2697" s="11"/>
      <c r="P2697" s="11"/>
      <c r="Q2697" s="11"/>
      <c r="R2697" s="11"/>
      <c r="S2697" s="11"/>
    </row>
    <row r="2698" spans="1:19" x14ac:dyDescent="0.25">
      <c r="A2698" s="11" t="s">
        <v>1877</v>
      </c>
      <c r="B2698" s="11" t="str">
        <f t="shared" si="213"/>
        <v>C</v>
      </c>
      <c r="C2698" s="11" t="str">
        <f t="shared" si="217"/>
        <v>H</v>
      </c>
      <c r="D2698" s="11" t="str">
        <f t="shared" si="217"/>
        <v>I</v>
      </c>
      <c r="E2698" s="11" t="str">
        <f t="shared" si="217"/>
        <v>R</v>
      </c>
      <c r="F2698" s="11" t="str">
        <f t="shared" si="214"/>
        <v>M</v>
      </c>
      <c r="G2698" s="13" cm="1">
        <f t="array" aca="1" ref="G2698" ca="1">IF(SUM(--IFERROR(FIND(List,A2698),0))&gt;0,1,0)</f>
        <v>1</v>
      </c>
      <c r="H2698" s="11"/>
      <c r="I2698" s="11"/>
      <c r="J2698" s="11"/>
      <c r="K2698" s="11"/>
      <c r="L2698" s="11"/>
      <c r="M2698" s="11"/>
      <c r="N2698" s="11"/>
      <c r="O2698" s="11"/>
      <c r="P2698" s="11"/>
      <c r="Q2698" s="11"/>
      <c r="R2698" s="11"/>
      <c r="S2698" s="11"/>
    </row>
    <row r="2699" spans="1:19" x14ac:dyDescent="0.25">
      <c r="A2699" s="11" t="s">
        <v>1878</v>
      </c>
      <c r="B2699" s="11" t="str">
        <f t="shared" si="213"/>
        <v>C</v>
      </c>
      <c r="C2699" s="11" t="str">
        <f t="shared" si="217"/>
        <v>H</v>
      </c>
      <c r="D2699" s="11" t="str">
        <f t="shared" si="217"/>
        <v>I</v>
      </c>
      <c r="E2699" s="11" t="str">
        <f t="shared" si="217"/>
        <v>R</v>
      </c>
      <c r="F2699" s="11" t="str">
        <f t="shared" si="214"/>
        <v>O</v>
      </c>
      <c r="G2699" s="13" cm="1">
        <f t="array" aca="1" ref="G2699" ca="1">IF(SUM(--IFERROR(FIND(List,A2699),0))&gt;0,1,0)</f>
        <v>1</v>
      </c>
      <c r="H2699" s="11"/>
      <c r="I2699" s="11"/>
      <c r="J2699" s="11"/>
      <c r="K2699" s="11"/>
      <c r="L2699" s="11"/>
      <c r="M2699" s="11"/>
      <c r="N2699" s="11"/>
      <c r="O2699" s="11"/>
      <c r="P2699" s="11"/>
      <c r="Q2699" s="11"/>
      <c r="R2699" s="11"/>
      <c r="S2699" s="11"/>
    </row>
    <row r="2700" spans="1:19" x14ac:dyDescent="0.25">
      <c r="A2700" s="11" t="s">
        <v>1879</v>
      </c>
      <c r="B2700" s="11" t="str">
        <f t="shared" si="213"/>
        <v>C</v>
      </c>
      <c r="C2700" s="11" t="str">
        <f t="shared" si="217"/>
        <v>H</v>
      </c>
      <c r="D2700" s="11" t="str">
        <f t="shared" si="217"/>
        <v>I</v>
      </c>
      <c r="E2700" s="11" t="str">
        <f t="shared" si="217"/>
        <v>R</v>
      </c>
      <c r="F2700" s="11" t="str">
        <f t="shared" si="214"/>
        <v>P</v>
      </c>
      <c r="G2700" s="13" cm="1">
        <f t="array" aca="1" ref="G2700" ca="1">IF(SUM(--IFERROR(FIND(List,A2700),0))&gt;0,1,0)</f>
        <v>1</v>
      </c>
      <c r="H2700" s="11"/>
      <c r="I2700" s="11"/>
      <c r="J2700" s="11"/>
      <c r="K2700" s="11"/>
      <c r="L2700" s="11"/>
      <c r="M2700" s="11"/>
      <c r="N2700" s="11"/>
      <c r="O2700" s="11"/>
      <c r="P2700" s="11"/>
      <c r="Q2700" s="11"/>
      <c r="R2700" s="11"/>
      <c r="S2700" s="11"/>
    </row>
    <row r="2701" spans="1:19" x14ac:dyDescent="0.25">
      <c r="A2701" s="11" t="s">
        <v>1880</v>
      </c>
      <c r="B2701" s="11" t="str">
        <f t="shared" si="213"/>
        <v>C</v>
      </c>
      <c r="C2701" s="11" t="str">
        <f t="shared" si="217"/>
        <v>H</v>
      </c>
      <c r="D2701" s="11" t="str">
        <f t="shared" si="217"/>
        <v>I</v>
      </c>
      <c r="E2701" s="11" t="str">
        <f t="shared" si="217"/>
        <v>R</v>
      </c>
      <c r="F2701" s="11" t="str">
        <f t="shared" si="214"/>
        <v>R</v>
      </c>
      <c r="G2701" s="13" cm="1">
        <f t="array" aca="1" ref="G2701" ca="1">IF(SUM(--IFERROR(FIND(List,A2701),0))&gt;0,1,0)</f>
        <v>1</v>
      </c>
      <c r="H2701" s="11"/>
      <c r="I2701" s="11"/>
      <c r="J2701" s="11"/>
      <c r="K2701" s="11"/>
      <c r="L2701" s="11"/>
      <c r="M2701" s="11"/>
      <c r="N2701" s="11"/>
      <c r="O2701" s="11"/>
      <c r="P2701" s="11"/>
      <c r="Q2701" s="11"/>
      <c r="R2701" s="11"/>
      <c r="S2701" s="11"/>
    </row>
    <row r="2702" spans="1:19" x14ac:dyDescent="0.25">
      <c r="A2702" s="11" t="s">
        <v>1881</v>
      </c>
      <c r="B2702" s="11" t="str">
        <f t="shared" si="213"/>
        <v>C</v>
      </c>
      <c r="C2702" s="11" t="str">
        <f t="shared" si="217"/>
        <v>H</v>
      </c>
      <c r="D2702" s="11" t="str">
        <f t="shared" si="217"/>
        <v>I</v>
      </c>
      <c r="E2702" s="11" t="str">
        <f t="shared" si="217"/>
        <v>R</v>
      </c>
      <c r="F2702" s="11" t="str">
        <f t="shared" si="214"/>
        <v>T</v>
      </c>
      <c r="G2702" s="13" cm="1">
        <f t="array" aca="1" ref="G2702" ca="1">IF(SUM(--IFERROR(FIND(List,A2702),0))&gt;0,1,0)</f>
        <v>1</v>
      </c>
      <c r="H2702" s="11"/>
      <c r="I2702" s="11"/>
      <c r="J2702" s="11"/>
      <c r="K2702" s="11"/>
      <c r="L2702" s="11"/>
      <c r="M2702" s="11"/>
      <c r="N2702" s="11"/>
      <c r="O2702" s="11"/>
      <c r="P2702" s="11"/>
      <c r="Q2702" s="11"/>
      <c r="R2702" s="11"/>
      <c r="S2702" s="11"/>
    </row>
    <row r="2703" spans="1:19" x14ac:dyDescent="0.25">
      <c r="A2703" s="11" t="s">
        <v>1882</v>
      </c>
      <c r="B2703" s="11" t="str">
        <f t="shared" ref="B2703:B2766" si="218">LEFT(A2703,1)</f>
        <v>C</v>
      </c>
      <c r="C2703" s="11" t="str">
        <f t="shared" ref="C2703:E2722" si="219">MID($A2703,C$1,1)</f>
        <v>H</v>
      </c>
      <c r="D2703" s="11" t="str">
        <f t="shared" si="219"/>
        <v>I</v>
      </c>
      <c r="E2703" s="11" t="str">
        <f t="shared" si="219"/>
        <v>R</v>
      </c>
      <c r="F2703" s="11" t="str">
        <f t="shared" ref="F2703:F2766" si="220">RIGHT(A2703,1)</f>
        <v>U</v>
      </c>
      <c r="G2703" s="13" cm="1">
        <f t="array" aca="1" ref="G2703" ca="1">IF(SUM(--IFERROR(FIND(List,A2703),0))&gt;0,1,0)</f>
        <v>1</v>
      </c>
      <c r="H2703" s="11"/>
      <c r="I2703" s="11"/>
      <c r="J2703" s="11"/>
      <c r="K2703" s="11"/>
      <c r="L2703" s="11"/>
      <c r="M2703" s="11"/>
      <c r="N2703" s="11"/>
      <c r="O2703" s="11"/>
      <c r="P2703" s="11"/>
      <c r="Q2703" s="11"/>
      <c r="R2703" s="11"/>
      <c r="S2703" s="11"/>
    </row>
    <row r="2704" spans="1:19" x14ac:dyDescent="0.25">
      <c r="A2704" s="11" t="s">
        <v>1883</v>
      </c>
      <c r="B2704" s="11" t="str">
        <f t="shared" si="218"/>
        <v>C</v>
      </c>
      <c r="C2704" s="11" t="str">
        <f t="shared" si="219"/>
        <v>H</v>
      </c>
      <c r="D2704" s="11" t="str">
        <f t="shared" si="219"/>
        <v>I</v>
      </c>
      <c r="E2704" s="11" t="str">
        <f t="shared" si="219"/>
        <v>T</v>
      </c>
      <c r="F2704" s="11" t="str">
        <f t="shared" si="220"/>
        <v>S</v>
      </c>
      <c r="G2704" s="13" cm="1">
        <f t="array" aca="1" ref="G2704" ca="1">IF(SUM(--IFERROR(FIND(List,A2704),0))&gt;0,1,0)</f>
        <v>1</v>
      </c>
      <c r="H2704" s="11"/>
      <c r="I2704" s="11"/>
      <c r="J2704" s="11"/>
      <c r="K2704" s="11"/>
      <c r="L2704" s="11"/>
      <c r="M2704" s="11"/>
      <c r="N2704" s="11"/>
      <c r="O2704" s="11"/>
      <c r="P2704" s="11"/>
      <c r="Q2704" s="11"/>
      <c r="R2704" s="11"/>
      <c r="S2704" s="11"/>
    </row>
    <row r="2705" spans="1:19" x14ac:dyDescent="0.25">
      <c r="A2705" s="11" t="s">
        <v>1884</v>
      </c>
      <c r="B2705" s="11" t="str">
        <f t="shared" si="218"/>
        <v>C</v>
      </c>
      <c r="C2705" s="11" t="str">
        <f t="shared" si="219"/>
        <v>H</v>
      </c>
      <c r="D2705" s="11" t="str">
        <f t="shared" si="219"/>
        <v>I</v>
      </c>
      <c r="E2705" s="11" t="str">
        <f t="shared" si="219"/>
        <v>V</v>
      </c>
      <c r="F2705" s="11" t="str">
        <f t="shared" si="220"/>
        <v>E</v>
      </c>
      <c r="G2705" s="13" cm="1">
        <f t="array" aca="1" ref="G2705" ca="1">IF(SUM(--IFERROR(FIND(List,A2705),0))&gt;0,1,0)</f>
        <v>1</v>
      </c>
      <c r="H2705" s="11"/>
      <c r="I2705" s="11"/>
      <c r="J2705" s="11"/>
      <c r="K2705" s="11"/>
      <c r="L2705" s="11"/>
      <c r="M2705" s="11"/>
      <c r="N2705" s="11"/>
      <c r="O2705" s="11"/>
      <c r="P2705" s="11"/>
      <c r="Q2705" s="11"/>
      <c r="R2705" s="11"/>
      <c r="S2705" s="11"/>
    </row>
    <row r="2706" spans="1:19" x14ac:dyDescent="0.25">
      <c r="A2706" s="11" t="s">
        <v>1885</v>
      </c>
      <c r="B2706" s="11" t="str">
        <f t="shared" si="218"/>
        <v>C</v>
      </c>
      <c r="C2706" s="11" t="str">
        <f t="shared" si="219"/>
        <v>H</v>
      </c>
      <c r="D2706" s="11" t="str">
        <f t="shared" si="219"/>
        <v>I</v>
      </c>
      <c r="E2706" s="11" t="str">
        <f t="shared" si="219"/>
        <v>V</v>
      </c>
      <c r="F2706" s="11" t="str">
        <f t="shared" si="220"/>
        <v>S</v>
      </c>
      <c r="G2706" s="13" cm="1">
        <f t="array" aca="1" ref="G2706" ca="1">IF(SUM(--IFERROR(FIND(List,A2706),0))&gt;0,1,0)</f>
        <v>1</v>
      </c>
      <c r="H2706" s="11"/>
      <c r="I2706" s="11"/>
      <c r="J2706" s="11"/>
      <c r="K2706" s="11"/>
      <c r="L2706" s="11"/>
      <c r="M2706" s="11"/>
      <c r="N2706" s="11"/>
      <c r="O2706" s="11"/>
      <c r="P2706" s="11"/>
      <c r="Q2706" s="11"/>
      <c r="R2706" s="11"/>
      <c r="S2706" s="11"/>
    </row>
    <row r="2707" spans="1:19" x14ac:dyDescent="0.25">
      <c r="A2707" s="11" t="s">
        <v>1886</v>
      </c>
      <c r="B2707" s="11" t="str">
        <f t="shared" si="218"/>
        <v>C</v>
      </c>
      <c r="C2707" s="11" t="str">
        <f t="shared" si="219"/>
        <v>H</v>
      </c>
      <c r="D2707" s="11" t="str">
        <f t="shared" si="219"/>
        <v>I</v>
      </c>
      <c r="E2707" s="11" t="str">
        <f t="shared" si="219"/>
        <v>V</v>
      </c>
      <c r="F2707" s="11" t="str">
        <f t="shared" si="220"/>
        <v>Y</v>
      </c>
      <c r="G2707" s="13" cm="1">
        <f t="array" aca="1" ref="G2707" ca="1">IF(SUM(--IFERROR(FIND(List,A2707),0))&gt;0,1,0)</f>
        <v>1</v>
      </c>
      <c r="H2707" s="11"/>
      <c r="I2707" s="11"/>
      <c r="J2707" s="11"/>
      <c r="K2707" s="11"/>
      <c r="L2707" s="11"/>
      <c r="M2707" s="11"/>
      <c r="N2707" s="11"/>
      <c r="O2707" s="11"/>
      <c r="P2707" s="11"/>
      <c r="Q2707" s="11"/>
      <c r="R2707" s="11"/>
      <c r="S2707" s="11"/>
    </row>
    <row r="2708" spans="1:19" x14ac:dyDescent="0.25">
      <c r="A2708" s="11" t="s">
        <v>1887</v>
      </c>
      <c r="B2708" s="11" t="str">
        <f t="shared" si="218"/>
        <v>C</v>
      </c>
      <c r="C2708" s="11" t="str">
        <f t="shared" si="219"/>
        <v>H</v>
      </c>
      <c r="D2708" s="11" t="str">
        <f t="shared" si="219"/>
        <v>I</v>
      </c>
      <c r="E2708" s="11" t="str">
        <f t="shared" si="219"/>
        <v>Z</v>
      </c>
      <c r="F2708" s="11" t="str">
        <f t="shared" si="220"/>
        <v>Z</v>
      </c>
      <c r="G2708" s="13" cm="1">
        <f t="array" aca="1" ref="G2708" ca="1">IF(SUM(--IFERROR(FIND(List,A2708),0))&gt;0,1,0)</f>
        <v>1</v>
      </c>
      <c r="H2708" s="11"/>
      <c r="I2708" s="11"/>
      <c r="J2708" s="11"/>
      <c r="K2708" s="11"/>
      <c r="L2708" s="11"/>
      <c r="M2708" s="11"/>
      <c r="N2708" s="11"/>
      <c r="O2708" s="11"/>
      <c r="P2708" s="11"/>
      <c r="Q2708" s="11"/>
      <c r="R2708" s="11"/>
      <c r="S2708" s="11"/>
    </row>
    <row r="2709" spans="1:19" x14ac:dyDescent="0.25">
      <c r="A2709" s="11" t="s">
        <v>1888</v>
      </c>
      <c r="B2709" s="11" t="str">
        <f t="shared" si="218"/>
        <v>C</v>
      </c>
      <c r="C2709" s="11" t="str">
        <f t="shared" si="219"/>
        <v>H</v>
      </c>
      <c r="D2709" s="11" t="str">
        <f t="shared" si="219"/>
        <v>O</v>
      </c>
      <c r="E2709" s="11" t="str">
        <f t="shared" si="219"/>
        <v>C</v>
      </c>
      <c r="F2709" s="11" t="str">
        <f t="shared" si="220"/>
        <v>K</v>
      </c>
      <c r="G2709" s="13" cm="1">
        <f t="array" aca="1" ref="G2709" ca="1">IF(SUM(--IFERROR(FIND(List,A2709),0))&gt;0,1,0)</f>
        <v>1</v>
      </c>
      <c r="H2709" s="11"/>
      <c r="I2709" s="11"/>
      <c r="J2709" s="11"/>
      <c r="K2709" s="11"/>
      <c r="L2709" s="11"/>
      <c r="M2709" s="11"/>
      <c r="N2709" s="11"/>
      <c r="O2709" s="11"/>
      <c r="P2709" s="11"/>
      <c r="Q2709" s="11"/>
      <c r="R2709" s="11"/>
      <c r="S2709" s="11"/>
    </row>
    <row r="2710" spans="1:19" x14ac:dyDescent="0.25">
      <c r="A2710" s="11" t="s">
        <v>1889</v>
      </c>
      <c r="B2710" s="11" t="str">
        <f t="shared" si="218"/>
        <v>C</v>
      </c>
      <c r="C2710" s="11" t="str">
        <f t="shared" si="219"/>
        <v>H</v>
      </c>
      <c r="D2710" s="11" t="str">
        <f t="shared" si="219"/>
        <v>O</v>
      </c>
      <c r="E2710" s="11" t="str">
        <f t="shared" si="219"/>
        <v>C</v>
      </c>
      <c r="F2710" s="11" t="str">
        <f t="shared" si="220"/>
        <v>O</v>
      </c>
      <c r="G2710" s="13" cm="1">
        <f t="array" aca="1" ref="G2710" ca="1">IF(SUM(--IFERROR(FIND(List,A2710),0))&gt;0,1,0)</f>
        <v>0</v>
      </c>
      <c r="H2710" s="11"/>
      <c r="I2710" s="11"/>
      <c r="J2710" s="11"/>
      <c r="K2710" s="11"/>
      <c r="L2710" s="11"/>
      <c r="M2710" s="11"/>
      <c r="N2710" s="11"/>
      <c r="O2710" s="11"/>
      <c r="P2710" s="11"/>
      <c r="Q2710" s="11"/>
      <c r="R2710" s="11"/>
      <c r="S2710" s="11"/>
    </row>
    <row r="2711" spans="1:19" x14ac:dyDescent="0.25">
      <c r="A2711" s="11" t="s">
        <v>1890</v>
      </c>
      <c r="B2711" s="11" t="str">
        <f t="shared" si="218"/>
        <v>C</v>
      </c>
      <c r="C2711" s="11" t="str">
        <f t="shared" si="219"/>
        <v>H</v>
      </c>
      <c r="D2711" s="11" t="str">
        <f t="shared" si="219"/>
        <v>O</v>
      </c>
      <c r="E2711" s="11" t="str">
        <f t="shared" si="219"/>
        <v>C</v>
      </c>
      <c r="F2711" s="11" t="str">
        <f t="shared" si="220"/>
        <v>S</v>
      </c>
      <c r="G2711" s="13" cm="1">
        <f t="array" aca="1" ref="G2711" ca="1">IF(SUM(--IFERROR(FIND(List,A2711),0))&gt;0,1,0)</f>
        <v>0</v>
      </c>
      <c r="H2711" s="11"/>
      <c r="I2711" s="11"/>
      <c r="J2711" s="11"/>
      <c r="K2711" s="11"/>
      <c r="L2711" s="11"/>
      <c r="M2711" s="11"/>
      <c r="N2711" s="11"/>
      <c r="O2711" s="11"/>
      <c r="P2711" s="11"/>
      <c r="Q2711" s="11"/>
      <c r="R2711" s="11"/>
      <c r="S2711" s="11"/>
    </row>
    <row r="2712" spans="1:19" x14ac:dyDescent="0.25">
      <c r="A2712" s="11" t="s">
        <v>1891</v>
      </c>
      <c r="B2712" s="11" t="str">
        <f t="shared" si="218"/>
        <v>C</v>
      </c>
      <c r="C2712" s="11" t="str">
        <f t="shared" si="219"/>
        <v>H</v>
      </c>
      <c r="D2712" s="11" t="str">
        <f t="shared" si="219"/>
        <v>O</v>
      </c>
      <c r="E2712" s="11" t="str">
        <f t="shared" si="219"/>
        <v>D</v>
      </c>
      <c r="F2712" s="11" t="str">
        <f t="shared" si="220"/>
        <v>E</v>
      </c>
      <c r="G2712" s="13" cm="1">
        <f t="array" aca="1" ref="G2712" ca="1">IF(SUM(--IFERROR(FIND(List,A2712),0))&gt;0,1,0)</f>
        <v>0</v>
      </c>
      <c r="H2712" s="11"/>
      <c r="I2712" s="11"/>
      <c r="J2712" s="11"/>
      <c r="K2712" s="11"/>
      <c r="L2712" s="11"/>
      <c r="M2712" s="11"/>
      <c r="N2712" s="11"/>
      <c r="O2712" s="11"/>
      <c r="P2712" s="11"/>
      <c r="Q2712" s="11"/>
      <c r="R2712" s="11"/>
      <c r="S2712" s="11"/>
    </row>
    <row r="2713" spans="1:19" x14ac:dyDescent="0.25">
      <c r="A2713" s="11" t="s">
        <v>1892</v>
      </c>
      <c r="B2713" s="11" t="str">
        <f t="shared" si="218"/>
        <v>C</v>
      </c>
      <c r="C2713" s="11" t="str">
        <f t="shared" si="219"/>
        <v>H</v>
      </c>
      <c r="D2713" s="11" t="str">
        <f t="shared" si="219"/>
        <v>O</v>
      </c>
      <c r="E2713" s="11" t="str">
        <f t="shared" si="219"/>
        <v>G</v>
      </c>
      <c r="F2713" s="11" t="str">
        <f t="shared" si="220"/>
        <v>S</v>
      </c>
      <c r="G2713" s="13" cm="1">
        <f t="array" aca="1" ref="G2713" ca="1">IF(SUM(--IFERROR(FIND(List,A2713),0))&gt;0,1,0)</f>
        <v>0</v>
      </c>
      <c r="H2713" s="11"/>
      <c r="I2713" s="11"/>
      <c r="J2713" s="11"/>
      <c r="K2713" s="11"/>
      <c r="L2713" s="11"/>
      <c r="M2713" s="11"/>
      <c r="N2713" s="11"/>
      <c r="O2713" s="11"/>
      <c r="P2713" s="11"/>
      <c r="Q2713" s="11"/>
      <c r="R2713" s="11"/>
      <c r="S2713" s="11"/>
    </row>
    <row r="2714" spans="1:19" x14ac:dyDescent="0.25">
      <c r="A2714" s="11" t="s">
        <v>1893</v>
      </c>
      <c r="B2714" s="11" t="str">
        <f t="shared" si="218"/>
        <v>C</v>
      </c>
      <c r="C2714" s="11" t="str">
        <f t="shared" si="219"/>
        <v>H</v>
      </c>
      <c r="D2714" s="11" t="str">
        <f t="shared" si="219"/>
        <v>O</v>
      </c>
      <c r="E2714" s="11" t="str">
        <f t="shared" si="219"/>
        <v>I</v>
      </c>
      <c r="F2714" s="11" t="str">
        <f t="shared" si="220"/>
        <v>R</v>
      </c>
      <c r="G2714" s="13" cm="1">
        <f t="array" aca="1" ref="G2714" ca="1">IF(SUM(--IFERROR(FIND(List,A2714),0))&gt;0,1,0)</f>
        <v>1</v>
      </c>
      <c r="H2714" s="11"/>
      <c r="I2714" s="11"/>
      <c r="J2714" s="11"/>
      <c r="K2714" s="11"/>
      <c r="L2714" s="11"/>
      <c r="M2714" s="11"/>
      <c r="N2714" s="11"/>
      <c r="O2714" s="11"/>
      <c r="P2714" s="11"/>
      <c r="Q2714" s="11"/>
      <c r="R2714" s="11"/>
      <c r="S2714" s="11"/>
    </row>
    <row r="2715" spans="1:19" x14ac:dyDescent="0.25">
      <c r="A2715" s="11" t="s">
        <v>1894</v>
      </c>
      <c r="B2715" s="11" t="str">
        <f t="shared" si="218"/>
        <v>C</v>
      </c>
      <c r="C2715" s="11" t="str">
        <f t="shared" si="219"/>
        <v>H</v>
      </c>
      <c r="D2715" s="11" t="str">
        <f t="shared" si="219"/>
        <v>O</v>
      </c>
      <c r="E2715" s="11" t="str">
        <f t="shared" si="219"/>
        <v>K</v>
      </c>
      <c r="F2715" s="11" t="str">
        <f t="shared" si="220"/>
        <v>E</v>
      </c>
      <c r="G2715" s="13" cm="1">
        <f t="array" aca="1" ref="G2715" ca="1">IF(SUM(--IFERROR(FIND(List,A2715),0))&gt;0,1,0)</f>
        <v>1</v>
      </c>
      <c r="H2715" s="11"/>
      <c r="I2715" s="11"/>
      <c r="J2715" s="11"/>
      <c r="K2715" s="11"/>
      <c r="L2715" s="11"/>
      <c r="M2715" s="11"/>
      <c r="N2715" s="11"/>
      <c r="O2715" s="11"/>
      <c r="P2715" s="11"/>
      <c r="Q2715" s="11"/>
      <c r="R2715" s="11"/>
      <c r="S2715" s="11"/>
    </row>
    <row r="2716" spans="1:19" x14ac:dyDescent="0.25">
      <c r="A2716" s="11" t="s">
        <v>1895</v>
      </c>
      <c r="B2716" s="11" t="str">
        <f t="shared" si="218"/>
        <v>C</v>
      </c>
      <c r="C2716" s="11" t="str">
        <f t="shared" si="219"/>
        <v>H</v>
      </c>
      <c r="D2716" s="11" t="str">
        <f t="shared" si="219"/>
        <v>O</v>
      </c>
      <c r="E2716" s="11" t="str">
        <f t="shared" si="219"/>
        <v>K</v>
      </c>
      <c r="F2716" s="11" t="str">
        <f t="shared" si="220"/>
        <v>O</v>
      </c>
      <c r="G2716" s="13" cm="1">
        <f t="array" aca="1" ref="G2716" ca="1">IF(SUM(--IFERROR(FIND(List,A2716),0))&gt;0,1,0)</f>
        <v>1</v>
      </c>
      <c r="H2716" s="11"/>
      <c r="I2716" s="11"/>
      <c r="J2716" s="11"/>
      <c r="K2716" s="11"/>
      <c r="L2716" s="11"/>
      <c r="M2716" s="11"/>
      <c r="N2716" s="11"/>
      <c r="O2716" s="11"/>
      <c r="P2716" s="11"/>
      <c r="Q2716" s="11"/>
      <c r="R2716" s="11"/>
      <c r="S2716" s="11"/>
    </row>
    <row r="2717" spans="1:19" x14ac:dyDescent="0.25">
      <c r="A2717" s="11" t="s">
        <v>1896</v>
      </c>
      <c r="B2717" s="11" t="str">
        <f t="shared" si="218"/>
        <v>C</v>
      </c>
      <c r="C2717" s="11" t="str">
        <f t="shared" si="219"/>
        <v>H</v>
      </c>
      <c r="D2717" s="11" t="str">
        <f t="shared" si="219"/>
        <v>O</v>
      </c>
      <c r="E2717" s="11" t="str">
        <f t="shared" si="219"/>
        <v>K</v>
      </c>
      <c r="F2717" s="11" t="str">
        <f t="shared" si="220"/>
        <v>Y</v>
      </c>
      <c r="G2717" s="13" cm="1">
        <f t="array" aca="1" ref="G2717" ca="1">IF(SUM(--IFERROR(FIND(List,A2717),0))&gt;0,1,0)</f>
        <v>1</v>
      </c>
      <c r="H2717" s="11"/>
      <c r="I2717" s="11"/>
      <c r="J2717" s="11"/>
      <c r="K2717" s="11"/>
      <c r="L2717" s="11"/>
      <c r="M2717" s="11"/>
      <c r="N2717" s="11"/>
      <c r="O2717" s="11"/>
      <c r="P2717" s="11"/>
      <c r="Q2717" s="11"/>
      <c r="R2717" s="11"/>
      <c r="S2717" s="11"/>
    </row>
    <row r="2718" spans="1:19" x14ac:dyDescent="0.25">
      <c r="A2718" s="11" t="s">
        <v>1897</v>
      </c>
      <c r="B2718" s="11" t="str">
        <f t="shared" si="218"/>
        <v>C</v>
      </c>
      <c r="C2718" s="11" t="str">
        <f t="shared" si="219"/>
        <v>H</v>
      </c>
      <c r="D2718" s="11" t="str">
        <f t="shared" si="219"/>
        <v>O</v>
      </c>
      <c r="E2718" s="11" t="str">
        <f t="shared" si="219"/>
        <v>L</v>
      </c>
      <c r="F2718" s="11" t="str">
        <f t="shared" si="220"/>
        <v>A</v>
      </c>
      <c r="G2718" s="13" cm="1">
        <f t="array" aca="1" ref="G2718" ca="1">IF(SUM(--IFERROR(FIND(List,A2718),0))&gt;0,1,0)</f>
        <v>0</v>
      </c>
      <c r="H2718" s="11"/>
      <c r="I2718" s="11"/>
      <c r="J2718" s="11"/>
      <c r="K2718" s="11"/>
      <c r="L2718" s="11"/>
      <c r="M2718" s="11"/>
      <c r="N2718" s="11"/>
      <c r="O2718" s="11"/>
      <c r="P2718" s="11"/>
      <c r="Q2718" s="11"/>
      <c r="R2718" s="11"/>
      <c r="S2718" s="11"/>
    </row>
    <row r="2719" spans="1:19" x14ac:dyDescent="0.25">
      <c r="A2719" s="11" t="s">
        <v>1898</v>
      </c>
      <c r="B2719" s="11" t="str">
        <f t="shared" si="218"/>
        <v>C</v>
      </c>
      <c r="C2719" s="11" t="str">
        <f t="shared" si="219"/>
        <v>H</v>
      </c>
      <c r="D2719" s="11" t="str">
        <f t="shared" si="219"/>
        <v>O</v>
      </c>
      <c r="E2719" s="11" t="str">
        <f t="shared" si="219"/>
        <v>L</v>
      </c>
      <c r="F2719" s="11" t="str">
        <f t="shared" si="220"/>
        <v>I</v>
      </c>
      <c r="G2719" s="13" cm="1">
        <f t="array" aca="1" ref="G2719" ca="1">IF(SUM(--IFERROR(FIND(List,A2719),0))&gt;0,1,0)</f>
        <v>1</v>
      </c>
      <c r="H2719" s="11"/>
      <c r="I2719" s="11"/>
      <c r="J2719" s="11"/>
      <c r="K2719" s="11"/>
      <c r="L2719" s="11"/>
      <c r="M2719" s="11"/>
      <c r="N2719" s="11"/>
      <c r="O2719" s="11"/>
      <c r="P2719" s="11"/>
      <c r="Q2719" s="11"/>
      <c r="R2719" s="11"/>
      <c r="S2719" s="11"/>
    </row>
    <row r="2720" spans="1:19" x14ac:dyDescent="0.25">
      <c r="A2720" s="11" t="s">
        <v>1899</v>
      </c>
      <c r="B2720" s="11" t="str">
        <f t="shared" si="218"/>
        <v>C</v>
      </c>
      <c r="C2720" s="11" t="str">
        <f t="shared" si="219"/>
        <v>H</v>
      </c>
      <c r="D2720" s="11" t="str">
        <f t="shared" si="219"/>
        <v>O</v>
      </c>
      <c r="E2720" s="11" t="str">
        <f t="shared" si="219"/>
        <v>L</v>
      </c>
      <c r="F2720" s="11" t="str">
        <f t="shared" si="220"/>
        <v>O</v>
      </c>
      <c r="G2720" s="13" cm="1">
        <f t="array" aca="1" ref="G2720" ca="1">IF(SUM(--IFERROR(FIND(List,A2720),0))&gt;0,1,0)</f>
        <v>0</v>
      </c>
      <c r="H2720" s="11"/>
      <c r="I2720" s="11"/>
      <c r="J2720" s="11"/>
      <c r="K2720" s="11"/>
      <c r="L2720" s="11"/>
      <c r="M2720" s="11"/>
      <c r="N2720" s="11"/>
      <c r="O2720" s="11"/>
      <c r="P2720" s="11"/>
      <c r="Q2720" s="11"/>
      <c r="R2720" s="11"/>
      <c r="S2720" s="11"/>
    </row>
    <row r="2721" spans="1:19" x14ac:dyDescent="0.25">
      <c r="A2721" s="11" t="s">
        <v>1900</v>
      </c>
      <c r="B2721" s="11" t="str">
        <f t="shared" si="218"/>
        <v>C</v>
      </c>
      <c r="C2721" s="11" t="str">
        <f t="shared" si="219"/>
        <v>H</v>
      </c>
      <c r="D2721" s="11" t="str">
        <f t="shared" si="219"/>
        <v>O</v>
      </c>
      <c r="E2721" s="11" t="str">
        <f t="shared" si="219"/>
        <v>M</v>
      </c>
      <c r="F2721" s="11" t="str">
        <f t="shared" si="220"/>
        <v>P</v>
      </c>
      <c r="G2721" s="13" cm="1">
        <f t="array" aca="1" ref="G2721" ca="1">IF(SUM(--IFERROR(FIND(List,A2721),0))&gt;0,1,0)</f>
        <v>1</v>
      </c>
      <c r="H2721" s="11"/>
      <c r="I2721" s="11"/>
      <c r="J2721" s="11"/>
      <c r="K2721" s="11"/>
      <c r="L2721" s="11"/>
      <c r="M2721" s="11"/>
      <c r="N2721" s="11"/>
      <c r="O2721" s="11"/>
      <c r="P2721" s="11"/>
      <c r="Q2721" s="11"/>
      <c r="R2721" s="11"/>
      <c r="S2721" s="11"/>
    </row>
    <row r="2722" spans="1:19" x14ac:dyDescent="0.25">
      <c r="A2722" s="11" t="s">
        <v>1901</v>
      </c>
      <c r="B2722" s="11" t="str">
        <f t="shared" si="218"/>
        <v>C</v>
      </c>
      <c r="C2722" s="11" t="str">
        <f t="shared" si="219"/>
        <v>H</v>
      </c>
      <c r="D2722" s="11" t="str">
        <f t="shared" si="219"/>
        <v>O</v>
      </c>
      <c r="E2722" s="11" t="str">
        <f t="shared" si="219"/>
        <v>N</v>
      </c>
      <c r="F2722" s="11" t="str">
        <f t="shared" si="220"/>
        <v>S</v>
      </c>
      <c r="G2722" s="13" cm="1">
        <f t="array" aca="1" ref="G2722" ca="1">IF(SUM(--IFERROR(FIND(List,A2722),0))&gt;0,1,0)</f>
        <v>1</v>
      </c>
      <c r="H2722" s="11"/>
      <c r="I2722" s="11"/>
      <c r="J2722" s="11"/>
      <c r="K2722" s="11"/>
      <c r="L2722" s="11"/>
      <c r="M2722" s="11"/>
      <c r="N2722" s="11"/>
      <c r="O2722" s="11"/>
      <c r="P2722" s="11"/>
      <c r="Q2722" s="11"/>
      <c r="R2722" s="11"/>
      <c r="S2722" s="11"/>
    </row>
    <row r="2723" spans="1:19" x14ac:dyDescent="0.25">
      <c r="A2723" s="11" t="s">
        <v>1902</v>
      </c>
      <c r="B2723" s="11" t="str">
        <f t="shared" si="218"/>
        <v>C</v>
      </c>
      <c r="C2723" s="11" t="str">
        <f t="shared" ref="C2723:E2742" si="221">MID($A2723,C$1,1)</f>
        <v>H</v>
      </c>
      <c r="D2723" s="11" t="str">
        <f t="shared" si="221"/>
        <v>O</v>
      </c>
      <c r="E2723" s="11" t="str">
        <f t="shared" si="221"/>
        <v>O</v>
      </c>
      <c r="F2723" s="11" t="str">
        <f t="shared" si="220"/>
        <v>F</v>
      </c>
      <c r="G2723" s="13" cm="1">
        <f t="array" aca="1" ref="G2723" ca="1">IF(SUM(--IFERROR(FIND(List,A2723),0))&gt;0,1,0)</f>
        <v>0</v>
      </c>
      <c r="H2723" s="11"/>
      <c r="I2723" s="11"/>
      <c r="J2723" s="11"/>
      <c r="K2723" s="11"/>
      <c r="L2723" s="11"/>
      <c r="M2723" s="11"/>
      <c r="N2723" s="11"/>
      <c r="O2723" s="11"/>
      <c r="P2723" s="11"/>
      <c r="Q2723" s="11"/>
      <c r="R2723" s="11"/>
      <c r="S2723" s="11"/>
    </row>
    <row r="2724" spans="1:19" x14ac:dyDescent="0.25">
      <c r="A2724" s="11" t="s">
        <v>1903</v>
      </c>
      <c r="B2724" s="11" t="str">
        <f t="shared" si="218"/>
        <v>C</v>
      </c>
      <c r="C2724" s="11" t="str">
        <f t="shared" si="221"/>
        <v>H</v>
      </c>
      <c r="D2724" s="11" t="str">
        <f t="shared" si="221"/>
        <v>O</v>
      </c>
      <c r="E2724" s="11" t="str">
        <f t="shared" si="221"/>
        <v>O</v>
      </c>
      <c r="F2724" s="11" t="str">
        <f t="shared" si="220"/>
        <v>K</v>
      </c>
      <c r="G2724" s="13" cm="1">
        <f t="array" aca="1" ref="G2724" ca="1">IF(SUM(--IFERROR(FIND(List,A2724),0))&gt;0,1,0)</f>
        <v>1</v>
      </c>
      <c r="H2724" s="11"/>
      <c r="I2724" s="11"/>
      <c r="J2724" s="11"/>
      <c r="K2724" s="11"/>
      <c r="L2724" s="11"/>
      <c r="M2724" s="11"/>
      <c r="N2724" s="11"/>
      <c r="O2724" s="11"/>
      <c r="P2724" s="11"/>
      <c r="Q2724" s="11"/>
      <c r="R2724" s="11"/>
      <c r="S2724" s="11"/>
    </row>
    <row r="2725" spans="1:19" x14ac:dyDescent="0.25">
      <c r="A2725" s="11" t="s">
        <v>1904</v>
      </c>
      <c r="B2725" s="11" t="str">
        <f t="shared" si="218"/>
        <v>C</v>
      </c>
      <c r="C2725" s="11" t="str">
        <f t="shared" si="221"/>
        <v>H</v>
      </c>
      <c r="D2725" s="11" t="str">
        <f t="shared" si="221"/>
        <v>O</v>
      </c>
      <c r="E2725" s="11" t="str">
        <f t="shared" si="221"/>
        <v>O</v>
      </c>
      <c r="F2725" s="11" t="str">
        <f t="shared" si="220"/>
        <v>M</v>
      </c>
      <c r="G2725" s="13" cm="1">
        <f t="array" aca="1" ref="G2725" ca="1">IF(SUM(--IFERROR(FIND(List,A2725),0))&gt;0,1,0)</f>
        <v>0</v>
      </c>
      <c r="H2725" s="11"/>
      <c r="I2725" s="11"/>
      <c r="J2725" s="11"/>
      <c r="K2725" s="11"/>
      <c r="L2725" s="11"/>
      <c r="M2725" s="11"/>
      <c r="N2725" s="11"/>
      <c r="O2725" s="11"/>
      <c r="P2725" s="11"/>
      <c r="Q2725" s="11"/>
      <c r="R2725" s="11"/>
      <c r="S2725" s="11"/>
    </row>
    <row r="2726" spans="1:19" x14ac:dyDescent="0.25">
      <c r="A2726" s="11" t="s">
        <v>1905</v>
      </c>
      <c r="B2726" s="11" t="str">
        <f t="shared" si="218"/>
        <v>C</v>
      </c>
      <c r="C2726" s="11" t="str">
        <f t="shared" si="221"/>
        <v>H</v>
      </c>
      <c r="D2726" s="11" t="str">
        <f t="shared" si="221"/>
        <v>O</v>
      </c>
      <c r="E2726" s="11" t="str">
        <f t="shared" si="221"/>
        <v>P</v>
      </c>
      <c r="F2726" s="11" t="str">
        <f t="shared" si="220"/>
        <v>S</v>
      </c>
      <c r="G2726" s="13" cm="1">
        <f t="array" aca="1" ref="G2726" ca="1">IF(SUM(--IFERROR(FIND(List,A2726),0))&gt;0,1,0)</f>
        <v>1</v>
      </c>
      <c r="H2726" s="11"/>
      <c r="I2726" s="11"/>
      <c r="J2726" s="11"/>
      <c r="K2726" s="11"/>
      <c r="L2726" s="11"/>
      <c r="M2726" s="11"/>
      <c r="N2726" s="11"/>
      <c r="O2726" s="11"/>
      <c r="P2726" s="11"/>
      <c r="Q2726" s="11"/>
      <c r="R2726" s="11"/>
      <c r="S2726" s="11"/>
    </row>
    <row r="2727" spans="1:19" x14ac:dyDescent="0.25">
      <c r="A2727" s="11" t="s">
        <v>1906</v>
      </c>
      <c r="B2727" s="11" t="str">
        <f t="shared" si="218"/>
        <v>C</v>
      </c>
      <c r="C2727" s="11" t="str">
        <f t="shared" si="221"/>
        <v>H</v>
      </c>
      <c r="D2727" s="11" t="str">
        <f t="shared" si="221"/>
        <v>O</v>
      </c>
      <c r="E2727" s="11" t="str">
        <f t="shared" si="221"/>
        <v>R</v>
      </c>
      <c r="F2727" s="11" t="str">
        <f t="shared" si="220"/>
        <v>D</v>
      </c>
      <c r="G2727" s="13" cm="1">
        <f t="array" aca="1" ref="G2727" ca="1">IF(SUM(--IFERROR(FIND(List,A2727),0))&gt;0,1,0)</f>
        <v>0</v>
      </c>
      <c r="H2727" s="11"/>
      <c r="I2727" s="11"/>
      <c r="J2727" s="11"/>
      <c r="K2727" s="11"/>
      <c r="L2727" s="11"/>
      <c r="M2727" s="11"/>
      <c r="N2727" s="11"/>
      <c r="O2727" s="11"/>
      <c r="P2727" s="11"/>
      <c r="Q2727" s="11"/>
      <c r="R2727" s="11"/>
      <c r="S2727" s="11"/>
    </row>
    <row r="2728" spans="1:19" x14ac:dyDescent="0.25">
      <c r="A2728" s="11" t="s">
        <v>1907</v>
      </c>
      <c r="B2728" s="11" t="str">
        <f t="shared" si="218"/>
        <v>C</v>
      </c>
      <c r="C2728" s="11" t="str">
        <f t="shared" si="221"/>
        <v>H</v>
      </c>
      <c r="D2728" s="11" t="str">
        <f t="shared" si="221"/>
        <v>O</v>
      </c>
      <c r="E2728" s="11" t="str">
        <f t="shared" si="221"/>
        <v>R</v>
      </c>
      <c r="F2728" s="11" t="str">
        <f t="shared" si="220"/>
        <v>E</v>
      </c>
      <c r="G2728" s="13" cm="1">
        <f t="array" aca="1" ref="G2728" ca="1">IF(SUM(--IFERROR(FIND(List,A2728),0))&gt;0,1,0)</f>
        <v>0</v>
      </c>
      <c r="H2728" s="11"/>
      <c r="I2728" s="11"/>
      <c r="J2728" s="11"/>
      <c r="K2728" s="11"/>
      <c r="L2728" s="11"/>
      <c r="M2728" s="11"/>
      <c r="N2728" s="11"/>
      <c r="O2728" s="11"/>
      <c r="P2728" s="11"/>
      <c r="Q2728" s="11"/>
      <c r="R2728" s="11"/>
      <c r="S2728" s="11"/>
    </row>
    <row r="2729" spans="1:19" x14ac:dyDescent="0.25">
      <c r="A2729" s="11" t="s">
        <v>1908</v>
      </c>
      <c r="B2729" s="11" t="str">
        <f t="shared" si="218"/>
        <v>C</v>
      </c>
      <c r="C2729" s="11" t="str">
        <f t="shared" si="221"/>
        <v>H</v>
      </c>
      <c r="D2729" s="11" t="str">
        <f t="shared" si="221"/>
        <v>O</v>
      </c>
      <c r="E2729" s="11" t="str">
        <f t="shared" si="221"/>
        <v>S</v>
      </c>
      <c r="F2729" s="11" t="str">
        <f t="shared" si="220"/>
        <v>E</v>
      </c>
      <c r="G2729" s="13" cm="1">
        <f t="array" aca="1" ref="G2729" ca="1">IF(SUM(--IFERROR(FIND(List,A2729),0))&gt;0,1,0)</f>
        <v>0</v>
      </c>
      <c r="H2729" s="11"/>
      <c r="I2729" s="11"/>
      <c r="J2729" s="11"/>
      <c r="K2729" s="11"/>
      <c r="L2729" s="11"/>
      <c r="M2729" s="11"/>
      <c r="N2729" s="11"/>
      <c r="O2729" s="11"/>
      <c r="P2729" s="11"/>
      <c r="Q2729" s="11"/>
      <c r="R2729" s="11"/>
      <c r="S2729" s="11"/>
    </row>
    <row r="2730" spans="1:19" x14ac:dyDescent="0.25">
      <c r="A2730" s="11" t="s">
        <v>1909</v>
      </c>
      <c r="B2730" s="11" t="str">
        <f t="shared" si="218"/>
        <v>C</v>
      </c>
      <c r="C2730" s="11" t="str">
        <f t="shared" si="221"/>
        <v>H</v>
      </c>
      <c r="D2730" s="11" t="str">
        <f t="shared" si="221"/>
        <v>O</v>
      </c>
      <c r="E2730" s="11" t="str">
        <f t="shared" si="221"/>
        <v>T</v>
      </c>
      <c r="F2730" s="11" t="str">
        <f t="shared" si="220"/>
        <v>A</v>
      </c>
      <c r="G2730" s="13" cm="1">
        <f t="array" aca="1" ref="G2730" ca="1">IF(SUM(--IFERROR(FIND(List,A2730),0))&gt;0,1,0)</f>
        <v>0</v>
      </c>
      <c r="H2730" s="11"/>
      <c r="I2730" s="11"/>
      <c r="J2730" s="11"/>
      <c r="K2730" s="11"/>
      <c r="L2730" s="11"/>
      <c r="M2730" s="11"/>
      <c r="N2730" s="11"/>
      <c r="O2730" s="11"/>
      <c r="P2730" s="11"/>
      <c r="Q2730" s="11"/>
      <c r="R2730" s="11"/>
      <c r="S2730" s="11"/>
    </row>
    <row r="2731" spans="1:19" x14ac:dyDescent="0.25">
      <c r="A2731" s="11" t="s">
        <v>1910</v>
      </c>
      <c r="B2731" s="11" t="str">
        <f t="shared" si="218"/>
        <v>C</v>
      </c>
      <c r="C2731" s="11" t="str">
        <f t="shared" si="221"/>
        <v>H</v>
      </c>
      <c r="D2731" s="11" t="str">
        <f t="shared" si="221"/>
        <v>O</v>
      </c>
      <c r="E2731" s="11" t="str">
        <f t="shared" si="221"/>
        <v>T</v>
      </c>
      <c r="F2731" s="11" t="str">
        <f t="shared" si="220"/>
        <v>T</v>
      </c>
      <c r="G2731" s="13" cm="1">
        <f t="array" aca="1" ref="G2731" ca="1">IF(SUM(--IFERROR(FIND(List,A2731),0))&gt;0,1,0)</f>
        <v>0</v>
      </c>
      <c r="H2731" s="11"/>
      <c r="I2731" s="11"/>
      <c r="J2731" s="11"/>
      <c r="K2731" s="11"/>
      <c r="L2731" s="11"/>
      <c r="M2731" s="11"/>
      <c r="N2731" s="11"/>
      <c r="O2731" s="11"/>
      <c r="P2731" s="11"/>
      <c r="Q2731" s="11"/>
      <c r="R2731" s="11"/>
      <c r="S2731" s="11"/>
    </row>
    <row r="2732" spans="1:19" x14ac:dyDescent="0.25">
      <c r="A2732" s="11" t="s">
        <v>1911</v>
      </c>
      <c r="B2732" s="11" t="str">
        <f t="shared" si="218"/>
        <v>C</v>
      </c>
      <c r="C2732" s="11" t="str">
        <f t="shared" si="221"/>
        <v>H</v>
      </c>
      <c r="D2732" s="11" t="str">
        <f t="shared" si="221"/>
        <v>O</v>
      </c>
      <c r="E2732" s="11" t="str">
        <f t="shared" si="221"/>
        <v>U</v>
      </c>
      <c r="F2732" s="11" t="str">
        <f t="shared" si="220"/>
        <v>T</v>
      </c>
      <c r="G2732" s="13" cm="1">
        <f t="array" aca="1" ref="G2732" ca="1">IF(SUM(--IFERROR(FIND(List,A2732),0))&gt;0,1,0)</f>
        <v>1</v>
      </c>
      <c r="H2732" s="11"/>
      <c r="I2732" s="11"/>
      <c r="J2732" s="11"/>
      <c r="K2732" s="11"/>
      <c r="L2732" s="11"/>
      <c r="M2732" s="11"/>
      <c r="N2732" s="11"/>
      <c r="O2732" s="11"/>
      <c r="P2732" s="11"/>
      <c r="Q2732" s="11"/>
      <c r="R2732" s="11"/>
      <c r="S2732" s="11"/>
    </row>
    <row r="2733" spans="1:19" x14ac:dyDescent="0.25">
      <c r="A2733" s="11" t="s">
        <v>1912</v>
      </c>
      <c r="B2733" s="11" t="str">
        <f t="shared" si="218"/>
        <v>C</v>
      </c>
      <c r="C2733" s="11" t="str">
        <f t="shared" si="221"/>
        <v>H</v>
      </c>
      <c r="D2733" s="11" t="str">
        <f t="shared" si="221"/>
        <v>O</v>
      </c>
      <c r="E2733" s="11" t="str">
        <f t="shared" si="221"/>
        <v>U</v>
      </c>
      <c r="F2733" s="11" t="str">
        <f t="shared" si="220"/>
        <v>X</v>
      </c>
      <c r="G2733" s="13" cm="1">
        <f t="array" aca="1" ref="G2733" ca="1">IF(SUM(--IFERROR(FIND(List,A2733),0))&gt;0,1,0)</f>
        <v>1</v>
      </c>
      <c r="H2733" s="11"/>
      <c r="I2733" s="11"/>
      <c r="J2733" s="11"/>
      <c r="K2733" s="11"/>
      <c r="L2733" s="11"/>
      <c r="M2733" s="11"/>
      <c r="N2733" s="11"/>
      <c r="O2733" s="11"/>
      <c r="P2733" s="11"/>
      <c r="Q2733" s="11"/>
      <c r="R2733" s="11"/>
      <c r="S2733" s="11"/>
    </row>
    <row r="2734" spans="1:19" x14ac:dyDescent="0.25">
      <c r="A2734" s="11" t="s">
        <v>1913</v>
      </c>
      <c r="B2734" s="11" t="str">
        <f t="shared" si="218"/>
        <v>C</v>
      </c>
      <c r="C2734" s="11" t="str">
        <f t="shared" si="221"/>
        <v>H</v>
      </c>
      <c r="D2734" s="11" t="str">
        <f t="shared" si="221"/>
        <v>O</v>
      </c>
      <c r="E2734" s="11" t="str">
        <f t="shared" si="221"/>
        <v>W</v>
      </c>
      <c r="F2734" s="11" t="str">
        <f t="shared" si="220"/>
        <v>K</v>
      </c>
      <c r="G2734" s="13" cm="1">
        <f t="array" aca="1" ref="G2734" ca="1">IF(SUM(--IFERROR(FIND(List,A2734),0))&gt;0,1,0)</f>
        <v>1</v>
      </c>
      <c r="H2734" s="11"/>
      <c r="I2734" s="11"/>
      <c r="J2734" s="11"/>
      <c r="K2734" s="11"/>
      <c r="L2734" s="11"/>
      <c r="M2734" s="11"/>
      <c r="N2734" s="11"/>
      <c r="O2734" s="11"/>
      <c r="P2734" s="11"/>
      <c r="Q2734" s="11"/>
      <c r="R2734" s="11"/>
      <c r="S2734" s="11"/>
    </row>
    <row r="2735" spans="1:19" x14ac:dyDescent="0.25">
      <c r="A2735" s="11" t="s">
        <v>1914</v>
      </c>
      <c r="B2735" s="11" t="str">
        <f t="shared" si="218"/>
        <v>C</v>
      </c>
      <c r="C2735" s="11" t="str">
        <f t="shared" si="221"/>
        <v>H</v>
      </c>
      <c r="D2735" s="11" t="str">
        <f t="shared" si="221"/>
        <v>O</v>
      </c>
      <c r="E2735" s="11" t="str">
        <f t="shared" si="221"/>
        <v>W</v>
      </c>
      <c r="F2735" s="11" t="str">
        <f t="shared" si="220"/>
        <v>S</v>
      </c>
      <c r="G2735" s="13" cm="1">
        <f t="array" aca="1" ref="G2735" ca="1">IF(SUM(--IFERROR(FIND(List,A2735),0))&gt;0,1,0)</f>
        <v>0</v>
      </c>
      <c r="H2735" s="11"/>
      <c r="I2735" s="11"/>
      <c r="J2735" s="11"/>
      <c r="K2735" s="11"/>
      <c r="L2735" s="11"/>
      <c r="M2735" s="11"/>
      <c r="N2735" s="11"/>
      <c r="O2735" s="11"/>
      <c r="P2735" s="11"/>
      <c r="Q2735" s="11"/>
      <c r="R2735" s="11"/>
      <c r="S2735" s="11"/>
    </row>
    <row r="2736" spans="1:19" x14ac:dyDescent="0.25">
      <c r="A2736" s="11" t="s">
        <v>1915</v>
      </c>
      <c r="B2736" s="11" t="str">
        <f t="shared" si="218"/>
        <v>C</v>
      </c>
      <c r="C2736" s="11" t="str">
        <f t="shared" si="221"/>
        <v>H</v>
      </c>
      <c r="D2736" s="11" t="str">
        <f t="shared" si="221"/>
        <v>U</v>
      </c>
      <c r="E2736" s="11" t="str">
        <f t="shared" si="221"/>
        <v>B</v>
      </c>
      <c r="F2736" s="11" t="str">
        <f t="shared" si="220"/>
        <v>S</v>
      </c>
      <c r="G2736" s="13" cm="1">
        <f t="array" aca="1" ref="G2736" ca="1">IF(SUM(--IFERROR(FIND(List,A2736),0))&gt;0,1,0)</f>
        <v>1</v>
      </c>
      <c r="H2736" s="11"/>
      <c r="I2736" s="11"/>
      <c r="J2736" s="11"/>
      <c r="K2736" s="11"/>
      <c r="L2736" s="11"/>
      <c r="M2736" s="11"/>
      <c r="N2736" s="11"/>
      <c r="O2736" s="11"/>
      <c r="P2736" s="11"/>
      <c r="Q2736" s="11"/>
      <c r="R2736" s="11"/>
      <c r="S2736" s="11"/>
    </row>
    <row r="2737" spans="1:19" x14ac:dyDescent="0.25">
      <c r="A2737" s="11" t="s">
        <v>1916</v>
      </c>
      <c r="B2737" s="11" t="str">
        <f t="shared" si="218"/>
        <v>C</v>
      </c>
      <c r="C2737" s="11" t="str">
        <f t="shared" si="221"/>
        <v>H</v>
      </c>
      <c r="D2737" s="11" t="str">
        <f t="shared" si="221"/>
        <v>U</v>
      </c>
      <c r="E2737" s="11" t="str">
        <f t="shared" si="221"/>
        <v>C</v>
      </c>
      <c r="F2737" s="11" t="str">
        <f t="shared" si="220"/>
        <v>K</v>
      </c>
      <c r="G2737" s="13" cm="1">
        <f t="array" aca="1" ref="G2737" ca="1">IF(SUM(--IFERROR(FIND(List,A2737),0))&gt;0,1,0)</f>
        <v>1</v>
      </c>
      <c r="H2737" s="11"/>
      <c r="I2737" s="11"/>
      <c r="J2737" s="11"/>
      <c r="K2737" s="11"/>
      <c r="L2737" s="11"/>
      <c r="M2737" s="11"/>
      <c r="N2737" s="11"/>
      <c r="O2737" s="11"/>
      <c r="P2737" s="11"/>
      <c r="Q2737" s="11"/>
      <c r="R2737" s="11"/>
      <c r="S2737" s="11"/>
    </row>
    <row r="2738" spans="1:19" x14ac:dyDescent="0.25">
      <c r="A2738" s="11" t="s">
        <v>1917</v>
      </c>
      <c r="B2738" s="11" t="str">
        <f t="shared" si="218"/>
        <v>C</v>
      </c>
      <c r="C2738" s="11" t="str">
        <f t="shared" si="221"/>
        <v>H</v>
      </c>
      <c r="D2738" s="11" t="str">
        <f t="shared" si="221"/>
        <v>U</v>
      </c>
      <c r="E2738" s="11" t="str">
        <f t="shared" si="221"/>
        <v>F</v>
      </c>
      <c r="F2738" s="11" t="str">
        <f t="shared" si="220"/>
        <v>A</v>
      </c>
      <c r="G2738" s="13" cm="1">
        <f t="array" aca="1" ref="G2738" ca="1">IF(SUM(--IFERROR(FIND(List,A2738),0))&gt;0,1,0)</f>
        <v>1</v>
      </c>
      <c r="H2738" s="11"/>
      <c r="I2738" s="11"/>
      <c r="J2738" s="11"/>
      <c r="K2738" s="11"/>
      <c r="L2738" s="11"/>
      <c r="M2738" s="11"/>
      <c r="N2738" s="11"/>
      <c r="O2738" s="11"/>
      <c r="P2738" s="11"/>
      <c r="Q2738" s="11"/>
      <c r="R2738" s="11"/>
      <c r="S2738" s="11"/>
    </row>
    <row r="2739" spans="1:19" x14ac:dyDescent="0.25">
      <c r="A2739" s="11" t="s">
        <v>1918</v>
      </c>
      <c r="B2739" s="11" t="str">
        <f t="shared" si="218"/>
        <v>C</v>
      </c>
      <c r="C2739" s="11" t="str">
        <f t="shared" si="221"/>
        <v>H</v>
      </c>
      <c r="D2739" s="11" t="str">
        <f t="shared" si="221"/>
        <v>U</v>
      </c>
      <c r="E2739" s="11" t="str">
        <f t="shared" si="221"/>
        <v>F</v>
      </c>
      <c r="F2739" s="11" t="str">
        <f t="shared" si="220"/>
        <v>F</v>
      </c>
      <c r="G2739" s="13" cm="1">
        <f t="array" aca="1" ref="G2739" ca="1">IF(SUM(--IFERROR(FIND(List,A2739),0))&gt;0,1,0)</f>
        <v>1</v>
      </c>
      <c r="H2739" s="11"/>
      <c r="I2739" s="11"/>
      <c r="J2739" s="11"/>
      <c r="K2739" s="11"/>
      <c r="L2739" s="11"/>
      <c r="M2739" s="11"/>
      <c r="N2739" s="11"/>
      <c r="O2739" s="11"/>
      <c r="P2739" s="11"/>
      <c r="Q2739" s="11"/>
      <c r="R2739" s="11"/>
      <c r="S2739" s="11"/>
    </row>
    <row r="2740" spans="1:19" x14ac:dyDescent="0.25">
      <c r="A2740" s="11" t="s">
        <v>1919</v>
      </c>
      <c r="B2740" s="11" t="str">
        <f t="shared" si="218"/>
        <v>C</v>
      </c>
      <c r="C2740" s="11" t="str">
        <f t="shared" si="221"/>
        <v>H</v>
      </c>
      <c r="D2740" s="11" t="str">
        <f t="shared" si="221"/>
        <v>U</v>
      </c>
      <c r="E2740" s="11" t="str">
        <f t="shared" si="221"/>
        <v>G</v>
      </c>
      <c r="F2740" s="11" t="str">
        <f t="shared" si="220"/>
        <v>S</v>
      </c>
      <c r="G2740" s="13" cm="1">
        <f t="array" aca="1" ref="G2740" ca="1">IF(SUM(--IFERROR(FIND(List,A2740),0))&gt;0,1,0)</f>
        <v>1</v>
      </c>
      <c r="H2740" s="11"/>
      <c r="I2740" s="11"/>
      <c r="J2740" s="11"/>
      <c r="K2740" s="11"/>
      <c r="L2740" s="11"/>
      <c r="M2740" s="11"/>
      <c r="N2740" s="11"/>
      <c r="O2740" s="11"/>
      <c r="P2740" s="11"/>
      <c r="Q2740" s="11"/>
      <c r="R2740" s="11"/>
      <c r="S2740" s="11"/>
    </row>
    <row r="2741" spans="1:19" x14ac:dyDescent="0.25">
      <c r="A2741" s="11" t="s">
        <v>1920</v>
      </c>
      <c r="B2741" s="11" t="str">
        <f t="shared" si="218"/>
        <v>C</v>
      </c>
      <c r="C2741" s="11" t="str">
        <f t="shared" si="221"/>
        <v>H</v>
      </c>
      <c r="D2741" s="11" t="str">
        <f t="shared" si="221"/>
        <v>U</v>
      </c>
      <c r="E2741" s="11" t="str">
        <f t="shared" si="221"/>
        <v>M</v>
      </c>
      <c r="F2741" s="11" t="str">
        <f t="shared" si="220"/>
        <v>P</v>
      </c>
      <c r="G2741" s="13" cm="1">
        <f t="array" aca="1" ref="G2741" ca="1">IF(SUM(--IFERROR(FIND(List,A2741),0))&gt;0,1,0)</f>
        <v>1</v>
      </c>
      <c r="H2741" s="11"/>
      <c r="I2741" s="11"/>
      <c r="J2741" s="11"/>
      <c r="K2741" s="11"/>
      <c r="L2741" s="11"/>
      <c r="M2741" s="11"/>
      <c r="N2741" s="11"/>
      <c r="O2741" s="11"/>
      <c r="P2741" s="11"/>
      <c r="Q2741" s="11"/>
      <c r="R2741" s="11"/>
      <c r="S2741" s="11"/>
    </row>
    <row r="2742" spans="1:19" x14ac:dyDescent="0.25">
      <c r="A2742" s="11" t="s">
        <v>1921</v>
      </c>
      <c r="B2742" s="11" t="str">
        <f t="shared" si="218"/>
        <v>C</v>
      </c>
      <c r="C2742" s="11" t="str">
        <f t="shared" si="221"/>
        <v>H</v>
      </c>
      <c r="D2742" s="11" t="str">
        <f t="shared" si="221"/>
        <v>U</v>
      </c>
      <c r="E2742" s="11" t="str">
        <f t="shared" si="221"/>
        <v>M</v>
      </c>
      <c r="F2742" s="11" t="str">
        <f t="shared" si="220"/>
        <v>S</v>
      </c>
      <c r="G2742" s="13" cm="1">
        <f t="array" aca="1" ref="G2742" ca="1">IF(SUM(--IFERROR(FIND(List,A2742),0))&gt;0,1,0)</f>
        <v>1</v>
      </c>
      <c r="H2742" s="11"/>
      <c r="I2742" s="11"/>
      <c r="J2742" s="11"/>
      <c r="K2742" s="11"/>
      <c r="L2742" s="11"/>
      <c r="M2742" s="11"/>
      <c r="N2742" s="11"/>
      <c r="O2742" s="11"/>
      <c r="P2742" s="11"/>
      <c r="Q2742" s="11"/>
      <c r="R2742" s="11"/>
      <c r="S2742" s="11"/>
    </row>
    <row r="2743" spans="1:19" x14ac:dyDescent="0.25">
      <c r="A2743" s="11" t="s">
        <v>1922</v>
      </c>
      <c r="B2743" s="11" t="str">
        <f t="shared" si="218"/>
        <v>C</v>
      </c>
      <c r="C2743" s="11" t="str">
        <f t="shared" ref="C2743:E2762" si="222">MID($A2743,C$1,1)</f>
        <v>H</v>
      </c>
      <c r="D2743" s="11" t="str">
        <f t="shared" si="222"/>
        <v>U</v>
      </c>
      <c r="E2743" s="11" t="str">
        <f t="shared" si="222"/>
        <v>N</v>
      </c>
      <c r="F2743" s="11" t="str">
        <f t="shared" si="220"/>
        <v>K</v>
      </c>
      <c r="G2743" s="13" cm="1">
        <f t="array" aca="1" ref="G2743" ca="1">IF(SUM(--IFERROR(FIND(List,A2743),0))&gt;0,1,0)</f>
        <v>1</v>
      </c>
      <c r="H2743" s="11"/>
      <c r="I2743" s="11"/>
      <c r="J2743" s="11"/>
      <c r="K2743" s="11"/>
      <c r="L2743" s="11"/>
      <c r="M2743" s="11"/>
      <c r="N2743" s="11"/>
      <c r="O2743" s="11"/>
      <c r="P2743" s="11"/>
      <c r="Q2743" s="11"/>
      <c r="R2743" s="11"/>
      <c r="S2743" s="11"/>
    </row>
    <row r="2744" spans="1:19" x14ac:dyDescent="0.25">
      <c r="A2744" s="11" t="s">
        <v>1923</v>
      </c>
      <c r="B2744" s="11" t="str">
        <f t="shared" si="218"/>
        <v>C</v>
      </c>
      <c r="C2744" s="11" t="str">
        <f t="shared" si="222"/>
        <v>H</v>
      </c>
      <c r="D2744" s="11" t="str">
        <f t="shared" si="222"/>
        <v>U</v>
      </c>
      <c r="E2744" s="11" t="str">
        <f t="shared" si="222"/>
        <v>R</v>
      </c>
      <c r="F2744" s="11" t="str">
        <f t="shared" si="220"/>
        <v>L</v>
      </c>
      <c r="G2744" s="13" cm="1">
        <f t="array" aca="1" ref="G2744" ca="1">IF(SUM(--IFERROR(FIND(List,A2744),0))&gt;0,1,0)</f>
        <v>1</v>
      </c>
      <c r="H2744" s="11"/>
      <c r="I2744" s="11"/>
      <c r="J2744" s="11"/>
      <c r="K2744" s="11"/>
      <c r="L2744" s="11"/>
      <c r="M2744" s="11"/>
      <c r="N2744" s="11"/>
      <c r="O2744" s="11"/>
      <c r="P2744" s="11"/>
      <c r="Q2744" s="11"/>
      <c r="R2744" s="11"/>
      <c r="S2744" s="11"/>
    </row>
    <row r="2745" spans="1:19" x14ac:dyDescent="0.25">
      <c r="A2745" s="11" t="s">
        <v>1924</v>
      </c>
      <c r="B2745" s="11" t="str">
        <f t="shared" si="218"/>
        <v>C</v>
      </c>
      <c r="C2745" s="11" t="str">
        <f t="shared" si="222"/>
        <v>H</v>
      </c>
      <c r="D2745" s="11" t="str">
        <f t="shared" si="222"/>
        <v>U</v>
      </c>
      <c r="E2745" s="11" t="str">
        <f t="shared" si="222"/>
        <v>R</v>
      </c>
      <c r="F2745" s="11" t="str">
        <f t="shared" si="220"/>
        <v>N</v>
      </c>
      <c r="G2745" s="13" cm="1">
        <f t="array" aca="1" ref="G2745" ca="1">IF(SUM(--IFERROR(FIND(List,A2745),0))&gt;0,1,0)</f>
        <v>1</v>
      </c>
      <c r="H2745" s="11"/>
      <c r="I2745" s="11"/>
      <c r="J2745" s="11"/>
      <c r="K2745" s="11"/>
      <c r="L2745" s="11"/>
      <c r="M2745" s="11"/>
      <c r="N2745" s="11"/>
      <c r="O2745" s="11"/>
      <c r="P2745" s="11"/>
      <c r="Q2745" s="11"/>
      <c r="R2745" s="11"/>
      <c r="S2745" s="11"/>
    </row>
    <row r="2746" spans="1:19" x14ac:dyDescent="0.25">
      <c r="A2746" s="11" t="s">
        <v>1925</v>
      </c>
      <c r="B2746" s="11" t="str">
        <f t="shared" si="218"/>
        <v>C</v>
      </c>
      <c r="C2746" s="11" t="str">
        <f t="shared" si="222"/>
        <v>H</v>
      </c>
      <c r="D2746" s="11" t="str">
        <f t="shared" si="222"/>
        <v>U</v>
      </c>
      <c r="E2746" s="11" t="str">
        <f t="shared" si="222"/>
        <v>R</v>
      </c>
      <c r="F2746" s="11" t="str">
        <f t="shared" si="220"/>
        <v>R</v>
      </c>
      <c r="G2746" s="13" cm="1">
        <f t="array" aca="1" ref="G2746" ca="1">IF(SUM(--IFERROR(FIND(List,A2746),0))&gt;0,1,0)</f>
        <v>1</v>
      </c>
      <c r="H2746" s="11"/>
      <c r="I2746" s="11"/>
      <c r="J2746" s="11"/>
      <c r="K2746" s="11"/>
      <c r="L2746" s="11"/>
      <c r="M2746" s="11"/>
      <c r="N2746" s="11"/>
      <c r="O2746" s="11"/>
      <c r="P2746" s="11"/>
      <c r="Q2746" s="11"/>
      <c r="R2746" s="11"/>
      <c r="S2746" s="11"/>
    </row>
    <row r="2747" spans="1:19" x14ac:dyDescent="0.25">
      <c r="A2747" s="11" t="s">
        <v>1926</v>
      </c>
      <c r="B2747" s="11" t="str">
        <f t="shared" si="218"/>
        <v>C</v>
      </c>
      <c r="C2747" s="11" t="str">
        <f t="shared" si="222"/>
        <v>H</v>
      </c>
      <c r="D2747" s="11" t="str">
        <f t="shared" si="222"/>
        <v>U</v>
      </c>
      <c r="E2747" s="11" t="str">
        <f t="shared" si="222"/>
        <v>S</v>
      </c>
      <c r="F2747" s="11" t="str">
        <f t="shared" si="220"/>
        <v>E</v>
      </c>
      <c r="G2747" s="13" cm="1">
        <f t="array" aca="1" ref="G2747" ca="1">IF(SUM(--IFERROR(FIND(List,A2747),0))&gt;0,1,0)</f>
        <v>1</v>
      </c>
      <c r="H2747" s="11"/>
      <c r="I2747" s="11"/>
      <c r="J2747" s="11"/>
      <c r="K2747" s="11"/>
      <c r="L2747" s="11"/>
      <c r="M2747" s="11"/>
      <c r="N2747" s="11"/>
      <c r="O2747" s="11"/>
      <c r="P2747" s="11"/>
      <c r="Q2747" s="11"/>
      <c r="R2747" s="11"/>
      <c r="S2747" s="11"/>
    </row>
    <row r="2748" spans="1:19" x14ac:dyDescent="0.25">
      <c r="A2748" s="11" t="s">
        <v>1927</v>
      </c>
      <c r="B2748" s="11" t="str">
        <f t="shared" si="218"/>
        <v>C</v>
      </c>
      <c r="C2748" s="11" t="str">
        <f t="shared" si="222"/>
        <v>H</v>
      </c>
      <c r="D2748" s="11" t="str">
        <f t="shared" si="222"/>
        <v>U</v>
      </c>
      <c r="E2748" s="11" t="str">
        <f t="shared" si="222"/>
        <v>T</v>
      </c>
      <c r="F2748" s="11" t="str">
        <f t="shared" si="220"/>
        <v>E</v>
      </c>
      <c r="G2748" s="13" cm="1">
        <f t="array" aca="1" ref="G2748" ca="1">IF(SUM(--IFERROR(FIND(List,A2748),0))&gt;0,1,0)</f>
        <v>1</v>
      </c>
      <c r="H2748" s="11"/>
      <c r="I2748" s="11"/>
      <c r="J2748" s="11"/>
      <c r="K2748" s="11"/>
      <c r="L2748" s="11"/>
      <c r="M2748" s="11"/>
      <c r="N2748" s="11"/>
      <c r="O2748" s="11"/>
      <c r="P2748" s="11"/>
      <c r="Q2748" s="11"/>
      <c r="R2748" s="11"/>
      <c r="S2748" s="11"/>
    </row>
    <row r="2749" spans="1:19" x14ac:dyDescent="0.25">
      <c r="A2749" s="11" t="s">
        <v>1928</v>
      </c>
      <c r="B2749" s="11" t="str">
        <f t="shared" si="218"/>
        <v>C</v>
      </c>
      <c r="C2749" s="11" t="str">
        <f t="shared" si="222"/>
        <v>H</v>
      </c>
      <c r="D2749" s="11" t="str">
        <f t="shared" si="222"/>
        <v>Y</v>
      </c>
      <c r="E2749" s="11" t="str">
        <f t="shared" si="222"/>
        <v>L</v>
      </c>
      <c r="F2749" s="11" t="str">
        <f t="shared" si="220"/>
        <v>E</v>
      </c>
      <c r="G2749" s="13" cm="1">
        <f t="array" aca="1" ref="G2749" ca="1">IF(SUM(--IFERROR(FIND(List,A2749),0))&gt;0,1,0)</f>
        <v>1</v>
      </c>
      <c r="H2749" s="11"/>
      <c r="I2749" s="11"/>
      <c r="J2749" s="11"/>
      <c r="K2749" s="11"/>
      <c r="L2749" s="11"/>
      <c r="M2749" s="11"/>
      <c r="N2749" s="11"/>
      <c r="O2749" s="11"/>
      <c r="P2749" s="11"/>
      <c r="Q2749" s="11"/>
      <c r="R2749" s="11"/>
      <c r="S2749" s="11"/>
    </row>
    <row r="2750" spans="1:19" x14ac:dyDescent="0.25">
      <c r="A2750" s="11" t="s">
        <v>1929</v>
      </c>
      <c r="B2750" s="11" t="str">
        <f t="shared" si="218"/>
        <v>C</v>
      </c>
      <c r="C2750" s="11" t="str">
        <f t="shared" si="222"/>
        <v>H</v>
      </c>
      <c r="D2750" s="11" t="str">
        <f t="shared" si="222"/>
        <v>Y</v>
      </c>
      <c r="E2750" s="11" t="str">
        <f t="shared" si="222"/>
        <v>M</v>
      </c>
      <c r="F2750" s="11" t="str">
        <f t="shared" si="220"/>
        <v>E</v>
      </c>
      <c r="G2750" s="13" cm="1">
        <f t="array" aca="1" ref="G2750" ca="1">IF(SUM(--IFERROR(FIND(List,A2750),0))&gt;0,1,0)</f>
        <v>1</v>
      </c>
      <c r="H2750" s="11"/>
      <c r="I2750" s="11"/>
      <c r="J2750" s="11"/>
      <c r="K2750" s="11"/>
      <c r="L2750" s="11"/>
      <c r="M2750" s="11"/>
      <c r="N2750" s="11"/>
      <c r="O2750" s="11"/>
      <c r="P2750" s="11"/>
      <c r="Q2750" s="11"/>
      <c r="R2750" s="11"/>
      <c r="S2750" s="11"/>
    </row>
    <row r="2751" spans="1:19" x14ac:dyDescent="0.25">
      <c r="A2751" s="11" t="s">
        <v>1930</v>
      </c>
      <c r="B2751" s="11" t="str">
        <f t="shared" si="218"/>
        <v>C</v>
      </c>
      <c r="C2751" s="11" t="str">
        <f t="shared" si="222"/>
        <v>H</v>
      </c>
      <c r="D2751" s="11" t="str">
        <f t="shared" si="222"/>
        <v>Y</v>
      </c>
      <c r="E2751" s="11" t="str">
        <f t="shared" si="222"/>
        <v>N</v>
      </c>
      <c r="F2751" s="11" t="str">
        <f t="shared" si="220"/>
        <v>D</v>
      </c>
      <c r="G2751" s="13" cm="1">
        <f t="array" aca="1" ref="G2751" ca="1">IF(SUM(--IFERROR(FIND(List,A2751),0))&gt;0,1,0)</f>
        <v>1</v>
      </c>
      <c r="H2751" s="11"/>
      <c r="I2751" s="11"/>
      <c r="J2751" s="11"/>
      <c r="K2751" s="11"/>
      <c r="L2751" s="11"/>
      <c r="M2751" s="11"/>
      <c r="N2751" s="11"/>
      <c r="O2751" s="11"/>
      <c r="P2751" s="11"/>
      <c r="Q2751" s="11"/>
      <c r="R2751" s="11"/>
      <c r="S2751" s="11"/>
    </row>
    <row r="2752" spans="1:19" x14ac:dyDescent="0.25">
      <c r="A2752" s="11" t="s">
        <v>1931</v>
      </c>
      <c r="B2752" s="11" t="str">
        <f t="shared" si="218"/>
        <v>C</v>
      </c>
      <c r="C2752" s="11" t="str">
        <f t="shared" si="222"/>
        <v>I</v>
      </c>
      <c r="D2752" s="11" t="str">
        <f t="shared" si="222"/>
        <v>A</v>
      </c>
      <c r="E2752" s="11" t="str">
        <f t="shared" si="222"/>
        <v>O</v>
      </c>
      <c r="F2752" s="11" t="str">
        <f t="shared" si="220"/>
        <v>S</v>
      </c>
      <c r="G2752" s="13" cm="1">
        <f t="array" aca="1" ref="G2752" ca="1">IF(SUM(--IFERROR(FIND(List,A2752),0))&gt;0,1,0)</f>
        <v>1</v>
      </c>
      <c r="H2752" s="11"/>
      <c r="I2752" s="11"/>
      <c r="J2752" s="11"/>
      <c r="K2752" s="11"/>
      <c r="L2752" s="11"/>
      <c r="M2752" s="11"/>
      <c r="N2752" s="11"/>
      <c r="O2752" s="11"/>
      <c r="P2752" s="11"/>
      <c r="Q2752" s="11"/>
      <c r="R2752" s="11"/>
      <c r="S2752" s="11"/>
    </row>
    <row r="2753" spans="1:19" x14ac:dyDescent="0.25">
      <c r="A2753" s="11" t="s">
        <v>1932</v>
      </c>
      <c r="B2753" s="11" t="str">
        <f t="shared" si="218"/>
        <v>C</v>
      </c>
      <c r="C2753" s="11" t="str">
        <f t="shared" si="222"/>
        <v>I</v>
      </c>
      <c r="D2753" s="11" t="str">
        <f t="shared" si="222"/>
        <v>B</v>
      </c>
      <c r="E2753" s="11" t="str">
        <f t="shared" si="222"/>
        <v>O</v>
      </c>
      <c r="F2753" s="11" t="str">
        <f t="shared" si="220"/>
        <v>L</v>
      </c>
      <c r="G2753" s="13" cm="1">
        <f t="array" aca="1" ref="G2753" ca="1">IF(SUM(--IFERROR(FIND(List,A2753),0))&gt;0,1,0)</f>
        <v>1</v>
      </c>
      <c r="H2753" s="11"/>
      <c r="I2753" s="11"/>
      <c r="J2753" s="11"/>
      <c r="K2753" s="11"/>
      <c r="L2753" s="11"/>
      <c r="M2753" s="11"/>
      <c r="N2753" s="11"/>
      <c r="O2753" s="11"/>
      <c r="P2753" s="11"/>
      <c r="Q2753" s="11"/>
      <c r="R2753" s="11"/>
      <c r="S2753" s="11"/>
    </row>
    <row r="2754" spans="1:19" x14ac:dyDescent="0.25">
      <c r="A2754" s="11" t="s">
        <v>1933</v>
      </c>
      <c r="B2754" s="11" t="str">
        <f t="shared" si="218"/>
        <v>C</v>
      </c>
      <c r="C2754" s="11" t="str">
        <f t="shared" si="222"/>
        <v>I</v>
      </c>
      <c r="D2754" s="11" t="str">
        <f t="shared" si="222"/>
        <v>D</v>
      </c>
      <c r="E2754" s="11" t="str">
        <f t="shared" si="222"/>
        <v>E</v>
      </c>
      <c r="F2754" s="11" t="str">
        <f t="shared" si="220"/>
        <v>D</v>
      </c>
      <c r="G2754" s="13" cm="1">
        <f t="array" aca="1" ref="G2754" ca="1">IF(SUM(--IFERROR(FIND(List,A2754),0))&gt;0,1,0)</f>
        <v>1</v>
      </c>
      <c r="H2754" s="11"/>
      <c r="I2754" s="11"/>
      <c r="J2754" s="11"/>
      <c r="K2754" s="11"/>
      <c r="L2754" s="11"/>
      <c r="M2754" s="11"/>
      <c r="N2754" s="11"/>
      <c r="O2754" s="11"/>
      <c r="P2754" s="11"/>
      <c r="Q2754" s="11"/>
      <c r="R2754" s="11"/>
      <c r="S2754" s="11"/>
    </row>
    <row r="2755" spans="1:19" x14ac:dyDescent="0.25">
      <c r="A2755" s="11" t="s">
        <v>1934</v>
      </c>
      <c r="B2755" s="11" t="str">
        <f t="shared" si="218"/>
        <v>C</v>
      </c>
      <c r="C2755" s="11" t="str">
        <f t="shared" si="222"/>
        <v>I</v>
      </c>
      <c r="D2755" s="11" t="str">
        <f t="shared" si="222"/>
        <v>D</v>
      </c>
      <c r="E2755" s="11" t="str">
        <f t="shared" si="222"/>
        <v>E</v>
      </c>
      <c r="F2755" s="11" t="str">
        <f t="shared" si="220"/>
        <v>R</v>
      </c>
      <c r="G2755" s="13" cm="1">
        <f t="array" aca="1" ref="G2755" ca="1">IF(SUM(--IFERROR(FIND(List,A2755),0))&gt;0,1,0)</f>
        <v>1</v>
      </c>
      <c r="H2755" s="11"/>
      <c r="I2755" s="11"/>
      <c r="J2755" s="11"/>
      <c r="K2755" s="11"/>
      <c r="L2755" s="11"/>
      <c r="M2755" s="11"/>
      <c r="N2755" s="11"/>
      <c r="O2755" s="11"/>
      <c r="P2755" s="11"/>
      <c r="Q2755" s="11"/>
      <c r="R2755" s="11"/>
      <c r="S2755" s="11"/>
    </row>
    <row r="2756" spans="1:19" x14ac:dyDescent="0.25">
      <c r="A2756" s="11" t="s">
        <v>1935</v>
      </c>
      <c r="B2756" s="11" t="str">
        <f t="shared" si="218"/>
        <v>C</v>
      </c>
      <c r="C2756" s="11" t="str">
        <f t="shared" si="222"/>
        <v>I</v>
      </c>
      <c r="D2756" s="11" t="str">
        <f t="shared" si="222"/>
        <v>D</v>
      </c>
      <c r="E2756" s="11" t="str">
        <f t="shared" si="222"/>
        <v>E</v>
      </c>
      <c r="F2756" s="11" t="str">
        <f t="shared" si="220"/>
        <v>S</v>
      </c>
      <c r="G2756" s="13" cm="1">
        <f t="array" aca="1" ref="G2756" ca="1">IF(SUM(--IFERROR(FIND(List,A2756),0))&gt;0,1,0)</f>
        <v>1</v>
      </c>
      <c r="H2756" s="11"/>
      <c r="I2756" s="11"/>
      <c r="J2756" s="11"/>
      <c r="K2756" s="11"/>
      <c r="L2756" s="11"/>
      <c r="M2756" s="11"/>
      <c r="N2756" s="11"/>
      <c r="O2756" s="11"/>
      <c r="P2756" s="11"/>
      <c r="Q2756" s="11"/>
      <c r="R2756" s="11"/>
      <c r="S2756" s="11"/>
    </row>
    <row r="2757" spans="1:19" x14ac:dyDescent="0.25">
      <c r="A2757" s="11" t="s">
        <v>1936</v>
      </c>
      <c r="B2757" s="11" t="str">
        <f t="shared" si="218"/>
        <v>C</v>
      </c>
      <c r="C2757" s="11" t="str">
        <f t="shared" si="222"/>
        <v>I</v>
      </c>
      <c r="D2757" s="11" t="str">
        <f t="shared" si="222"/>
        <v>E</v>
      </c>
      <c r="E2757" s="11" t="str">
        <f t="shared" si="222"/>
        <v>L</v>
      </c>
      <c r="F2757" s="11" t="str">
        <f t="shared" si="220"/>
        <v>S</v>
      </c>
      <c r="G2757" s="13" cm="1">
        <f t="array" aca="1" ref="G2757" ca="1">IF(SUM(--IFERROR(FIND(List,A2757),0))&gt;0,1,0)</f>
        <v>1</v>
      </c>
      <c r="H2757" s="11"/>
      <c r="I2757" s="11"/>
      <c r="J2757" s="11"/>
      <c r="K2757" s="11"/>
      <c r="L2757" s="11"/>
      <c r="M2757" s="11"/>
      <c r="N2757" s="11"/>
      <c r="O2757" s="11"/>
      <c r="P2757" s="11"/>
      <c r="Q2757" s="11"/>
      <c r="R2757" s="11"/>
      <c r="S2757" s="11"/>
    </row>
    <row r="2758" spans="1:19" x14ac:dyDescent="0.25">
      <c r="A2758" s="11" t="s">
        <v>1937</v>
      </c>
      <c r="B2758" s="11" t="str">
        <f t="shared" si="218"/>
        <v>C</v>
      </c>
      <c r="C2758" s="11" t="str">
        <f t="shared" si="222"/>
        <v>I</v>
      </c>
      <c r="D2758" s="11" t="str">
        <f t="shared" si="222"/>
        <v>G</v>
      </c>
      <c r="E2758" s="11" t="str">
        <f t="shared" si="222"/>
        <v>A</v>
      </c>
      <c r="F2758" s="11" t="str">
        <f t="shared" si="220"/>
        <v>R</v>
      </c>
      <c r="G2758" s="13" cm="1">
        <f t="array" aca="1" ref="G2758" ca="1">IF(SUM(--IFERROR(FIND(List,A2758),0))&gt;0,1,0)</f>
        <v>1</v>
      </c>
      <c r="H2758" s="11"/>
      <c r="I2758" s="11"/>
      <c r="J2758" s="11"/>
      <c r="K2758" s="11"/>
      <c r="L2758" s="11"/>
      <c r="M2758" s="11"/>
      <c r="N2758" s="11"/>
      <c r="O2758" s="11"/>
      <c r="P2758" s="11"/>
      <c r="Q2758" s="11"/>
      <c r="R2758" s="11"/>
      <c r="S2758" s="11"/>
    </row>
    <row r="2759" spans="1:19" x14ac:dyDescent="0.25">
      <c r="A2759" s="11" t="s">
        <v>1938</v>
      </c>
      <c r="B2759" s="11" t="str">
        <f t="shared" si="218"/>
        <v>C</v>
      </c>
      <c r="C2759" s="11" t="str">
        <f t="shared" si="222"/>
        <v>I</v>
      </c>
      <c r="D2759" s="11" t="str">
        <f t="shared" si="222"/>
        <v>G</v>
      </c>
      <c r="E2759" s="11" t="str">
        <f t="shared" si="222"/>
        <v>G</v>
      </c>
      <c r="F2759" s="11" t="str">
        <f t="shared" si="220"/>
        <v>Y</v>
      </c>
      <c r="G2759" s="13" cm="1">
        <f t="array" aca="1" ref="G2759" ca="1">IF(SUM(--IFERROR(FIND(List,A2759),0))&gt;0,1,0)</f>
        <v>1</v>
      </c>
      <c r="H2759" s="11"/>
      <c r="I2759" s="11"/>
      <c r="J2759" s="11"/>
      <c r="K2759" s="11"/>
      <c r="L2759" s="11"/>
      <c r="M2759" s="11"/>
      <c r="N2759" s="11"/>
      <c r="O2759" s="11"/>
      <c r="P2759" s="11"/>
      <c r="Q2759" s="11"/>
      <c r="R2759" s="11"/>
      <c r="S2759" s="11"/>
    </row>
    <row r="2760" spans="1:19" x14ac:dyDescent="0.25">
      <c r="A2760" s="11" t="s">
        <v>1939</v>
      </c>
      <c r="B2760" s="11" t="str">
        <f t="shared" si="218"/>
        <v>C</v>
      </c>
      <c r="C2760" s="11" t="str">
        <f t="shared" si="222"/>
        <v>I</v>
      </c>
      <c r="D2760" s="11" t="str">
        <f t="shared" si="222"/>
        <v>L</v>
      </c>
      <c r="E2760" s="11" t="str">
        <f t="shared" si="222"/>
        <v>I</v>
      </c>
      <c r="F2760" s="11" t="str">
        <f t="shared" si="220"/>
        <v>A</v>
      </c>
      <c r="G2760" s="13" cm="1">
        <f t="array" aca="1" ref="G2760" ca="1">IF(SUM(--IFERROR(FIND(List,A2760),0))&gt;0,1,0)</f>
        <v>1</v>
      </c>
      <c r="H2760" s="11"/>
      <c r="I2760" s="11"/>
      <c r="J2760" s="11"/>
      <c r="K2760" s="11"/>
      <c r="L2760" s="11"/>
      <c r="M2760" s="11"/>
      <c r="N2760" s="11"/>
      <c r="O2760" s="11"/>
      <c r="P2760" s="11"/>
      <c r="Q2760" s="11"/>
      <c r="R2760" s="11"/>
      <c r="S2760" s="11"/>
    </row>
    <row r="2761" spans="1:19" x14ac:dyDescent="0.25">
      <c r="A2761" s="11" t="s">
        <v>1940</v>
      </c>
      <c r="B2761" s="11" t="str">
        <f t="shared" si="218"/>
        <v>C</v>
      </c>
      <c r="C2761" s="11" t="str">
        <f t="shared" si="222"/>
        <v>I</v>
      </c>
      <c r="D2761" s="11" t="str">
        <f t="shared" si="222"/>
        <v>L</v>
      </c>
      <c r="E2761" s="11" t="str">
        <f t="shared" si="222"/>
        <v>L</v>
      </c>
      <c r="F2761" s="11" t="str">
        <f t="shared" si="220"/>
        <v>S</v>
      </c>
      <c r="G2761" s="13" cm="1">
        <f t="array" aca="1" ref="G2761" ca="1">IF(SUM(--IFERROR(FIND(List,A2761),0))&gt;0,1,0)</f>
        <v>1</v>
      </c>
      <c r="H2761" s="11"/>
      <c r="I2761" s="11"/>
      <c r="J2761" s="11"/>
      <c r="K2761" s="11"/>
      <c r="L2761" s="11"/>
      <c r="M2761" s="11"/>
      <c r="N2761" s="11"/>
      <c r="O2761" s="11"/>
      <c r="P2761" s="11"/>
      <c r="Q2761" s="11"/>
      <c r="R2761" s="11"/>
      <c r="S2761" s="11"/>
    </row>
    <row r="2762" spans="1:19" x14ac:dyDescent="0.25">
      <c r="A2762" s="11" t="s">
        <v>1941</v>
      </c>
      <c r="B2762" s="11" t="str">
        <f t="shared" si="218"/>
        <v>C</v>
      </c>
      <c r="C2762" s="11" t="str">
        <f t="shared" si="222"/>
        <v>I</v>
      </c>
      <c r="D2762" s="11" t="str">
        <f t="shared" si="222"/>
        <v>M</v>
      </c>
      <c r="E2762" s="11" t="str">
        <f t="shared" si="222"/>
        <v>A</v>
      </c>
      <c r="F2762" s="11" t="str">
        <f t="shared" si="220"/>
        <v>R</v>
      </c>
      <c r="G2762" s="13" cm="1">
        <f t="array" aca="1" ref="G2762" ca="1">IF(SUM(--IFERROR(FIND(List,A2762),0))&gt;0,1,0)</f>
        <v>1</v>
      </c>
      <c r="H2762" s="11"/>
      <c r="I2762" s="11"/>
      <c r="J2762" s="11"/>
      <c r="K2762" s="11"/>
      <c r="L2762" s="11"/>
      <c r="M2762" s="11"/>
      <c r="N2762" s="11"/>
      <c r="O2762" s="11"/>
      <c r="P2762" s="11"/>
      <c r="Q2762" s="11"/>
      <c r="R2762" s="11"/>
      <c r="S2762" s="11"/>
    </row>
    <row r="2763" spans="1:19" x14ac:dyDescent="0.25">
      <c r="A2763" s="11" t="s">
        <v>1942</v>
      </c>
      <c r="B2763" s="11" t="str">
        <f t="shared" si="218"/>
        <v>C</v>
      </c>
      <c r="C2763" s="11" t="str">
        <f t="shared" ref="C2763:E2782" si="223">MID($A2763,C$1,1)</f>
        <v>I</v>
      </c>
      <c r="D2763" s="11" t="str">
        <f t="shared" si="223"/>
        <v>M</v>
      </c>
      <c r="E2763" s="11" t="str">
        <f t="shared" si="223"/>
        <v>E</v>
      </c>
      <c r="F2763" s="11" t="str">
        <f t="shared" si="220"/>
        <v>X</v>
      </c>
      <c r="G2763" s="13" cm="1">
        <f t="array" aca="1" ref="G2763" ca="1">IF(SUM(--IFERROR(FIND(List,A2763),0))&gt;0,1,0)</f>
        <v>1</v>
      </c>
      <c r="H2763" s="11"/>
      <c r="I2763" s="11"/>
      <c r="J2763" s="11"/>
      <c r="K2763" s="11"/>
      <c r="L2763" s="11"/>
      <c r="M2763" s="11"/>
      <c r="N2763" s="11"/>
      <c r="O2763" s="11"/>
      <c r="P2763" s="11"/>
      <c r="Q2763" s="11"/>
      <c r="R2763" s="11"/>
      <c r="S2763" s="11"/>
    </row>
    <row r="2764" spans="1:19" x14ac:dyDescent="0.25">
      <c r="A2764" s="11" t="s">
        <v>1943</v>
      </c>
      <c r="B2764" s="11" t="str">
        <f t="shared" si="218"/>
        <v>C</v>
      </c>
      <c r="C2764" s="11" t="str">
        <f t="shared" si="223"/>
        <v>I</v>
      </c>
      <c r="D2764" s="11" t="str">
        <f t="shared" si="223"/>
        <v>N</v>
      </c>
      <c r="E2764" s="11" t="str">
        <f t="shared" si="223"/>
        <v>C</v>
      </c>
      <c r="F2764" s="11" t="str">
        <f t="shared" si="220"/>
        <v>H</v>
      </c>
      <c r="G2764" s="13" cm="1">
        <f t="array" aca="1" ref="G2764" ca="1">IF(SUM(--IFERROR(FIND(List,A2764),0))&gt;0,1,0)</f>
        <v>1</v>
      </c>
      <c r="H2764" s="11"/>
      <c r="I2764" s="11"/>
      <c r="J2764" s="11"/>
      <c r="K2764" s="11"/>
      <c r="L2764" s="11"/>
      <c r="M2764" s="11"/>
      <c r="N2764" s="11"/>
      <c r="O2764" s="11"/>
      <c r="P2764" s="11"/>
      <c r="Q2764" s="11"/>
      <c r="R2764" s="11"/>
      <c r="S2764" s="11"/>
    </row>
    <row r="2765" spans="1:19" x14ac:dyDescent="0.25">
      <c r="A2765" s="11" t="s">
        <v>1944</v>
      </c>
      <c r="B2765" s="11" t="str">
        <f t="shared" si="218"/>
        <v>C</v>
      </c>
      <c r="C2765" s="11" t="str">
        <f t="shared" si="223"/>
        <v>I</v>
      </c>
      <c r="D2765" s="11" t="str">
        <f t="shared" si="223"/>
        <v>N</v>
      </c>
      <c r="E2765" s="11" t="str">
        <f t="shared" si="223"/>
        <v>C</v>
      </c>
      <c r="F2765" s="11" t="str">
        <f t="shared" si="220"/>
        <v>T</v>
      </c>
      <c r="G2765" s="13" cm="1">
        <f t="array" aca="1" ref="G2765" ca="1">IF(SUM(--IFERROR(FIND(List,A2765),0))&gt;0,1,0)</f>
        <v>1</v>
      </c>
      <c r="H2765" s="11"/>
      <c r="I2765" s="11"/>
      <c r="J2765" s="11"/>
      <c r="K2765" s="11"/>
      <c r="L2765" s="11"/>
      <c r="M2765" s="11"/>
      <c r="N2765" s="11"/>
      <c r="O2765" s="11"/>
      <c r="P2765" s="11"/>
      <c r="Q2765" s="11"/>
      <c r="R2765" s="11"/>
      <c r="S2765" s="11"/>
    </row>
    <row r="2766" spans="1:19" x14ac:dyDescent="0.25">
      <c r="A2766" s="11" t="s">
        <v>1945</v>
      </c>
      <c r="B2766" s="11" t="str">
        <f t="shared" si="218"/>
        <v>C</v>
      </c>
      <c r="C2766" s="11" t="str">
        <f t="shared" si="223"/>
        <v>I</v>
      </c>
      <c r="D2766" s="11" t="str">
        <f t="shared" si="223"/>
        <v>N</v>
      </c>
      <c r="E2766" s="11" t="str">
        <f t="shared" si="223"/>
        <v>E</v>
      </c>
      <c r="F2766" s="11" t="str">
        <f t="shared" si="220"/>
        <v>S</v>
      </c>
      <c r="G2766" s="13" cm="1">
        <f t="array" aca="1" ref="G2766" ca="1">IF(SUM(--IFERROR(FIND(List,A2766),0))&gt;0,1,0)</f>
        <v>1</v>
      </c>
      <c r="H2766" s="11"/>
      <c r="I2766" s="11"/>
      <c r="J2766" s="11"/>
      <c r="K2766" s="11"/>
      <c r="L2766" s="11"/>
      <c r="M2766" s="11"/>
      <c r="N2766" s="11"/>
      <c r="O2766" s="11"/>
      <c r="P2766" s="11"/>
      <c r="Q2766" s="11"/>
      <c r="R2766" s="11"/>
      <c r="S2766" s="11"/>
    </row>
    <row r="2767" spans="1:19" x14ac:dyDescent="0.25">
      <c r="A2767" s="11" t="s">
        <v>1946</v>
      </c>
      <c r="B2767" s="11" t="str">
        <f t="shared" ref="B2767:B2830" si="224">LEFT(A2767,1)</f>
        <v>C</v>
      </c>
      <c r="C2767" s="11" t="str">
        <f t="shared" si="223"/>
        <v>I</v>
      </c>
      <c r="D2767" s="11" t="str">
        <f t="shared" si="223"/>
        <v>O</v>
      </c>
      <c r="E2767" s="11" t="str">
        <f t="shared" si="223"/>
        <v>N</v>
      </c>
      <c r="F2767" s="11" t="str">
        <f t="shared" ref="F2767:F2830" si="225">RIGHT(A2767,1)</f>
        <v>S</v>
      </c>
      <c r="G2767" s="13" cm="1">
        <f t="array" aca="1" ref="G2767" ca="1">IF(SUM(--IFERROR(FIND(List,A2767),0))&gt;0,1,0)</f>
        <v>1</v>
      </c>
      <c r="H2767" s="11"/>
      <c r="I2767" s="11"/>
      <c r="J2767" s="11"/>
      <c r="K2767" s="11"/>
      <c r="L2767" s="11"/>
      <c r="M2767" s="11"/>
      <c r="N2767" s="11"/>
      <c r="O2767" s="11"/>
      <c r="P2767" s="11"/>
      <c r="Q2767" s="11"/>
      <c r="R2767" s="11"/>
      <c r="S2767" s="11"/>
    </row>
    <row r="2768" spans="1:19" x14ac:dyDescent="0.25">
      <c r="A2768" s="11" t="s">
        <v>1947</v>
      </c>
      <c r="B2768" s="11" t="str">
        <f t="shared" si="224"/>
        <v>C</v>
      </c>
      <c r="C2768" s="11" t="str">
        <f t="shared" si="223"/>
        <v>I</v>
      </c>
      <c r="D2768" s="11" t="str">
        <f t="shared" si="223"/>
        <v>P</v>
      </c>
      <c r="E2768" s="11" t="str">
        <f t="shared" si="223"/>
        <v>P</v>
      </c>
      <c r="F2768" s="11" t="str">
        <f t="shared" si="225"/>
        <v>I</v>
      </c>
      <c r="G2768" s="13" cm="1">
        <f t="array" aca="1" ref="G2768" ca="1">IF(SUM(--IFERROR(FIND(List,A2768),0))&gt;0,1,0)</f>
        <v>1</v>
      </c>
      <c r="H2768" s="11"/>
      <c r="I2768" s="11"/>
      <c r="J2768" s="11"/>
      <c r="K2768" s="11"/>
      <c r="L2768" s="11"/>
      <c r="M2768" s="11"/>
      <c r="N2768" s="11"/>
      <c r="O2768" s="11"/>
      <c r="P2768" s="11"/>
      <c r="Q2768" s="11"/>
      <c r="R2768" s="11"/>
      <c r="S2768" s="11"/>
    </row>
    <row r="2769" spans="1:19" x14ac:dyDescent="0.25">
      <c r="A2769" s="11" t="s">
        <v>1948</v>
      </c>
      <c r="B2769" s="11" t="str">
        <f t="shared" si="224"/>
        <v>C</v>
      </c>
      <c r="C2769" s="11" t="str">
        <f t="shared" si="223"/>
        <v>I</v>
      </c>
      <c r="D2769" s="11" t="str">
        <f t="shared" si="223"/>
        <v>R</v>
      </c>
      <c r="E2769" s="11" t="str">
        <f t="shared" si="223"/>
        <v>C</v>
      </c>
      <c r="F2769" s="11" t="str">
        <f t="shared" si="225"/>
        <v>A</v>
      </c>
      <c r="G2769" s="13" cm="1">
        <f t="array" aca="1" ref="G2769" ca="1">IF(SUM(--IFERROR(FIND(List,A2769),0))&gt;0,1,0)</f>
        <v>1</v>
      </c>
      <c r="H2769" s="11"/>
      <c r="I2769" s="11"/>
      <c r="J2769" s="11"/>
      <c r="K2769" s="11"/>
      <c r="L2769" s="11"/>
      <c r="M2769" s="11"/>
      <c r="N2769" s="11"/>
      <c r="O2769" s="11"/>
      <c r="P2769" s="11"/>
      <c r="Q2769" s="11"/>
      <c r="R2769" s="11"/>
      <c r="S2769" s="11"/>
    </row>
    <row r="2770" spans="1:19" x14ac:dyDescent="0.25">
      <c r="A2770" s="11" t="s">
        <v>1949</v>
      </c>
      <c r="B2770" s="11" t="str">
        <f t="shared" si="224"/>
        <v>C</v>
      </c>
      <c r="C2770" s="11" t="str">
        <f t="shared" si="223"/>
        <v>I</v>
      </c>
      <c r="D2770" s="11" t="str">
        <f t="shared" si="223"/>
        <v>R</v>
      </c>
      <c r="E2770" s="11" t="str">
        <f t="shared" si="223"/>
        <v>C</v>
      </c>
      <c r="F2770" s="11" t="str">
        <f t="shared" si="225"/>
        <v>S</v>
      </c>
      <c r="G2770" s="13" cm="1">
        <f t="array" aca="1" ref="G2770" ca="1">IF(SUM(--IFERROR(FIND(List,A2770),0))&gt;0,1,0)</f>
        <v>1</v>
      </c>
      <c r="H2770" s="11"/>
      <c r="I2770" s="11"/>
      <c r="J2770" s="11"/>
      <c r="K2770" s="11"/>
      <c r="L2770" s="11"/>
      <c r="M2770" s="11"/>
      <c r="N2770" s="11"/>
      <c r="O2770" s="11"/>
      <c r="P2770" s="11"/>
      <c r="Q2770" s="11"/>
      <c r="R2770" s="11"/>
      <c r="S2770" s="11"/>
    </row>
    <row r="2771" spans="1:19" x14ac:dyDescent="0.25">
      <c r="A2771" s="11" t="s">
        <v>1950</v>
      </c>
      <c r="B2771" s="11" t="str">
        <f t="shared" si="224"/>
        <v>C</v>
      </c>
      <c r="C2771" s="11" t="str">
        <f t="shared" si="223"/>
        <v>I</v>
      </c>
      <c r="D2771" s="11" t="str">
        <f t="shared" si="223"/>
        <v>R</v>
      </c>
      <c r="E2771" s="11" t="str">
        <f t="shared" si="223"/>
        <v>E</v>
      </c>
      <c r="F2771" s="11" t="str">
        <f t="shared" si="225"/>
        <v>S</v>
      </c>
      <c r="G2771" s="13" cm="1">
        <f t="array" aca="1" ref="G2771" ca="1">IF(SUM(--IFERROR(FIND(List,A2771),0))&gt;0,1,0)</f>
        <v>1</v>
      </c>
      <c r="H2771" s="11"/>
      <c r="I2771" s="11"/>
      <c r="J2771" s="11"/>
      <c r="K2771" s="11"/>
      <c r="L2771" s="11"/>
      <c r="M2771" s="11"/>
      <c r="N2771" s="11"/>
      <c r="O2771" s="11"/>
      <c r="P2771" s="11"/>
      <c r="Q2771" s="11"/>
      <c r="R2771" s="11"/>
      <c r="S2771" s="11"/>
    </row>
    <row r="2772" spans="1:19" x14ac:dyDescent="0.25">
      <c r="A2772" s="11" t="s">
        <v>1951</v>
      </c>
      <c r="B2772" s="11" t="str">
        <f t="shared" si="224"/>
        <v>C</v>
      </c>
      <c r="C2772" s="11" t="str">
        <f t="shared" si="223"/>
        <v>I</v>
      </c>
      <c r="D2772" s="11" t="str">
        <f t="shared" si="223"/>
        <v>R</v>
      </c>
      <c r="E2772" s="11" t="str">
        <f t="shared" si="223"/>
        <v>L</v>
      </c>
      <c r="F2772" s="11" t="str">
        <f t="shared" si="225"/>
        <v>S</v>
      </c>
      <c r="G2772" s="13" cm="1">
        <f t="array" aca="1" ref="G2772" ca="1">IF(SUM(--IFERROR(FIND(List,A2772),0))&gt;0,1,0)</f>
        <v>1</v>
      </c>
      <c r="H2772" s="11"/>
      <c r="I2772" s="11"/>
      <c r="J2772" s="11"/>
      <c r="K2772" s="11"/>
      <c r="L2772" s="11"/>
      <c r="M2772" s="11"/>
      <c r="N2772" s="11"/>
      <c r="O2772" s="11"/>
      <c r="P2772" s="11"/>
      <c r="Q2772" s="11"/>
      <c r="R2772" s="11"/>
      <c r="S2772" s="11"/>
    </row>
    <row r="2773" spans="1:19" x14ac:dyDescent="0.25">
      <c r="A2773" s="11" t="s">
        <v>1952</v>
      </c>
      <c r="B2773" s="11" t="str">
        <f t="shared" si="224"/>
        <v>C</v>
      </c>
      <c r="C2773" s="11" t="str">
        <f t="shared" si="223"/>
        <v>I</v>
      </c>
      <c r="D2773" s="11" t="str">
        <f t="shared" si="223"/>
        <v>R</v>
      </c>
      <c r="E2773" s="11" t="str">
        <f t="shared" si="223"/>
        <v>R</v>
      </c>
      <c r="F2773" s="11" t="str">
        <f t="shared" si="225"/>
        <v>I</v>
      </c>
      <c r="G2773" s="13" cm="1">
        <f t="array" aca="1" ref="G2773" ca="1">IF(SUM(--IFERROR(FIND(List,A2773),0))&gt;0,1,0)</f>
        <v>1</v>
      </c>
      <c r="H2773" s="11"/>
      <c r="I2773" s="11"/>
      <c r="J2773" s="11"/>
      <c r="K2773" s="11"/>
      <c r="L2773" s="11"/>
      <c r="M2773" s="11"/>
      <c r="N2773" s="11"/>
      <c r="O2773" s="11"/>
      <c r="P2773" s="11"/>
      <c r="Q2773" s="11"/>
      <c r="R2773" s="11"/>
      <c r="S2773" s="11"/>
    </row>
    <row r="2774" spans="1:19" x14ac:dyDescent="0.25">
      <c r="A2774" s="11" t="s">
        <v>1953</v>
      </c>
      <c r="B2774" s="11" t="str">
        <f t="shared" si="224"/>
        <v>C</v>
      </c>
      <c r="C2774" s="11" t="str">
        <f t="shared" si="223"/>
        <v>I</v>
      </c>
      <c r="D2774" s="11" t="str">
        <f t="shared" si="223"/>
        <v>S</v>
      </c>
      <c r="E2774" s="11" t="str">
        <f t="shared" si="223"/>
        <v>C</v>
      </c>
      <c r="F2774" s="11" t="str">
        <f t="shared" si="225"/>
        <v>O</v>
      </c>
      <c r="G2774" s="13" cm="1">
        <f t="array" aca="1" ref="G2774" ca="1">IF(SUM(--IFERROR(FIND(List,A2774),0))&gt;0,1,0)</f>
        <v>1</v>
      </c>
      <c r="H2774" s="11"/>
      <c r="I2774" s="11"/>
      <c r="J2774" s="11"/>
      <c r="K2774" s="11"/>
      <c r="L2774" s="11"/>
      <c r="M2774" s="11"/>
      <c r="N2774" s="11"/>
      <c r="O2774" s="11"/>
      <c r="P2774" s="11"/>
      <c r="Q2774" s="11"/>
      <c r="R2774" s="11"/>
      <c r="S2774" s="11"/>
    </row>
    <row r="2775" spans="1:19" x14ac:dyDescent="0.25">
      <c r="A2775" s="11" t="s">
        <v>1954</v>
      </c>
      <c r="B2775" s="11" t="str">
        <f t="shared" si="224"/>
        <v>C</v>
      </c>
      <c r="C2775" s="11" t="str">
        <f t="shared" si="223"/>
        <v>I</v>
      </c>
      <c r="D2775" s="11" t="str">
        <f t="shared" si="223"/>
        <v>S</v>
      </c>
      <c r="E2775" s="11" t="str">
        <f t="shared" si="223"/>
        <v>S</v>
      </c>
      <c r="F2775" s="11" t="str">
        <f t="shared" si="225"/>
        <v>Y</v>
      </c>
      <c r="G2775" s="13" cm="1">
        <f t="array" aca="1" ref="G2775" ca="1">IF(SUM(--IFERROR(FIND(List,A2775),0))&gt;0,1,0)</f>
        <v>1</v>
      </c>
      <c r="H2775" s="11"/>
      <c r="I2775" s="11"/>
      <c r="J2775" s="11"/>
      <c r="K2775" s="11"/>
      <c r="L2775" s="11"/>
      <c r="M2775" s="11"/>
      <c r="N2775" s="11"/>
      <c r="O2775" s="11"/>
      <c r="P2775" s="11"/>
      <c r="Q2775" s="11"/>
      <c r="R2775" s="11"/>
      <c r="S2775" s="11"/>
    </row>
    <row r="2776" spans="1:19" x14ac:dyDescent="0.25">
      <c r="A2776" s="11" t="s">
        <v>1955</v>
      </c>
      <c r="B2776" s="11" t="str">
        <f t="shared" si="224"/>
        <v>C</v>
      </c>
      <c r="C2776" s="11" t="str">
        <f t="shared" si="223"/>
        <v>I</v>
      </c>
      <c r="D2776" s="11" t="str">
        <f t="shared" si="223"/>
        <v>S</v>
      </c>
      <c r="E2776" s="11" t="str">
        <f t="shared" si="223"/>
        <v>T</v>
      </c>
      <c r="F2776" s="11" t="str">
        <f t="shared" si="225"/>
        <v>S</v>
      </c>
      <c r="G2776" s="13" cm="1">
        <f t="array" aca="1" ref="G2776" ca="1">IF(SUM(--IFERROR(FIND(List,A2776),0))&gt;0,1,0)</f>
        <v>1</v>
      </c>
      <c r="H2776" s="11"/>
      <c r="I2776" s="11"/>
      <c r="J2776" s="11"/>
      <c r="K2776" s="11"/>
      <c r="L2776" s="11"/>
      <c r="M2776" s="11"/>
      <c r="N2776" s="11"/>
      <c r="O2776" s="11"/>
      <c r="P2776" s="11"/>
      <c r="Q2776" s="11"/>
      <c r="R2776" s="11"/>
      <c r="S2776" s="11"/>
    </row>
    <row r="2777" spans="1:19" x14ac:dyDescent="0.25">
      <c r="A2777" s="11" t="s">
        <v>1956</v>
      </c>
      <c r="B2777" s="11" t="str">
        <f t="shared" si="224"/>
        <v>C</v>
      </c>
      <c r="C2777" s="11" t="str">
        <f t="shared" si="223"/>
        <v>I</v>
      </c>
      <c r="D2777" s="11" t="str">
        <f t="shared" si="223"/>
        <v>T</v>
      </c>
      <c r="E2777" s="11" t="str">
        <f t="shared" si="223"/>
        <v>A</v>
      </c>
      <c r="F2777" s="11" t="str">
        <f t="shared" si="225"/>
        <v>L</v>
      </c>
      <c r="G2777" s="13" cm="1">
        <f t="array" aca="1" ref="G2777" ca="1">IF(SUM(--IFERROR(FIND(List,A2777),0))&gt;0,1,0)</f>
        <v>1</v>
      </c>
      <c r="H2777" s="11"/>
      <c r="I2777" s="11"/>
      <c r="J2777" s="11"/>
      <c r="K2777" s="11"/>
      <c r="L2777" s="11"/>
      <c r="M2777" s="11"/>
      <c r="N2777" s="11"/>
      <c r="O2777" s="11"/>
      <c r="P2777" s="11"/>
      <c r="Q2777" s="11"/>
      <c r="R2777" s="11"/>
      <c r="S2777" s="11"/>
    </row>
    <row r="2778" spans="1:19" x14ac:dyDescent="0.25">
      <c r="A2778" s="11" t="s">
        <v>1957</v>
      </c>
      <c r="B2778" s="11" t="str">
        <f t="shared" si="224"/>
        <v>C</v>
      </c>
      <c r="C2778" s="11" t="str">
        <f t="shared" si="223"/>
        <v>I</v>
      </c>
      <c r="D2778" s="11" t="str">
        <f t="shared" si="223"/>
        <v>T</v>
      </c>
      <c r="E2778" s="11" t="str">
        <f t="shared" si="223"/>
        <v>E</v>
      </c>
      <c r="F2778" s="11" t="str">
        <f t="shared" si="225"/>
        <v>D</v>
      </c>
      <c r="G2778" s="13" cm="1">
        <f t="array" aca="1" ref="G2778" ca="1">IF(SUM(--IFERROR(FIND(List,A2778),0))&gt;0,1,0)</f>
        <v>1</v>
      </c>
      <c r="H2778" s="11"/>
      <c r="I2778" s="11"/>
      <c r="J2778" s="11"/>
      <c r="K2778" s="11"/>
      <c r="L2778" s="11"/>
      <c r="M2778" s="11"/>
      <c r="N2778" s="11"/>
      <c r="O2778" s="11"/>
      <c r="P2778" s="11"/>
      <c r="Q2778" s="11"/>
      <c r="R2778" s="11"/>
      <c r="S2778" s="11"/>
    </row>
    <row r="2779" spans="1:19" x14ac:dyDescent="0.25">
      <c r="A2779" s="11" t="s">
        <v>1958</v>
      </c>
      <c r="B2779" s="11" t="str">
        <f t="shared" si="224"/>
        <v>C</v>
      </c>
      <c r="C2779" s="11" t="str">
        <f t="shared" si="223"/>
        <v>I</v>
      </c>
      <c r="D2779" s="11" t="str">
        <f t="shared" si="223"/>
        <v>T</v>
      </c>
      <c r="E2779" s="11" t="str">
        <f t="shared" si="223"/>
        <v>E</v>
      </c>
      <c r="F2779" s="11" t="str">
        <f t="shared" si="225"/>
        <v>R</v>
      </c>
      <c r="G2779" s="13" cm="1">
        <f t="array" aca="1" ref="G2779" ca="1">IF(SUM(--IFERROR(FIND(List,A2779),0))&gt;0,1,0)</f>
        <v>1</v>
      </c>
      <c r="H2779" s="11"/>
      <c r="I2779" s="11"/>
      <c r="J2779" s="11"/>
      <c r="K2779" s="11"/>
      <c r="L2779" s="11"/>
      <c r="M2779" s="11"/>
      <c r="N2779" s="11"/>
      <c r="O2779" s="11"/>
      <c r="P2779" s="11"/>
      <c r="Q2779" s="11"/>
      <c r="R2779" s="11"/>
      <c r="S2779" s="11"/>
    </row>
    <row r="2780" spans="1:19" x14ac:dyDescent="0.25">
      <c r="A2780" s="11" t="s">
        <v>1959</v>
      </c>
      <c r="B2780" s="11" t="str">
        <f t="shared" si="224"/>
        <v>C</v>
      </c>
      <c r="C2780" s="11" t="str">
        <f t="shared" si="223"/>
        <v>I</v>
      </c>
      <c r="D2780" s="11" t="str">
        <f t="shared" si="223"/>
        <v>T</v>
      </c>
      <c r="E2780" s="11" t="str">
        <f t="shared" si="223"/>
        <v>E</v>
      </c>
      <c r="F2780" s="11" t="str">
        <f t="shared" si="225"/>
        <v>S</v>
      </c>
      <c r="G2780" s="13" cm="1">
        <f t="array" aca="1" ref="G2780" ca="1">IF(SUM(--IFERROR(FIND(List,A2780),0))&gt;0,1,0)</f>
        <v>1</v>
      </c>
      <c r="H2780" s="11"/>
      <c r="I2780" s="11"/>
      <c r="J2780" s="11"/>
      <c r="K2780" s="11"/>
      <c r="L2780" s="11"/>
      <c r="M2780" s="11"/>
      <c r="N2780" s="11"/>
      <c r="O2780" s="11"/>
      <c r="P2780" s="11"/>
      <c r="Q2780" s="11"/>
      <c r="R2780" s="11"/>
      <c r="S2780" s="11"/>
    </row>
    <row r="2781" spans="1:19" x14ac:dyDescent="0.25">
      <c r="A2781" s="11" t="s">
        <v>1960</v>
      </c>
      <c r="B2781" s="11" t="str">
        <f t="shared" si="224"/>
        <v>C</v>
      </c>
      <c r="C2781" s="11" t="str">
        <f t="shared" si="223"/>
        <v>I</v>
      </c>
      <c r="D2781" s="11" t="str">
        <f t="shared" si="223"/>
        <v>V</v>
      </c>
      <c r="E2781" s="11" t="str">
        <f t="shared" si="223"/>
        <v>E</v>
      </c>
      <c r="F2781" s="11" t="str">
        <f t="shared" si="225"/>
        <v>S</v>
      </c>
      <c r="G2781" s="13" cm="1">
        <f t="array" aca="1" ref="G2781" ca="1">IF(SUM(--IFERROR(FIND(List,A2781),0))&gt;0,1,0)</f>
        <v>1</v>
      </c>
      <c r="H2781" s="11"/>
      <c r="I2781" s="11"/>
      <c r="J2781" s="11"/>
      <c r="K2781" s="11"/>
      <c r="L2781" s="11"/>
      <c r="M2781" s="11"/>
      <c r="N2781" s="11"/>
      <c r="O2781" s="11"/>
      <c r="P2781" s="11"/>
      <c r="Q2781" s="11"/>
      <c r="R2781" s="11"/>
      <c r="S2781" s="11"/>
    </row>
    <row r="2782" spans="1:19" x14ac:dyDescent="0.25">
      <c r="A2782" s="11" t="s">
        <v>1961</v>
      </c>
      <c r="B2782" s="11" t="str">
        <f t="shared" si="224"/>
        <v>C</v>
      </c>
      <c r="C2782" s="11" t="str">
        <f t="shared" si="223"/>
        <v>I</v>
      </c>
      <c r="D2782" s="11" t="str">
        <f t="shared" si="223"/>
        <v>V</v>
      </c>
      <c r="E2782" s="11" t="str">
        <f t="shared" si="223"/>
        <v>E</v>
      </c>
      <c r="F2782" s="11" t="str">
        <f t="shared" si="225"/>
        <v>T</v>
      </c>
      <c r="G2782" s="13" cm="1">
        <f t="array" aca="1" ref="G2782" ca="1">IF(SUM(--IFERROR(FIND(List,A2782),0))&gt;0,1,0)</f>
        <v>1</v>
      </c>
      <c r="H2782" s="11"/>
      <c r="I2782" s="11"/>
      <c r="J2782" s="11"/>
      <c r="K2782" s="11"/>
      <c r="L2782" s="11"/>
      <c r="M2782" s="11"/>
      <c r="N2782" s="11"/>
      <c r="O2782" s="11"/>
      <c r="P2782" s="11"/>
      <c r="Q2782" s="11"/>
      <c r="R2782" s="11"/>
      <c r="S2782" s="11"/>
    </row>
    <row r="2783" spans="1:19" x14ac:dyDescent="0.25">
      <c r="A2783" s="11" t="s">
        <v>1962</v>
      </c>
      <c r="B2783" s="11" t="str">
        <f t="shared" si="224"/>
        <v>C</v>
      </c>
      <c r="C2783" s="11" t="str">
        <f t="shared" ref="C2783:E2802" si="226">MID($A2783,C$1,1)</f>
        <v>I</v>
      </c>
      <c r="D2783" s="11" t="str">
        <f t="shared" si="226"/>
        <v>V</v>
      </c>
      <c r="E2783" s="11" t="str">
        <f t="shared" si="226"/>
        <v>I</v>
      </c>
      <c r="F2783" s="11" t="str">
        <f t="shared" si="225"/>
        <v>C</v>
      </c>
      <c r="G2783" s="13" cm="1">
        <f t="array" aca="1" ref="G2783" ca="1">IF(SUM(--IFERROR(FIND(List,A2783),0))&gt;0,1,0)</f>
        <v>1</v>
      </c>
      <c r="H2783" s="11"/>
      <c r="I2783" s="11"/>
      <c r="J2783" s="11"/>
      <c r="K2783" s="11"/>
      <c r="L2783" s="11"/>
      <c r="M2783" s="11"/>
      <c r="N2783" s="11"/>
      <c r="O2783" s="11"/>
      <c r="P2783" s="11"/>
      <c r="Q2783" s="11"/>
      <c r="R2783" s="11"/>
      <c r="S2783" s="11"/>
    </row>
    <row r="2784" spans="1:19" x14ac:dyDescent="0.25">
      <c r="A2784" s="11" t="s">
        <v>1963</v>
      </c>
      <c r="B2784" s="11" t="str">
        <f t="shared" si="224"/>
        <v>C</v>
      </c>
      <c r="C2784" s="11" t="str">
        <f t="shared" si="226"/>
        <v>I</v>
      </c>
      <c r="D2784" s="11" t="str">
        <f t="shared" si="226"/>
        <v>V</v>
      </c>
      <c r="E2784" s="11" t="str">
        <f t="shared" si="226"/>
        <v>I</v>
      </c>
      <c r="F2784" s="11" t="str">
        <f t="shared" si="225"/>
        <v>E</v>
      </c>
      <c r="G2784" s="13" cm="1">
        <f t="array" aca="1" ref="G2784" ca="1">IF(SUM(--IFERROR(FIND(List,A2784),0))&gt;0,1,0)</f>
        <v>1</v>
      </c>
      <c r="H2784" s="11"/>
      <c r="I2784" s="11"/>
      <c r="J2784" s="11"/>
      <c r="K2784" s="11"/>
      <c r="L2784" s="11"/>
      <c r="M2784" s="11"/>
      <c r="N2784" s="11"/>
      <c r="O2784" s="11"/>
      <c r="P2784" s="11"/>
      <c r="Q2784" s="11"/>
      <c r="R2784" s="11"/>
      <c r="S2784" s="11"/>
    </row>
    <row r="2785" spans="1:19" x14ac:dyDescent="0.25">
      <c r="A2785" s="11" t="s">
        <v>1964</v>
      </c>
      <c r="B2785" s="11" t="str">
        <f t="shared" si="224"/>
        <v>C</v>
      </c>
      <c r="C2785" s="11" t="str">
        <f t="shared" si="226"/>
        <v>I</v>
      </c>
      <c r="D2785" s="11" t="str">
        <f t="shared" si="226"/>
        <v>V</v>
      </c>
      <c r="E2785" s="11" t="str">
        <f t="shared" si="226"/>
        <v>I</v>
      </c>
      <c r="F2785" s="11" t="str">
        <f t="shared" si="225"/>
        <v>L</v>
      </c>
      <c r="G2785" s="13" cm="1">
        <f t="array" aca="1" ref="G2785" ca="1">IF(SUM(--IFERROR(FIND(List,A2785),0))&gt;0,1,0)</f>
        <v>1</v>
      </c>
      <c r="H2785" s="11"/>
      <c r="I2785" s="11"/>
      <c r="J2785" s="11"/>
      <c r="K2785" s="11"/>
      <c r="L2785" s="11"/>
      <c r="M2785" s="11"/>
      <c r="N2785" s="11"/>
      <c r="O2785" s="11"/>
      <c r="P2785" s="11"/>
      <c r="Q2785" s="11"/>
      <c r="R2785" s="11"/>
      <c r="S2785" s="11"/>
    </row>
    <row r="2786" spans="1:19" x14ac:dyDescent="0.25">
      <c r="A2786" s="11" t="s">
        <v>1965</v>
      </c>
      <c r="B2786" s="11" t="str">
        <f t="shared" si="224"/>
        <v>C</v>
      </c>
      <c r="C2786" s="11" t="str">
        <f t="shared" si="226"/>
        <v>I</v>
      </c>
      <c r="D2786" s="11" t="str">
        <f t="shared" si="226"/>
        <v>V</v>
      </c>
      <c r="E2786" s="11" t="str">
        <f t="shared" si="226"/>
        <v>V</v>
      </c>
      <c r="F2786" s="11" t="str">
        <f t="shared" si="225"/>
        <v>Y</v>
      </c>
      <c r="G2786" s="13" cm="1">
        <f t="array" aca="1" ref="G2786" ca="1">IF(SUM(--IFERROR(FIND(List,A2786),0))&gt;0,1,0)</f>
        <v>1</v>
      </c>
      <c r="H2786" s="11"/>
      <c r="I2786" s="11"/>
      <c r="J2786" s="11"/>
      <c r="K2786" s="11"/>
      <c r="L2786" s="11"/>
      <c r="M2786" s="11"/>
      <c r="N2786" s="11"/>
      <c r="O2786" s="11"/>
      <c r="P2786" s="11"/>
      <c r="Q2786" s="11"/>
      <c r="R2786" s="11"/>
      <c r="S2786" s="11"/>
    </row>
    <row r="2787" spans="1:19" x14ac:dyDescent="0.25">
      <c r="A2787" s="11" t="s">
        <v>1966</v>
      </c>
      <c r="B2787" s="11" t="str">
        <f t="shared" si="224"/>
        <v>C</v>
      </c>
      <c r="C2787" s="11" t="str">
        <f t="shared" si="226"/>
        <v>L</v>
      </c>
      <c r="D2787" s="11" t="str">
        <f t="shared" si="226"/>
        <v>A</v>
      </c>
      <c r="E2787" s="11" t="str">
        <f t="shared" si="226"/>
        <v>C</v>
      </c>
      <c r="F2787" s="11" t="str">
        <f t="shared" si="225"/>
        <v>H</v>
      </c>
      <c r="G2787" s="13" cm="1">
        <f t="array" aca="1" ref="G2787" ca="1">IF(SUM(--IFERROR(FIND(List,A2787),0))&gt;0,1,0)</f>
        <v>0</v>
      </c>
      <c r="H2787" s="11"/>
      <c r="I2787" s="11"/>
      <c r="J2787" s="11"/>
      <c r="K2787" s="11"/>
      <c r="L2787" s="11"/>
      <c r="M2787" s="11"/>
      <c r="N2787" s="11"/>
      <c r="O2787" s="11"/>
      <c r="P2787" s="11"/>
      <c r="Q2787" s="11"/>
      <c r="R2787" s="11"/>
      <c r="S2787" s="11"/>
    </row>
    <row r="2788" spans="1:19" x14ac:dyDescent="0.25">
      <c r="A2788" s="11" t="s">
        <v>1967</v>
      </c>
      <c r="B2788" s="11" t="str">
        <f t="shared" si="224"/>
        <v>C</v>
      </c>
      <c r="C2788" s="11" t="str">
        <f t="shared" si="226"/>
        <v>L</v>
      </c>
      <c r="D2788" s="11" t="str">
        <f t="shared" si="226"/>
        <v>A</v>
      </c>
      <c r="E2788" s="11" t="str">
        <f t="shared" si="226"/>
        <v>C</v>
      </c>
      <c r="F2788" s="11" t="str">
        <f t="shared" si="225"/>
        <v>K</v>
      </c>
      <c r="G2788" s="13" cm="1">
        <f t="array" aca="1" ref="G2788" ca="1">IF(SUM(--IFERROR(FIND(List,A2788),0))&gt;0,1,0)</f>
        <v>1</v>
      </c>
      <c r="H2788" s="11"/>
      <c r="I2788" s="11"/>
      <c r="J2788" s="11"/>
      <c r="K2788" s="11"/>
      <c r="L2788" s="11"/>
      <c r="M2788" s="11"/>
      <c r="N2788" s="11"/>
      <c r="O2788" s="11"/>
      <c r="P2788" s="11"/>
      <c r="Q2788" s="11"/>
      <c r="R2788" s="11"/>
      <c r="S2788" s="11"/>
    </row>
    <row r="2789" spans="1:19" x14ac:dyDescent="0.25">
      <c r="A2789" s="11" t="s">
        <v>1968</v>
      </c>
      <c r="B2789" s="11" t="str">
        <f t="shared" si="224"/>
        <v>C</v>
      </c>
      <c r="C2789" s="11" t="str">
        <f t="shared" si="226"/>
        <v>L</v>
      </c>
      <c r="D2789" s="11" t="str">
        <f t="shared" si="226"/>
        <v>A</v>
      </c>
      <c r="E2789" s="11" t="str">
        <f t="shared" si="226"/>
        <v>D</v>
      </c>
      <c r="F2789" s="11" t="str">
        <f t="shared" si="225"/>
        <v>E</v>
      </c>
      <c r="G2789" s="13" cm="1">
        <f t="array" aca="1" ref="G2789" ca="1">IF(SUM(--IFERROR(FIND(List,A2789),0))&gt;0,1,0)</f>
        <v>0</v>
      </c>
      <c r="H2789" s="11"/>
      <c r="I2789" s="11"/>
      <c r="J2789" s="11"/>
      <c r="K2789" s="11"/>
      <c r="L2789" s="11"/>
      <c r="M2789" s="11"/>
      <c r="N2789" s="11"/>
      <c r="O2789" s="11"/>
      <c r="P2789" s="11"/>
      <c r="Q2789" s="11"/>
      <c r="R2789" s="11"/>
      <c r="S2789" s="11"/>
    </row>
    <row r="2790" spans="1:19" x14ac:dyDescent="0.25">
      <c r="A2790" s="11" t="s">
        <v>1969</v>
      </c>
      <c r="B2790" s="11" t="str">
        <f t="shared" si="224"/>
        <v>C</v>
      </c>
      <c r="C2790" s="11" t="str">
        <f t="shared" si="226"/>
        <v>L</v>
      </c>
      <c r="D2790" s="11" t="str">
        <f t="shared" si="226"/>
        <v>A</v>
      </c>
      <c r="E2790" s="11" t="str">
        <f t="shared" si="226"/>
        <v>D</v>
      </c>
      <c r="F2790" s="11" t="str">
        <f t="shared" si="225"/>
        <v>S</v>
      </c>
      <c r="G2790" s="13" cm="1">
        <f t="array" aca="1" ref="G2790" ca="1">IF(SUM(--IFERROR(FIND(List,A2790),0))&gt;0,1,0)</f>
        <v>0</v>
      </c>
      <c r="H2790" s="11"/>
      <c r="I2790" s="11"/>
      <c r="J2790" s="11"/>
      <c r="K2790" s="11"/>
      <c r="L2790" s="11"/>
      <c r="M2790" s="11"/>
      <c r="N2790" s="11"/>
      <c r="O2790" s="11"/>
      <c r="P2790" s="11"/>
      <c r="Q2790" s="11"/>
      <c r="R2790" s="11"/>
      <c r="S2790" s="11"/>
    </row>
    <row r="2791" spans="1:19" x14ac:dyDescent="0.25">
      <c r="A2791" s="11" t="s">
        <v>1970</v>
      </c>
      <c r="B2791" s="11" t="str">
        <f t="shared" si="224"/>
        <v>C</v>
      </c>
      <c r="C2791" s="11" t="str">
        <f t="shared" si="226"/>
        <v>L</v>
      </c>
      <c r="D2791" s="11" t="str">
        <f t="shared" si="226"/>
        <v>A</v>
      </c>
      <c r="E2791" s="11" t="str">
        <f t="shared" si="226"/>
        <v>E</v>
      </c>
      <c r="F2791" s="11" t="str">
        <f t="shared" si="225"/>
        <v>S</v>
      </c>
      <c r="G2791" s="13" cm="1">
        <f t="array" aca="1" ref="G2791" ca="1">IF(SUM(--IFERROR(FIND(List,A2791),0))&gt;0,1,0)</f>
        <v>0</v>
      </c>
      <c r="H2791" s="11"/>
      <c r="I2791" s="11"/>
      <c r="J2791" s="11"/>
      <c r="K2791" s="11"/>
      <c r="L2791" s="11"/>
      <c r="M2791" s="11"/>
      <c r="N2791" s="11"/>
      <c r="O2791" s="11"/>
      <c r="P2791" s="11"/>
      <c r="Q2791" s="11"/>
      <c r="R2791" s="11"/>
      <c r="S2791" s="11"/>
    </row>
    <row r="2792" spans="1:19" x14ac:dyDescent="0.25">
      <c r="A2792" s="11" t="s">
        <v>1971</v>
      </c>
      <c r="B2792" s="11" t="str">
        <f t="shared" si="224"/>
        <v>C</v>
      </c>
      <c r="C2792" s="11" t="str">
        <f t="shared" si="226"/>
        <v>L</v>
      </c>
      <c r="D2792" s="11" t="str">
        <f t="shared" si="226"/>
        <v>A</v>
      </c>
      <c r="E2792" s="11" t="str">
        <f t="shared" si="226"/>
        <v>G</v>
      </c>
      <c r="F2792" s="11" t="str">
        <f t="shared" si="225"/>
        <v>S</v>
      </c>
      <c r="G2792" s="13" cm="1">
        <f t="array" aca="1" ref="G2792" ca="1">IF(SUM(--IFERROR(FIND(List,A2792),0))&gt;0,1,0)</f>
        <v>0</v>
      </c>
      <c r="H2792" s="11"/>
      <c r="I2792" s="11"/>
      <c r="J2792" s="11"/>
      <c r="K2792" s="11"/>
      <c r="L2792" s="11"/>
      <c r="M2792" s="11"/>
      <c r="N2792" s="11"/>
      <c r="O2792" s="11"/>
      <c r="P2792" s="11"/>
      <c r="Q2792" s="11"/>
      <c r="R2792" s="11"/>
      <c r="S2792" s="11"/>
    </row>
    <row r="2793" spans="1:19" x14ac:dyDescent="0.25">
      <c r="A2793" s="11" t="s">
        <v>1972</v>
      </c>
      <c r="B2793" s="11" t="str">
        <f t="shared" si="224"/>
        <v>C</v>
      </c>
      <c r="C2793" s="11" t="str">
        <f t="shared" si="226"/>
        <v>L</v>
      </c>
      <c r="D2793" s="11" t="str">
        <f t="shared" si="226"/>
        <v>A</v>
      </c>
      <c r="E2793" s="11" t="str">
        <f t="shared" si="226"/>
        <v>I</v>
      </c>
      <c r="F2793" s="11" t="str">
        <f t="shared" si="225"/>
        <v>M</v>
      </c>
      <c r="G2793" s="13" cm="1">
        <f t="array" aca="1" ref="G2793" ca="1">IF(SUM(--IFERROR(FIND(List,A2793),0))&gt;0,1,0)</f>
        <v>1</v>
      </c>
      <c r="H2793" s="11"/>
      <c r="I2793" s="11"/>
      <c r="J2793" s="11"/>
      <c r="K2793" s="11"/>
      <c r="L2793" s="11"/>
      <c r="M2793" s="11"/>
      <c r="N2793" s="11"/>
      <c r="O2793" s="11"/>
      <c r="P2793" s="11"/>
      <c r="Q2793" s="11"/>
      <c r="R2793" s="11"/>
      <c r="S2793" s="11"/>
    </row>
    <row r="2794" spans="1:19" x14ac:dyDescent="0.25">
      <c r="A2794" s="11" t="s">
        <v>1973</v>
      </c>
      <c r="B2794" s="11" t="str">
        <f t="shared" si="224"/>
        <v>C</v>
      </c>
      <c r="C2794" s="11" t="str">
        <f t="shared" si="226"/>
        <v>L</v>
      </c>
      <c r="D2794" s="11" t="str">
        <f t="shared" si="226"/>
        <v>A</v>
      </c>
      <c r="E2794" s="11" t="str">
        <f t="shared" si="226"/>
        <v>M</v>
      </c>
      <c r="F2794" s="11" t="str">
        <f t="shared" si="225"/>
        <v>E</v>
      </c>
      <c r="G2794" s="13" cm="1">
        <f t="array" aca="1" ref="G2794" ca="1">IF(SUM(--IFERROR(FIND(List,A2794),0))&gt;0,1,0)</f>
        <v>0</v>
      </c>
      <c r="H2794" s="11"/>
      <c r="I2794" s="11"/>
      <c r="J2794" s="11"/>
      <c r="K2794" s="11"/>
      <c r="L2794" s="11"/>
      <c r="M2794" s="11"/>
      <c r="N2794" s="11"/>
      <c r="O2794" s="11"/>
      <c r="P2794" s="11"/>
      <c r="Q2794" s="11"/>
      <c r="R2794" s="11"/>
      <c r="S2794" s="11"/>
    </row>
    <row r="2795" spans="1:19" x14ac:dyDescent="0.25">
      <c r="A2795" s="11" t="s">
        <v>1974</v>
      </c>
      <c r="B2795" s="11" t="str">
        <f t="shared" si="224"/>
        <v>C</v>
      </c>
      <c r="C2795" s="11" t="str">
        <f t="shared" si="226"/>
        <v>L</v>
      </c>
      <c r="D2795" s="11" t="str">
        <f t="shared" si="226"/>
        <v>A</v>
      </c>
      <c r="E2795" s="11" t="str">
        <f t="shared" si="226"/>
        <v>M</v>
      </c>
      <c r="F2795" s="11" t="str">
        <f t="shared" si="225"/>
        <v>P</v>
      </c>
      <c r="G2795" s="13" cm="1">
        <f t="array" aca="1" ref="G2795" ca="1">IF(SUM(--IFERROR(FIND(List,A2795),0))&gt;0,1,0)</f>
        <v>1</v>
      </c>
      <c r="H2795" s="11"/>
      <c r="I2795" s="11"/>
      <c r="J2795" s="11"/>
      <c r="K2795" s="11"/>
      <c r="L2795" s="11"/>
      <c r="M2795" s="11"/>
      <c r="N2795" s="11"/>
      <c r="O2795" s="11"/>
      <c r="P2795" s="11"/>
      <c r="Q2795" s="11"/>
      <c r="R2795" s="11"/>
      <c r="S2795" s="11"/>
    </row>
    <row r="2796" spans="1:19" x14ac:dyDescent="0.25">
      <c r="A2796" s="11" t="s">
        <v>1975</v>
      </c>
      <c r="B2796" s="11" t="str">
        <f t="shared" si="224"/>
        <v>C</v>
      </c>
      <c r="C2796" s="11" t="str">
        <f t="shared" si="226"/>
        <v>L</v>
      </c>
      <c r="D2796" s="11" t="str">
        <f t="shared" si="226"/>
        <v>A</v>
      </c>
      <c r="E2796" s="11" t="str">
        <f t="shared" si="226"/>
        <v>M</v>
      </c>
      <c r="F2796" s="11" t="str">
        <f t="shared" si="225"/>
        <v>S</v>
      </c>
      <c r="G2796" s="13" cm="1">
        <f t="array" aca="1" ref="G2796" ca="1">IF(SUM(--IFERROR(FIND(List,A2796),0))&gt;0,1,0)</f>
        <v>0</v>
      </c>
      <c r="H2796" s="11"/>
      <c r="I2796" s="11"/>
      <c r="J2796" s="11"/>
      <c r="K2796" s="11"/>
      <c r="L2796" s="11"/>
      <c r="M2796" s="11"/>
      <c r="N2796" s="11"/>
      <c r="O2796" s="11"/>
      <c r="P2796" s="11"/>
      <c r="Q2796" s="11"/>
      <c r="R2796" s="11"/>
      <c r="S2796" s="11"/>
    </row>
    <row r="2797" spans="1:19" x14ac:dyDescent="0.25">
      <c r="A2797" s="11" t="s">
        <v>1976</v>
      </c>
      <c r="B2797" s="11" t="str">
        <f t="shared" si="224"/>
        <v>C</v>
      </c>
      <c r="C2797" s="11" t="str">
        <f t="shared" si="226"/>
        <v>L</v>
      </c>
      <c r="D2797" s="11" t="str">
        <f t="shared" si="226"/>
        <v>A</v>
      </c>
      <c r="E2797" s="11" t="str">
        <f t="shared" si="226"/>
        <v>N</v>
      </c>
      <c r="F2797" s="11" t="str">
        <f t="shared" si="225"/>
        <v>G</v>
      </c>
      <c r="G2797" s="13" cm="1">
        <f t="array" aca="1" ref="G2797" ca="1">IF(SUM(--IFERROR(FIND(List,A2797),0))&gt;0,1,0)</f>
        <v>1</v>
      </c>
      <c r="H2797" s="11"/>
      <c r="I2797" s="11"/>
      <c r="J2797" s="11"/>
      <c r="K2797" s="11"/>
      <c r="L2797" s="11"/>
      <c r="M2797" s="11"/>
      <c r="N2797" s="11"/>
      <c r="O2797" s="11"/>
      <c r="P2797" s="11"/>
      <c r="Q2797" s="11"/>
      <c r="R2797" s="11"/>
      <c r="S2797" s="11"/>
    </row>
    <row r="2798" spans="1:19" x14ac:dyDescent="0.25">
      <c r="A2798" s="11" t="s">
        <v>1977</v>
      </c>
      <c r="B2798" s="11" t="str">
        <f t="shared" si="224"/>
        <v>C</v>
      </c>
      <c r="C2798" s="11" t="str">
        <f t="shared" si="226"/>
        <v>L</v>
      </c>
      <c r="D2798" s="11" t="str">
        <f t="shared" si="226"/>
        <v>A</v>
      </c>
      <c r="E2798" s="11" t="str">
        <f t="shared" si="226"/>
        <v>N</v>
      </c>
      <c r="F2798" s="11" t="str">
        <f t="shared" si="225"/>
        <v>K</v>
      </c>
      <c r="G2798" s="13" cm="1">
        <f t="array" aca="1" ref="G2798" ca="1">IF(SUM(--IFERROR(FIND(List,A2798),0))&gt;0,1,0)</f>
        <v>1</v>
      </c>
      <c r="H2798" s="11"/>
      <c r="I2798" s="11"/>
      <c r="J2798" s="11"/>
      <c r="K2798" s="11"/>
      <c r="L2798" s="11"/>
      <c r="M2798" s="11"/>
      <c r="N2798" s="11"/>
      <c r="O2798" s="11"/>
      <c r="P2798" s="11"/>
      <c r="Q2798" s="11"/>
      <c r="R2798" s="11"/>
      <c r="S2798" s="11"/>
    </row>
    <row r="2799" spans="1:19" x14ac:dyDescent="0.25">
      <c r="A2799" s="11" t="s">
        <v>1978</v>
      </c>
      <c r="B2799" s="11" t="str">
        <f t="shared" si="224"/>
        <v>C</v>
      </c>
      <c r="C2799" s="11" t="str">
        <f t="shared" si="226"/>
        <v>L</v>
      </c>
      <c r="D2799" s="11" t="str">
        <f t="shared" si="226"/>
        <v>A</v>
      </c>
      <c r="E2799" s="11" t="str">
        <f t="shared" si="226"/>
        <v>N</v>
      </c>
      <c r="F2799" s="11" t="str">
        <f t="shared" si="225"/>
        <v>S</v>
      </c>
      <c r="G2799" s="13" cm="1">
        <f t="array" aca="1" ref="G2799" ca="1">IF(SUM(--IFERROR(FIND(List,A2799),0))&gt;0,1,0)</f>
        <v>1</v>
      </c>
      <c r="H2799" s="11"/>
      <c r="I2799" s="11"/>
      <c r="J2799" s="11"/>
      <c r="K2799" s="11"/>
      <c r="L2799" s="11"/>
      <c r="M2799" s="11"/>
      <c r="N2799" s="11"/>
      <c r="O2799" s="11"/>
      <c r="P2799" s="11"/>
      <c r="Q2799" s="11"/>
      <c r="R2799" s="11"/>
      <c r="S2799" s="11"/>
    </row>
    <row r="2800" spans="1:19" x14ac:dyDescent="0.25">
      <c r="A2800" s="11" t="s">
        <v>1979</v>
      </c>
      <c r="B2800" s="11" t="str">
        <f t="shared" si="224"/>
        <v>C</v>
      </c>
      <c r="C2800" s="11" t="str">
        <f t="shared" si="226"/>
        <v>L</v>
      </c>
      <c r="D2800" s="11" t="str">
        <f t="shared" si="226"/>
        <v>A</v>
      </c>
      <c r="E2800" s="11" t="str">
        <f t="shared" si="226"/>
        <v>P</v>
      </c>
      <c r="F2800" s="11" t="str">
        <f t="shared" si="225"/>
        <v>S</v>
      </c>
      <c r="G2800" s="13" cm="1">
        <f t="array" aca="1" ref="G2800" ca="1">IF(SUM(--IFERROR(FIND(List,A2800),0))&gt;0,1,0)</f>
        <v>1</v>
      </c>
      <c r="H2800" s="11"/>
      <c r="I2800" s="11"/>
      <c r="J2800" s="11"/>
      <c r="K2800" s="11"/>
      <c r="L2800" s="11"/>
      <c r="M2800" s="11"/>
      <c r="N2800" s="11"/>
      <c r="O2800" s="11"/>
      <c r="P2800" s="11"/>
      <c r="Q2800" s="11"/>
      <c r="R2800" s="11"/>
      <c r="S2800" s="11"/>
    </row>
    <row r="2801" spans="1:19" x14ac:dyDescent="0.25">
      <c r="A2801" s="11" t="s">
        <v>1980</v>
      </c>
      <c r="B2801" s="11" t="str">
        <f t="shared" si="224"/>
        <v>C</v>
      </c>
      <c r="C2801" s="11" t="str">
        <f t="shared" si="226"/>
        <v>L</v>
      </c>
      <c r="D2801" s="11" t="str">
        <f t="shared" si="226"/>
        <v>A</v>
      </c>
      <c r="E2801" s="11" t="str">
        <f t="shared" si="226"/>
        <v>P</v>
      </c>
      <c r="F2801" s="11" t="str">
        <f t="shared" si="225"/>
        <v>T</v>
      </c>
      <c r="G2801" s="13" cm="1">
        <f t="array" aca="1" ref="G2801" ca="1">IF(SUM(--IFERROR(FIND(List,A2801),0))&gt;0,1,0)</f>
        <v>1</v>
      </c>
      <c r="H2801" s="11"/>
      <c r="I2801" s="11"/>
      <c r="J2801" s="11"/>
      <c r="K2801" s="11"/>
      <c r="L2801" s="11"/>
      <c r="M2801" s="11"/>
      <c r="N2801" s="11"/>
      <c r="O2801" s="11"/>
      <c r="P2801" s="11"/>
      <c r="Q2801" s="11"/>
      <c r="R2801" s="11"/>
      <c r="S2801" s="11"/>
    </row>
    <row r="2802" spans="1:19" x14ac:dyDescent="0.25">
      <c r="A2802" s="11" t="s">
        <v>1981</v>
      </c>
      <c r="B2802" s="11" t="str">
        <f t="shared" si="224"/>
        <v>C</v>
      </c>
      <c r="C2802" s="11" t="str">
        <f t="shared" si="226"/>
        <v>L</v>
      </c>
      <c r="D2802" s="11" t="str">
        <f t="shared" si="226"/>
        <v>A</v>
      </c>
      <c r="E2802" s="11" t="str">
        <f t="shared" si="226"/>
        <v>R</v>
      </c>
      <c r="F2802" s="11" t="str">
        <f t="shared" si="225"/>
        <v>O</v>
      </c>
      <c r="G2802" s="13" cm="1">
        <f t="array" aca="1" ref="G2802" ca="1">IF(SUM(--IFERROR(FIND(List,A2802),0))&gt;0,1,0)</f>
        <v>0</v>
      </c>
      <c r="H2802" s="11"/>
      <c r="I2802" s="11"/>
      <c r="J2802" s="11"/>
      <c r="K2802" s="11"/>
      <c r="L2802" s="11"/>
      <c r="M2802" s="11"/>
      <c r="N2802" s="11"/>
      <c r="O2802" s="11"/>
      <c r="P2802" s="11"/>
      <c r="Q2802" s="11"/>
      <c r="R2802" s="11"/>
      <c r="S2802" s="11"/>
    </row>
    <row r="2803" spans="1:19" x14ac:dyDescent="0.25">
      <c r="A2803" s="11" t="s">
        <v>1982</v>
      </c>
      <c r="B2803" s="11" t="str">
        <f t="shared" si="224"/>
        <v>C</v>
      </c>
      <c r="C2803" s="11" t="str">
        <f t="shared" ref="C2803:E2822" si="227">MID($A2803,C$1,1)</f>
        <v>L</v>
      </c>
      <c r="D2803" s="11" t="str">
        <f t="shared" si="227"/>
        <v>A</v>
      </c>
      <c r="E2803" s="11" t="str">
        <f t="shared" si="227"/>
        <v>R</v>
      </c>
      <c r="F2803" s="11" t="str">
        <f t="shared" si="225"/>
        <v>T</v>
      </c>
      <c r="G2803" s="13" cm="1">
        <f t="array" aca="1" ref="G2803" ca="1">IF(SUM(--IFERROR(FIND(List,A2803),0))&gt;0,1,0)</f>
        <v>0</v>
      </c>
      <c r="H2803" s="11"/>
      <c r="I2803" s="11"/>
      <c r="J2803" s="11"/>
      <c r="K2803" s="11"/>
      <c r="L2803" s="11"/>
      <c r="M2803" s="11"/>
      <c r="N2803" s="11"/>
      <c r="O2803" s="11"/>
      <c r="P2803" s="11"/>
      <c r="Q2803" s="11"/>
      <c r="R2803" s="11"/>
      <c r="S2803" s="11"/>
    </row>
    <row r="2804" spans="1:19" x14ac:dyDescent="0.25">
      <c r="A2804" s="11" t="s">
        <v>1983</v>
      </c>
      <c r="B2804" s="11" t="str">
        <f t="shared" si="224"/>
        <v>C</v>
      </c>
      <c r="C2804" s="11" t="str">
        <f t="shared" si="227"/>
        <v>L</v>
      </c>
      <c r="D2804" s="11" t="str">
        <f t="shared" si="227"/>
        <v>A</v>
      </c>
      <c r="E2804" s="11" t="str">
        <f t="shared" si="227"/>
        <v>R</v>
      </c>
      <c r="F2804" s="11" t="str">
        <f t="shared" si="225"/>
        <v>Y</v>
      </c>
      <c r="G2804" s="13" cm="1">
        <f t="array" aca="1" ref="G2804" ca="1">IF(SUM(--IFERROR(FIND(List,A2804),0))&gt;0,1,0)</f>
        <v>1</v>
      </c>
      <c r="H2804" s="11"/>
      <c r="I2804" s="11"/>
      <c r="J2804" s="11"/>
      <c r="K2804" s="11"/>
      <c r="L2804" s="11"/>
      <c r="M2804" s="11"/>
      <c r="N2804" s="11"/>
      <c r="O2804" s="11"/>
      <c r="P2804" s="11"/>
      <c r="Q2804" s="11"/>
      <c r="R2804" s="11"/>
      <c r="S2804" s="11"/>
    </row>
    <row r="2805" spans="1:19" x14ac:dyDescent="0.25">
      <c r="A2805" s="11" t="s">
        <v>1984</v>
      </c>
      <c r="B2805" s="11" t="str">
        <f t="shared" si="224"/>
        <v>C</v>
      </c>
      <c r="C2805" s="11" t="str">
        <f t="shared" si="227"/>
        <v>L</v>
      </c>
      <c r="D2805" s="11" t="str">
        <f t="shared" si="227"/>
        <v>A</v>
      </c>
      <c r="E2805" s="11" t="str">
        <f t="shared" si="227"/>
        <v>S</v>
      </c>
      <c r="F2805" s="11" t="str">
        <f t="shared" si="225"/>
        <v>H</v>
      </c>
      <c r="G2805" s="13" cm="1">
        <f t="array" aca="1" ref="G2805" ca="1">IF(SUM(--IFERROR(FIND(List,A2805),0))&gt;0,1,0)</f>
        <v>0</v>
      </c>
      <c r="H2805" s="11"/>
      <c r="I2805" s="11"/>
      <c r="J2805" s="11"/>
      <c r="K2805" s="11"/>
      <c r="L2805" s="11"/>
      <c r="M2805" s="11"/>
      <c r="N2805" s="11"/>
      <c r="O2805" s="11"/>
      <c r="P2805" s="11"/>
      <c r="Q2805" s="11"/>
      <c r="R2805" s="11"/>
      <c r="S2805" s="11"/>
    </row>
    <row r="2806" spans="1:19" x14ac:dyDescent="0.25">
      <c r="A2806" s="11" t="s">
        <v>1985</v>
      </c>
      <c r="B2806" s="11" t="str">
        <f t="shared" si="224"/>
        <v>C</v>
      </c>
      <c r="C2806" s="11" t="str">
        <f t="shared" si="227"/>
        <v>L</v>
      </c>
      <c r="D2806" s="11" t="str">
        <f t="shared" si="227"/>
        <v>A</v>
      </c>
      <c r="E2806" s="11" t="str">
        <f t="shared" si="227"/>
        <v>S</v>
      </c>
      <c r="F2806" s="11" t="str">
        <f t="shared" si="225"/>
        <v>P</v>
      </c>
      <c r="G2806" s="13" cm="1">
        <f t="array" aca="1" ref="G2806" ca="1">IF(SUM(--IFERROR(FIND(List,A2806),0))&gt;0,1,0)</f>
        <v>1</v>
      </c>
      <c r="H2806" s="11"/>
      <c r="I2806" s="11"/>
      <c r="J2806" s="11"/>
      <c r="K2806" s="11"/>
      <c r="L2806" s="11"/>
      <c r="M2806" s="11"/>
      <c r="N2806" s="11"/>
      <c r="O2806" s="11"/>
      <c r="P2806" s="11"/>
      <c r="Q2806" s="11"/>
      <c r="R2806" s="11"/>
      <c r="S2806" s="11"/>
    </row>
    <row r="2807" spans="1:19" x14ac:dyDescent="0.25">
      <c r="A2807" s="11" t="s">
        <v>1986</v>
      </c>
      <c r="B2807" s="11" t="str">
        <f t="shared" si="224"/>
        <v>C</v>
      </c>
      <c r="C2807" s="11" t="str">
        <f t="shared" si="227"/>
        <v>L</v>
      </c>
      <c r="D2807" s="11" t="str">
        <f t="shared" si="227"/>
        <v>A</v>
      </c>
      <c r="E2807" s="11" t="str">
        <f t="shared" si="227"/>
        <v>S</v>
      </c>
      <c r="F2807" s="11" t="str">
        <f t="shared" si="225"/>
        <v>S</v>
      </c>
      <c r="G2807" s="13" cm="1">
        <f t="array" aca="1" ref="G2807" ca="1">IF(SUM(--IFERROR(FIND(List,A2807),0))&gt;0,1,0)</f>
        <v>0</v>
      </c>
      <c r="H2807" s="11"/>
      <c r="I2807" s="11"/>
      <c r="J2807" s="11"/>
      <c r="K2807" s="11"/>
      <c r="L2807" s="11"/>
      <c r="M2807" s="11"/>
      <c r="N2807" s="11"/>
      <c r="O2807" s="11"/>
      <c r="P2807" s="11"/>
      <c r="Q2807" s="11"/>
      <c r="R2807" s="11"/>
      <c r="S2807" s="11"/>
    </row>
    <row r="2808" spans="1:19" x14ac:dyDescent="0.25">
      <c r="A2808" s="11" t="s">
        <v>1987</v>
      </c>
      <c r="B2808" s="11" t="str">
        <f t="shared" si="224"/>
        <v>C</v>
      </c>
      <c r="C2808" s="11" t="str">
        <f t="shared" si="227"/>
        <v>L</v>
      </c>
      <c r="D2808" s="11" t="str">
        <f t="shared" si="227"/>
        <v>A</v>
      </c>
      <c r="E2808" s="11" t="str">
        <f t="shared" si="227"/>
        <v>S</v>
      </c>
      <c r="F2808" s="11" t="str">
        <f t="shared" si="225"/>
        <v>T</v>
      </c>
      <c r="G2808" s="13" cm="1">
        <f t="array" aca="1" ref="G2808" ca="1">IF(SUM(--IFERROR(FIND(List,A2808),0))&gt;0,1,0)</f>
        <v>0</v>
      </c>
      <c r="H2808" s="11"/>
      <c r="I2808" s="11"/>
      <c r="J2808" s="11"/>
      <c r="K2808" s="11"/>
      <c r="L2808" s="11"/>
      <c r="M2808" s="11"/>
      <c r="N2808" s="11"/>
      <c r="O2808" s="11"/>
      <c r="P2808" s="11"/>
      <c r="Q2808" s="11"/>
      <c r="R2808" s="11"/>
      <c r="S2808" s="11"/>
    </row>
    <row r="2809" spans="1:19" x14ac:dyDescent="0.25">
      <c r="A2809" s="11" t="s">
        <v>1988</v>
      </c>
      <c r="B2809" s="11" t="str">
        <f t="shared" si="224"/>
        <v>C</v>
      </c>
      <c r="C2809" s="11" t="str">
        <f t="shared" si="227"/>
        <v>L</v>
      </c>
      <c r="D2809" s="11" t="str">
        <f t="shared" si="227"/>
        <v>A</v>
      </c>
      <c r="E2809" s="11" t="str">
        <f t="shared" si="227"/>
        <v>T</v>
      </c>
      <c r="F2809" s="11" t="str">
        <f t="shared" si="225"/>
        <v>S</v>
      </c>
      <c r="G2809" s="13" cm="1">
        <f t="array" aca="1" ref="G2809" ca="1">IF(SUM(--IFERROR(FIND(List,A2809),0))&gt;0,1,0)</f>
        <v>0</v>
      </c>
      <c r="H2809" s="11"/>
      <c r="I2809" s="11"/>
      <c r="J2809" s="11"/>
      <c r="K2809" s="11"/>
      <c r="L2809" s="11"/>
      <c r="M2809" s="11"/>
      <c r="N2809" s="11"/>
      <c r="O2809" s="11"/>
      <c r="P2809" s="11"/>
      <c r="Q2809" s="11"/>
      <c r="R2809" s="11"/>
      <c r="S2809" s="11"/>
    </row>
    <row r="2810" spans="1:19" x14ac:dyDescent="0.25">
      <c r="A2810" s="11" t="s">
        <v>1989</v>
      </c>
      <c r="B2810" s="11" t="str">
        <f t="shared" si="224"/>
        <v>C</v>
      </c>
      <c r="C2810" s="11" t="str">
        <f t="shared" si="227"/>
        <v>L</v>
      </c>
      <c r="D2810" s="11" t="str">
        <f t="shared" si="227"/>
        <v>A</v>
      </c>
      <c r="E2810" s="11" t="str">
        <f t="shared" si="227"/>
        <v>U</v>
      </c>
      <c r="F2810" s="11" t="str">
        <f t="shared" si="225"/>
        <v>T</v>
      </c>
      <c r="G2810" s="13" cm="1">
        <f t="array" aca="1" ref="G2810" ca="1">IF(SUM(--IFERROR(FIND(List,A2810),0))&gt;0,1,0)</f>
        <v>1</v>
      </c>
      <c r="H2810" s="11"/>
      <c r="I2810" s="11"/>
      <c r="J2810" s="11"/>
      <c r="K2810" s="11"/>
      <c r="L2810" s="11"/>
      <c r="M2810" s="11"/>
      <c r="N2810" s="11"/>
      <c r="O2810" s="11"/>
      <c r="P2810" s="11"/>
      <c r="Q2810" s="11"/>
      <c r="R2810" s="11"/>
      <c r="S2810" s="11"/>
    </row>
    <row r="2811" spans="1:19" x14ac:dyDescent="0.25">
      <c r="A2811" s="11" t="s">
        <v>1990</v>
      </c>
      <c r="B2811" s="11" t="str">
        <f t="shared" si="224"/>
        <v>C</v>
      </c>
      <c r="C2811" s="11" t="str">
        <f t="shared" si="227"/>
        <v>L</v>
      </c>
      <c r="D2811" s="11" t="str">
        <f t="shared" si="227"/>
        <v>A</v>
      </c>
      <c r="E2811" s="11" t="str">
        <f t="shared" si="227"/>
        <v>V</v>
      </c>
      <c r="F2811" s="11" t="str">
        <f t="shared" si="225"/>
        <v>E</v>
      </c>
      <c r="G2811" s="13" cm="1">
        <f t="array" aca="1" ref="G2811" ca="1">IF(SUM(--IFERROR(FIND(List,A2811),0))&gt;0,1,0)</f>
        <v>0</v>
      </c>
      <c r="H2811" s="11"/>
      <c r="I2811" s="11"/>
      <c r="J2811" s="11"/>
      <c r="K2811" s="11"/>
      <c r="L2811" s="11"/>
      <c r="M2811" s="11"/>
      <c r="N2811" s="11"/>
      <c r="O2811" s="11"/>
      <c r="P2811" s="11"/>
      <c r="Q2811" s="11"/>
      <c r="R2811" s="11"/>
      <c r="S2811" s="11"/>
    </row>
    <row r="2812" spans="1:19" x14ac:dyDescent="0.25">
      <c r="A2812" s="11" t="s">
        <v>1991</v>
      </c>
      <c r="B2812" s="11" t="str">
        <f t="shared" si="224"/>
        <v>C</v>
      </c>
      <c r="C2812" s="11" t="str">
        <f t="shared" si="227"/>
        <v>L</v>
      </c>
      <c r="D2812" s="11" t="str">
        <f t="shared" si="227"/>
        <v>A</v>
      </c>
      <c r="E2812" s="11" t="str">
        <f t="shared" si="227"/>
        <v>V</v>
      </c>
      <c r="F2812" s="11" t="str">
        <f t="shared" si="225"/>
        <v>I</v>
      </c>
      <c r="G2812" s="13" cm="1">
        <f t="array" aca="1" ref="G2812" ca="1">IF(SUM(--IFERROR(FIND(List,A2812),0))&gt;0,1,0)</f>
        <v>1</v>
      </c>
      <c r="H2812" s="11"/>
      <c r="I2812" s="11"/>
      <c r="J2812" s="11"/>
      <c r="K2812" s="11"/>
      <c r="L2812" s="11"/>
      <c r="M2812" s="11"/>
      <c r="N2812" s="11"/>
      <c r="O2812" s="11"/>
      <c r="P2812" s="11"/>
      <c r="Q2812" s="11"/>
      <c r="R2812" s="11"/>
      <c r="S2812" s="11"/>
    </row>
    <row r="2813" spans="1:19" x14ac:dyDescent="0.25">
      <c r="A2813" s="11" t="s">
        <v>1992</v>
      </c>
      <c r="B2813" s="11" t="str">
        <f t="shared" si="224"/>
        <v>C</v>
      </c>
      <c r="C2813" s="11" t="str">
        <f t="shared" si="227"/>
        <v>L</v>
      </c>
      <c r="D2813" s="11" t="str">
        <f t="shared" si="227"/>
        <v>A</v>
      </c>
      <c r="E2813" s="11" t="str">
        <f t="shared" si="227"/>
        <v>W</v>
      </c>
      <c r="F2813" s="11" t="str">
        <f t="shared" si="225"/>
        <v>S</v>
      </c>
      <c r="G2813" s="13" cm="1">
        <f t="array" aca="1" ref="G2813" ca="1">IF(SUM(--IFERROR(FIND(List,A2813),0))&gt;0,1,0)</f>
        <v>0</v>
      </c>
      <c r="H2813" s="11"/>
      <c r="I2813" s="11"/>
      <c r="J2813" s="11"/>
      <c r="K2813" s="11"/>
      <c r="L2813" s="11"/>
      <c r="M2813" s="11"/>
      <c r="N2813" s="11"/>
      <c r="O2813" s="11"/>
      <c r="P2813" s="11"/>
      <c r="Q2813" s="11"/>
      <c r="R2813" s="11"/>
      <c r="S2813" s="11"/>
    </row>
    <row r="2814" spans="1:19" x14ac:dyDescent="0.25">
      <c r="A2814" s="11" t="s">
        <v>1993</v>
      </c>
      <c r="B2814" s="11" t="str">
        <f t="shared" si="224"/>
        <v>C</v>
      </c>
      <c r="C2814" s="11" t="str">
        <f t="shared" si="227"/>
        <v>L</v>
      </c>
      <c r="D2814" s="11" t="str">
        <f t="shared" si="227"/>
        <v>A</v>
      </c>
      <c r="E2814" s="11" t="str">
        <f t="shared" si="227"/>
        <v>Y</v>
      </c>
      <c r="F2814" s="11" t="str">
        <f t="shared" si="225"/>
        <v>S</v>
      </c>
      <c r="G2814" s="13" cm="1">
        <f t="array" aca="1" ref="G2814" ca="1">IF(SUM(--IFERROR(FIND(List,A2814),0))&gt;0,1,0)</f>
        <v>1</v>
      </c>
      <c r="H2814" s="11"/>
      <c r="I2814" s="11"/>
      <c r="J2814" s="11"/>
      <c r="K2814" s="11"/>
      <c r="L2814" s="11"/>
      <c r="M2814" s="11"/>
      <c r="N2814" s="11"/>
      <c r="O2814" s="11"/>
      <c r="P2814" s="11"/>
      <c r="Q2814" s="11"/>
      <c r="R2814" s="11"/>
      <c r="S2814" s="11"/>
    </row>
    <row r="2815" spans="1:19" x14ac:dyDescent="0.25">
      <c r="A2815" s="11" t="s">
        <v>1994</v>
      </c>
      <c r="B2815" s="11" t="str">
        <f t="shared" si="224"/>
        <v>C</v>
      </c>
      <c r="C2815" s="11" t="str">
        <f t="shared" si="227"/>
        <v>L</v>
      </c>
      <c r="D2815" s="11" t="str">
        <f t="shared" si="227"/>
        <v>E</v>
      </c>
      <c r="E2815" s="11" t="str">
        <f t="shared" si="227"/>
        <v>A</v>
      </c>
      <c r="F2815" s="11" t="str">
        <f t="shared" si="225"/>
        <v>N</v>
      </c>
      <c r="G2815" s="13" cm="1">
        <f t="array" aca="1" ref="G2815" ca="1">IF(SUM(--IFERROR(FIND(List,A2815),0))&gt;0,1,0)</f>
        <v>1</v>
      </c>
      <c r="H2815" s="11"/>
      <c r="I2815" s="11"/>
      <c r="J2815" s="11"/>
      <c r="K2815" s="11"/>
      <c r="L2815" s="11"/>
      <c r="M2815" s="11"/>
      <c r="N2815" s="11"/>
      <c r="O2815" s="11"/>
      <c r="P2815" s="11"/>
      <c r="Q2815" s="11"/>
      <c r="R2815" s="11"/>
      <c r="S2815" s="11"/>
    </row>
    <row r="2816" spans="1:19" x14ac:dyDescent="0.25">
      <c r="A2816" s="11" t="s">
        <v>1995</v>
      </c>
      <c r="B2816" s="11" t="str">
        <f t="shared" si="224"/>
        <v>C</v>
      </c>
      <c r="C2816" s="11" t="str">
        <f t="shared" si="227"/>
        <v>L</v>
      </c>
      <c r="D2816" s="11" t="str">
        <f t="shared" si="227"/>
        <v>E</v>
      </c>
      <c r="E2816" s="11" t="str">
        <f t="shared" si="227"/>
        <v>A</v>
      </c>
      <c r="F2816" s="11" t="str">
        <f t="shared" si="225"/>
        <v>R</v>
      </c>
      <c r="G2816" s="13" cm="1">
        <f t="array" aca="1" ref="G2816" ca="1">IF(SUM(--IFERROR(FIND(List,A2816),0))&gt;0,1,0)</f>
        <v>0</v>
      </c>
      <c r="H2816" s="11"/>
      <c r="I2816" s="11"/>
      <c r="J2816" s="11"/>
      <c r="K2816" s="11"/>
      <c r="L2816" s="11"/>
      <c r="M2816" s="11"/>
      <c r="N2816" s="11"/>
      <c r="O2816" s="11"/>
      <c r="P2816" s="11"/>
      <c r="Q2816" s="11"/>
      <c r="R2816" s="11"/>
      <c r="S2816" s="11"/>
    </row>
    <row r="2817" spans="1:19" x14ac:dyDescent="0.25">
      <c r="A2817" s="11" t="s">
        <v>1996</v>
      </c>
      <c r="B2817" s="11" t="str">
        <f t="shared" si="224"/>
        <v>C</v>
      </c>
      <c r="C2817" s="11" t="str">
        <f t="shared" si="227"/>
        <v>L</v>
      </c>
      <c r="D2817" s="11" t="str">
        <f t="shared" si="227"/>
        <v>E</v>
      </c>
      <c r="E2817" s="11" t="str">
        <f t="shared" si="227"/>
        <v>A</v>
      </c>
      <c r="F2817" s="11" t="str">
        <f t="shared" si="225"/>
        <v>T</v>
      </c>
      <c r="G2817" s="13" cm="1">
        <f t="array" aca="1" ref="G2817" ca="1">IF(SUM(--IFERROR(FIND(List,A2817),0))&gt;0,1,0)</f>
        <v>0</v>
      </c>
      <c r="H2817" s="11"/>
      <c r="I2817" s="11"/>
      <c r="J2817" s="11"/>
      <c r="K2817" s="11"/>
      <c r="L2817" s="11"/>
      <c r="M2817" s="11"/>
      <c r="N2817" s="11"/>
      <c r="O2817" s="11"/>
      <c r="P2817" s="11"/>
      <c r="Q2817" s="11"/>
      <c r="R2817" s="11"/>
      <c r="S2817" s="11"/>
    </row>
    <row r="2818" spans="1:19" x14ac:dyDescent="0.25">
      <c r="A2818" s="11" t="s">
        <v>1997</v>
      </c>
      <c r="B2818" s="11" t="str">
        <f t="shared" si="224"/>
        <v>C</v>
      </c>
      <c r="C2818" s="11" t="str">
        <f t="shared" si="227"/>
        <v>L</v>
      </c>
      <c r="D2818" s="11" t="str">
        <f t="shared" si="227"/>
        <v>E</v>
      </c>
      <c r="E2818" s="11" t="str">
        <f t="shared" si="227"/>
        <v>C</v>
      </c>
      <c r="F2818" s="11" t="str">
        <f t="shared" si="225"/>
        <v>K</v>
      </c>
      <c r="G2818" s="13" cm="1">
        <f t="array" aca="1" ref="G2818" ca="1">IF(SUM(--IFERROR(FIND(List,A2818),0))&gt;0,1,0)</f>
        <v>1</v>
      </c>
      <c r="H2818" s="11"/>
      <c r="I2818" s="11"/>
      <c r="J2818" s="11"/>
      <c r="K2818" s="11"/>
      <c r="L2818" s="11"/>
      <c r="M2818" s="11"/>
      <c r="N2818" s="11"/>
      <c r="O2818" s="11"/>
      <c r="P2818" s="11"/>
      <c r="Q2818" s="11"/>
      <c r="R2818" s="11"/>
      <c r="S2818" s="11"/>
    </row>
    <row r="2819" spans="1:19" x14ac:dyDescent="0.25">
      <c r="A2819" s="11" t="s">
        <v>1998</v>
      </c>
      <c r="B2819" s="11" t="str">
        <f t="shared" si="224"/>
        <v>C</v>
      </c>
      <c r="C2819" s="11" t="str">
        <f t="shared" si="227"/>
        <v>L</v>
      </c>
      <c r="D2819" s="11" t="str">
        <f t="shared" si="227"/>
        <v>E</v>
      </c>
      <c r="E2819" s="11" t="str">
        <f t="shared" si="227"/>
        <v>E</v>
      </c>
      <c r="F2819" s="11" t="str">
        <f t="shared" si="225"/>
        <v>K</v>
      </c>
      <c r="G2819" s="13" cm="1">
        <f t="array" aca="1" ref="G2819" ca="1">IF(SUM(--IFERROR(FIND(List,A2819),0))&gt;0,1,0)</f>
        <v>1</v>
      </c>
      <c r="H2819" s="11"/>
      <c r="I2819" s="11"/>
      <c r="J2819" s="11"/>
      <c r="K2819" s="11"/>
      <c r="L2819" s="11"/>
      <c r="M2819" s="11"/>
      <c r="N2819" s="11"/>
      <c r="O2819" s="11"/>
      <c r="P2819" s="11"/>
      <c r="Q2819" s="11"/>
      <c r="R2819" s="11"/>
      <c r="S2819" s="11"/>
    </row>
    <row r="2820" spans="1:19" x14ac:dyDescent="0.25">
      <c r="A2820" s="11" t="s">
        <v>1999</v>
      </c>
      <c r="B2820" s="11" t="str">
        <f t="shared" si="224"/>
        <v>C</v>
      </c>
      <c r="C2820" s="11" t="str">
        <f t="shared" si="227"/>
        <v>L</v>
      </c>
      <c r="D2820" s="11" t="str">
        <f t="shared" si="227"/>
        <v>E</v>
      </c>
      <c r="E2820" s="11" t="str">
        <f t="shared" si="227"/>
        <v>E</v>
      </c>
      <c r="F2820" s="11" t="str">
        <f t="shared" si="225"/>
        <v>P</v>
      </c>
      <c r="G2820" s="13" cm="1">
        <f t="array" aca="1" ref="G2820" ca="1">IF(SUM(--IFERROR(FIND(List,A2820),0))&gt;0,1,0)</f>
        <v>1</v>
      </c>
      <c r="H2820" s="11"/>
      <c r="I2820" s="11"/>
      <c r="J2820" s="11"/>
      <c r="K2820" s="11"/>
      <c r="L2820" s="11"/>
      <c r="M2820" s="11"/>
      <c r="N2820" s="11"/>
      <c r="O2820" s="11"/>
      <c r="P2820" s="11"/>
      <c r="Q2820" s="11"/>
      <c r="R2820" s="11"/>
      <c r="S2820" s="11"/>
    </row>
    <row r="2821" spans="1:19" x14ac:dyDescent="0.25">
      <c r="A2821" s="11" t="s">
        <v>2000</v>
      </c>
      <c r="B2821" s="11" t="str">
        <f t="shared" si="224"/>
        <v>C</v>
      </c>
      <c r="C2821" s="11" t="str">
        <f t="shared" si="227"/>
        <v>L</v>
      </c>
      <c r="D2821" s="11" t="str">
        <f t="shared" si="227"/>
        <v>E</v>
      </c>
      <c r="E2821" s="11" t="str">
        <f t="shared" si="227"/>
        <v>F</v>
      </c>
      <c r="F2821" s="11" t="str">
        <f t="shared" si="225"/>
        <v>S</v>
      </c>
      <c r="G2821" s="13" cm="1">
        <f t="array" aca="1" ref="G2821" ca="1">IF(SUM(--IFERROR(FIND(List,A2821),0))&gt;0,1,0)</f>
        <v>0</v>
      </c>
      <c r="H2821" s="11"/>
      <c r="I2821" s="11"/>
      <c r="J2821" s="11"/>
      <c r="K2821" s="11"/>
      <c r="L2821" s="11"/>
      <c r="M2821" s="11"/>
      <c r="N2821" s="11"/>
      <c r="O2821" s="11"/>
      <c r="P2821" s="11"/>
      <c r="Q2821" s="11"/>
      <c r="R2821" s="11"/>
      <c r="S2821" s="11"/>
    </row>
    <row r="2822" spans="1:19" x14ac:dyDescent="0.25">
      <c r="A2822" s="11" t="s">
        <v>2001</v>
      </c>
      <c r="B2822" s="11" t="str">
        <f t="shared" si="224"/>
        <v>C</v>
      </c>
      <c r="C2822" s="11" t="str">
        <f t="shared" si="227"/>
        <v>L</v>
      </c>
      <c r="D2822" s="11" t="str">
        <f t="shared" si="227"/>
        <v>E</v>
      </c>
      <c r="E2822" s="11" t="str">
        <f t="shared" si="227"/>
        <v>F</v>
      </c>
      <c r="F2822" s="11" t="str">
        <f t="shared" si="225"/>
        <v>T</v>
      </c>
      <c r="G2822" s="13" cm="1">
        <f t="array" aca="1" ref="G2822" ca="1">IF(SUM(--IFERROR(FIND(List,A2822),0))&gt;0,1,0)</f>
        <v>0</v>
      </c>
      <c r="H2822" s="11"/>
      <c r="I2822" s="11"/>
      <c r="J2822" s="11"/>
      <c r="K2822" s="11"/>
      <c r="L2822" s="11"/>
      <c r="M2822" s="11"/>
      <c r="N2822" s="11"/>
      <c r="O2822" s="11"/>
      <c r="P2822" s="11"/>
      <c r="Q2822" s="11"/>
      <c r="R2822" s="11"/>
      <c r="S2822" s="11"/>
    </row>
    <row r="2823" spans="1:19" x14ac:dyDescent="0.25">
      <c r="A2823" s="11" t="s">
        <v>2002</v>
      </c>
      <c r="B2823" s="11" t="str">
        <f t="shared" si="224"/>
        <v>C</v>
      </c>
      <c r="C2823" s="11" t="str">
        <f t="shared" ref="C2823:E2842" si="228">MID($A2823,C$1,1)</f>
        <v>L</v>
      </c>
      <c r="D2823" s="11" t="str">
        <f t="shared" si="228"/>
        <v>E</v>
      </c>
      <c r="E2823" s="11" t="str">
        <f t="shared" si="228"/>
        <v>G</v>
      </c>
      <c r="F2823" s="11" t="str">
        <f t="shared" si="225"/>
        <v>S</v>
      </c>
      <c r="G2823" s="13" cm="1">
        <f t="array" aca="1" ref="G2823" ca="1">IF(SUM(--IFERROR(FIND(List,A2823),0))&gt;0,1,0)</f>
        <v>0</v>
      </c>
      <c r="H2823" s="11"/>
      <c r="I2823" s="11"/>
      <c r="J2823" s="11"/>
      <c r="K2823" s="11"/>
      <c r="L2823" s="11"/>
      <c r="M2823" s="11"/>
      <c r="N2823" s="11"/>
      <c r="O2823" s="11"/>
      <c r="P2823" s="11"/>
      <c r="Q2823" s="11"/>
      <c r="R2823" s="11"/>
      <c r="S2823" s="11"/>
    </row>
    <row r="2824" spans="1:19" x14ac:dyDescent="0.25">
      <c r="A2824" s="11" t="s">
        <v>2003</v>
      </c>
      <c r="B2824" s="11" t="str">
        <f t="shared" si="224"/>
        <v>C</v>
      </c>
      <c r="C2824" s="11" t="str">
        <f t="shared" si="228"/>
        <v>L</v>
      </c>
      <c r="D2824" s="11" t="str">
        <f t="shared" si="228"/>
        <v>E</v>
      </c>
      <c r="E2824" s="11" t="str">
        <f t="shared" si="228"/>
        <v>I</v>
      </c>
      <c r="F2824" s="11" t="str">
        <f t="shared" si="225"/>
        <v>K</v>
      </c>
      <c r="G2824" s="13" cm="1">
        <f t="array" aca="1" ref="G2824" ca="1">IF(SUM(--IFERROR(FIND(List,A2824),0))&gt;0,1,0)</f>
        <v>1</v>
      </c>
      <c r="H2824" s="11"/>
      <c r="I2824" s="11"/>
      <c r="J2824" s="11"/>
      <c r="K2824" s="11"/>
      <c r="L2824" s="11"/>
      <c r="M2824" s="11"/>
      <c r="N2824" s="11"/>
      <c r="O2824" s="11"/>
      <c r="P2824" s="11"/>
      <c r="Q2824" s="11"/>
      <c r="R2824" s="11"/>
      <c r="S2824" s="11"/>
    </row>
    <row r="2825" spans="1:19" x14ac:dyDescent="0.25">
      <c r="A2825" s="11" t="s">
        <v>2004</v>
      </c>
      <c r="B2825" s="11" t="str">
        <f t="shared" si="224"/>
        <v>C</v>
      </c>
      <c r="C2825" s="11" t="str">
        <f t="shared" si="228"/>
        <v>L</v>
      </c>
      <c r="D2825" s="11" t="str">
        <f t="shared" si="228"/>
        <v>E</v>
      </c>
      <c r="E2825" s="11" t="str">
        <f t="shared" si="228"/>
        <v>M</v>
      </c>
      <c r="F2825" s="11" t="str">
        <f t="shared" si="225"/>
        <v>S</v>
      </c>
      <c r="G2825" s="13" cm="1">
        <f t="array" aca="1" ref="G2825" ca="1">IF(SUM(--IFERROR(FIND(List,A2825),0))&gt;0,1,0)</f>
        <v>0</v>
      </c>
      <c r="H2825" s="11"/>
      <c r="I2825" s="11"/>
      <c r="J2825" s="11"/>
      <c r="K2825" s="11"/>
      <c r="L2825" s="11"/>
      <c r="M2825" s="11"/>
      <c r="N2825" s="11"/>
      <c r="O2825" s="11"/>
      <c r="P2825" s="11"/>
      <c r="Q2825" s="11"/>
      <c r="R2825" s="11"/>
      <c r="S2825" s="11"/>
    </row>
    <row r="2826" spans="1:19" x14ac:dyDescent="0.25">
      <c r="A2826" s="11" t="s">
        <v>2005</v>
      </c>
      <c r="B2826" s="11" t="str">
        <f t="shared" si="224"/>
        <v>C</v>
      </c>
      <c r="C2826" s="11" t="str">
        <f t="shared" si="228"/>
        <v>L</v>
      </c>
      <c r="D2826" s="11" t="str">
        <f t="shared" si="228"/>
        <v>E</v>
      </c>
      <c r="E2826" s="11" t="str">
        <f t="shared" si="228"/>
        <v>P</v>
      </c>
      <c r="F2826" s="11" t="str">
        <f t="shared" si="225"/>
        <v>E</v>
      </c>
      <c r="G2826" s="13" cm="1">
        <f t="array" aca="1" ref="G2826" ca="1">IF(SUM(--IFERROR(FIND(List,A2826),0))&gt;0,1,0)</f>
        <v>1</v>
      </c>
      <c r="H2826" s="11"/>
      <c r="I2826" s="11"/>
      <c r="J2826" s="11"/>
      <c r="K2826" s="11"/>
      <c r="L2826" s="11"/>
      <c r="M2826" s="11"/>
      <c r="N2826" s="11"/>
      <c r="O2826" s="11"/>
      <c r="P2826" s="11"/>
      <c r="Q2826" s="11"/>
      <c r="R2826" s="11"/>
      <c r="S2826" s="11"/>
    </row>
    <row r="2827" spans="1:19" x14ac:dyDescent="0.25">
      <c r="A2827" s="11" t="s">
        <v>2006</v>
      </c>
      <c r="B2827" s="11" t="str">
        <f t="shared" si="224"/>
        <v>C</v>
      </c>
      <c r="C2827" s="11" t="str">
        <f t="shared" si="228"/>
        <v>L</v>
      </c>
      <c r="D2827" s="11" t="str">
        <f t="shared" si="228"/>
        <v>E</v>
      </c>
      <c r="E2827" s="11" t="str">
        <f t="shared" si="228"/>
        <v>P</v>
      </c>
      <c r="F2827" s="11" t="str">
        <f t="shared" si="225"/>
        <v>T</v>
      </c>
      <c r="G2827" s="13" cm="1">
        <f t="array" aca="1" ref="G2827" ca="1">IF(SUM(--IFERROR(FIND(List,A2827),0))&gt;0,1,0)</f>
        <v>1</v>
      </c>
      <c r="H2827" s="11"/>
      <c r="I2827" s="11"/>
      <c r="J2827" s="11"/>
      <c r="K2827" s="11"/>
      <c r="L2827" s="11"/>
      <c r="M2827" s="11"/>
      <c r="N2827" s="11"/>
      <c r="O2827" s="11"/>
      <c r="P2827" s="11"/>
      <c r="Q2827" s="11"/>
      <c r="R2827" s="11"/>
      <c r="S2827" s="11"/>
    </row>
    <row r="2828" spans="1:19" x14ac:dyDescent="0.25">
      <c r="A2828" s="11" t="s">
        <v>2007</v>
      </c>
      <c r="B2828" s="11" t="str">
        <f t="shared" si="224"/>
        <v>C</v>
      </c>
      <c r="C2828" s="11" t="str">
        <f t="shared" si="228"/>
        <v>L</v>
      </c>
      <c r="D2828" s="11" t="str">
        <f t="shared" si="228"/>
        <v>E</v>
      </c>
      <c r="E2828" s="11" t="str">
        <f t="shared" si="228"/>
        <v>R</v>
      </c>
      <c r="F2828" s="11" t="str">
        <f t="shared" si="225"/>
        <v>K</v>
      </c>
      <c r="G2828" s="13" cm="1">
        <f t="array" aca="1" ref="G2828" ca="1">IF(SUM(--IFERROR(FIND(List,A2828),0))&gt;0,1,0)</f>
        <v>1</v>
      </c>
      <c r="H2828" s="11"/>
      <c r="I2828" s="11"/>
      <c r="J2828" s="11"/>
      <c r="K2828" s="11"/>
      <c r="L2828" s="11"/>
      <c r="M2828" s="11"/>
      <c r="N2828" s="11"/>
      <c r="O2828" s="11"/>
      <c r="P2828" s="11"/>
      <c r="Q2828" s="11"/>
      <c r="R2828" s="11"/>
      <c r="S2828" s="11"/>
    </row>
    <row r="2829" spans="1:19" x14ac:dyDescent="0.25">
      <c r="A2829" s="11" t="s">
        <v>2008</v>
      </c>
      <c r="B2829" s="11" t="str">
        <f t="shared" si="224"/>
        <v>C</v>
      </c>
      <c r="C2829" s="11" t="str">
        <f t="shared" si="228"/>
        <v>L</v>
      </c>
      <c r="D2829" s="11" t="str">
        <f t="shared" si="228"/>
        <v>E</v>
      </c>
      <c r="E2829" s="11" t="str">
        <f t="shared" si="228"/>
        <v>V</v>
      </c>
      <c r="F2829" s="11" t="str">
        <f t="shared" si="225"/>
        <v>E</v>
      </c>
      <c r="G2829" s="13" cm="1">
        <f t="array" aca="1" ref="G2829" ca="1">IF(SUM(--IFERROR(FIND(List,A2829),0))&gt;0,1,0)</f>
        <v>0</v>
      </c>
      <c r="H2829" s="11"/>
      <c r="I2829" s="11"/>
      <c r="J2829" s="11"/>
      <c r="K2829" s="11"/>
      <c r="L2829" s="11"/>
      <c r="M2829" s="11"/>
      <c r="N2829" s="11"/>
      <c r="O2829" s="11"/>
      <c r="P2829" s="11"/>
      <c r="Q2829" s="11"/>
      <c r="R2829" s="11"/>
      <c r="S2829" s="11"/>
    </row>
    <row r="2830" spans="1:19" x14ac:dyDescent="0.25">
      <c r="A2830" s="11" t="s">
        <v>2009</v>
      </c>
      <c r="B2830" s="11" t="str">
        <f t="shared" si="224"/>
        <v>C</v>
      </c>
      <c r="C2830" s="11" t="str">
        <f t="shared" si="228"/>
        <v>L</v>
      </c>
      <c r="D2830" s="11" t="str">
        <f t="shared" si="228"/>
        <v>E</v>
      </c>
      <c r="E2830" s="11" t="str">
        <f t="shared" si="228"/>
        <v>W</v>
      </c>
      <c r="F2830" s="11" t="str">
        <f t="shared" si="225"/>
        <v>S</v>
      </c>
      <c r="G2830" s="13" cm="1">
        <f t="array" aca="1" ref="G2830" ca="1">IF(SUM(--IFERROR(FIND(List,A2830),0))&gt;0,1,0)</f>
        <v>0</v>
      </c>
      <c r="H2830" s="11"/>
      <c r="I2830" s="11"/>
      <c r="J2830" s="11"/>
      <c r="K2830" s="11"/>
      <c r="L2830" s="11"/>
      <c r="M2830" s="11"/>
      <c r="N2830" s="11"/>
      <c r="O2830" s="11"/>
      <c r="P2830" s="11"/>
      <c r="Q2830" s="11"/>
      <c r="R2830" s="11"/>
      <c r="S2830" s="11"/>
    </row>
    <row r="2831" spans="1:19" x14ac:dyDescent="0.25">
      <c r="A2831" s="11" t="s">
        <v>2010</v>
      </c>
      <c r="B2831" s="11" t="str">
        <f t="shared" ref="B2831:B2894" si="229">LEFT(A2831,1)</f>
        <v>C</v>
      </c>
      <c r="C2831" s="11" t="str">
        <f t="shared" si="228"/>
        <v>L</v>
      </c>
      <c r="D2831" s="11" t="str">
        <f t="shared" si="228"/>
        <v>I</v>
      </c>
      <c r="E2831" s="11" t="str">
        <f t="shared" si="228"/>
        <v>C</v>
      </c>
      <c r="F2831" s="11" t="str">
        <f t="shared" ref="F2831:F2894" si="230">RIGHT(A2831,1)</f>
        <v>K</v>
      </c>
      <c r="G2831" s="13" cm="1">
        <f t="array" aca="1" ref="G2831" ca="1">IF(SUM(--IFERROR(FIND(List,A2831),0))&gt;0,1,0)</f>
        <v>1</v>
      </c>
      <c r="H2831" s="11"/>
      <c r="I2831" s="11"/>
      <c r="J2831" s="11"/>
      <c r="K2831" s="11"/>
      <c r="L2831" s="11"/>
      <c r="M2831" s="11"/>
      <c r="N2831" s="11"/>
      <c r="O2831" s="11"/>
      <c r="P2831" s="11"/>
      <c r="Q2831" s="11"/>
      <c r="R2831" s="11"/>
      <c r="S2831" s="11"/>
    </row>
    <row r="2832" spans="1:19" x14ac:dyDescent="0.25">
      <c r="A2832" s="11" t="s">
        <v>2011</v>
      </c>
      <c r="B2832" s="11" t="str">
        <f t="shared" si="229"/>
        <v>C</v>
      </c>
      <c r="C2832" s="11" t="str">
        <f t="shared" si="228"/>
        <v>L</v>
      </c>
      <c r="D2832" s="11" t="str">
        <f t="shared" si="228"/>
        <v>I</v>
      </c>
      <c r="E2832" s="11" t="str">
        <f t="shared" si="228"/>
        <v>E</v>
      </c>
      <c r="F2832" s="11" t="str">
        <f t="shared" si="230"/>
        <v>D</v>
      </c>
      <c r="G2832" s="13" cm="1">
        <f t="array" aca="1" ref="G2832" ca="1">IF(SUM(--IFERROR(FIND(List,A2832),0))&gt;0,1,0)</f>
        <v>1</v>
      </c>
      <c r="H2832" s="11"/>
      <c r="I2832" s="11"/>
      <c r="J2832" s="11"/>
      <c r="K2832" s="11"/>
      <c r="L2832" s="11"/>
      <c r="M2832" s="11"/>
      <c r="N2832" s="11"/>
      <c r="O2832" s="11"/>
      <c r="P2832" s="11"/>
      <c r="Q2832" s="11"/>
      <c r="R2832" s="11"/>
      <c r="S2832" s="11"/>
    </row>
    <row r="2833" spans="1:19" x14ac:dyDescent="0.25">
      <c r="A2833" s="11" t="s">
        <v>2012</v>
      </c>
      <c r="B2833" s="11" t="str">
        <f t="shared" si="229"/>
        <v>C</v>
      </c>
      <c r="C2833" s="11" t="str">
        <f t="shared" si="228"/>
        <v>L</v>
      </c>
      <c r="D2833" s="11" t="str">
        <f t="shared" si="228"/>
        <v>I</v>
      </c>
      <c r="E2833" s="11" t="str">
        <f t="shared" si="228"/>
        <v>E</v>
      </c>
      <c r="F2833" s="11" t="str">
        <f t="shared" si="230"/>
        <v>S</v>
      </c>
      <c r="G2833" s="13" cm="1">
        <f t="array" aca="1" ref="G2833" ca="1">IF(SUM(--IFERROR(FIND(List,A2833),0))&gt;0,1,0)</f>
        <v>1</v>
      </c>
      <c r="H2833" s="11"/>
      <c r="I2833" s="11"/>
      <c r="J2833" s="11"/>
      <c r="K2833" s="11"/>
      <c r="L2833" s="11"/>
      <c r="M2833" s="11"/>
      <c r="N2833" s="11"/>
      <c r="O2833" s="11"/>
      <c r="P2833" s="11"/>
      <c r="Q2833" s="11"/>
      <c r="R2833" s="11"/>
      <c r="S2833" s="11"/>
    </row>
    <row r="2834" spans="1:19" x14ac:dyDescent="0.25">
      <c r="A2834" s="11" t="s">
        <v>2013</v>
      </c>
      <c r="B2834" s="11" t="str">
        <f t="shared" si="229"/>
        <v>C</v>
      </c>
      <c r="C2834" s="11" t="str">
        <f t="shared" si="228"/>
        <v>L</v>
      </c>
      <c r="D2834" s="11" t="str">
        <f t="shared" si="228"/>
        <v>I</v>
      </c>
      <c r="E2834" s="11" t="str">
        <f t="shared" si="228"/>
        <v>F</v>
      </c>
      <c r="F2834" s="11" t="str">
        <f t="shared" si="230"/>
        <v>F</v>
      </c>
      <c r="G2834" s="13" cm="1">
        <f t="array" aca="1" ref="G2834" ca="1">IF(SUM(--IFERROR(FIND(List,A2834),0))&gt;0,1,0)</f>
        <v>1</v>
      </c>
      <c r="H2834" s="11"/>
      <c r="I2834" s="11"/>
      <c r="J2834" s="11"/>
      <c r="K2834" s="11"/>
      <c r="L2834" s="11"/>
      <c r="M2834" s="11"/>
      <c r="N2834" s="11"/>
      <c r="O2834" s="11"/>
      <c r="P2834" s="11"/>
      <c r="Q2834" s="11"/>
      <c r="R2834" s="11"/>
      <c r="S2834" s="11"/>
    </row>
    <row r="2835" spans="1:19" x14ac:dyDescent="0.25">
      <c r="A2835" s="11" t="s">
        <v>2014</v>
      </c>
      <c r="B2835" s="11" t="str">
        <f t="shared" si="229"/>
        <v>C</v>
      </c>
      <c r="C2835" s="11" t="str">
        <f t="shared" si="228"/>
        <v>L</v>
      </c>
      <c r="D2835" s="11" t="str">
        <f t="shared" si="228"/>
        <v>I</v>
      </c>
      <c r="E2835" s="11" t="str">
        <f t="shared" si="228"/>
        <v>F</v>
      </c>
      <c r="F2835" s="11" t="str">
        <f t="shared" si="230"/>
        <v>T</v>
      </c>
      <c r="G2835" s="13" cm="1">
        <f t="array" aca="1" ref="G2835" ca="1">IF(SUM(--IFERROR(FIND(List,A2835),0))&gt;0,1,0)</f>
        <v>1</v>
      </c>
      <c r="H2835" s="11"/>
      <c r="I2835" s="11"/>
      <c r="J2835" s="11"/>
      <c r="K2835" s="11"/>
      <c r="L2835" s="11"/>
      <c r="M2835" s="11"/>
      <c r="N2835" s="11"/>
      <c r="O2835" s="11"/>
      <c r="P2835" s="11"/>
      <c r="Q2835" s="11"/>
      <c r="R2835" s="11"/>
      <c r="S2835" s="11"/>
    </row>
    <row r="2836" spans="1:19" x14ac:dyDescent="0.25">
      <c r="A2836" s="11" t="s">
        <v>2015</v>
      </c>
      <c r="B2836" s="11" t="str">
        <f t="shared" si="229"/>
        <v>C</v>
      </c>
      <c r="C2836" s="11" t="str">
        <f t="shared" si="228"/>
        <v>L</v>
      </c>
      <c r="D2836" s="11" t="str">
        <f t="shared" si="228"/>
        <v>I</v>
      </c>
      <c r="E2836" s="11" t="str">
        <f t="shared" si="228"/>
        <v>M</v>
      </c>
      <c r="F2836" s="11" t="str">
        <f t="shared" si="230"/>
        <v>B</v>
      </c>
      <c r="G2836" s="13" cm="1">
        <f t="array" aca="1" ref="G2836" ca="1">IF(SUM(--IFERROR(FIND(List,A2836),0))&gt;0,1,0)</f>
        <v>1</v>
      </c>
      <c r="H2836" s="11"/>
      <c r="I2836" s="11"/>
      <c r="J2836" s="11"/>
      <c r="K2836" s="11"/>
      <c r="L2836" s="11"/>
      <c r="M2836" s="11"/>
      <c r="N2836" s="11"/>
      <c r="O2836" s="11"/>
      <c r="P2836" s="11"/>
      <c r="Q2836" s="11"/>
      <c r="R2836" s="11"/>
      <c r="S2836" s="11"/>
    </row>
    <row r="2837" spans="1:19" x14ac:dyDescent="0.25">
      <c r="A2837" s="11" t="s">
        <v>2016</v>
      </c>
      <c r="B2837" s="11" t="str">
        <f t="shared" si="229"/>
        <v>C</v>
      </c>
      <c r="C2837" s="11" t="str">
        <f t="shared" si="228"/>
        <v>L</v>
      </c>
      <c r="D2837" s="11" t="str">
        <f t="shared" si="228"/>
        <v>I</v>
      </c>
      <c r="E2837" s="11" t="str">
        <f t="shared" si="228"/>
        <v>M</v>
      </c>
      <c r="F2837" s="11" t="str">
        <f t="shared" si="230"/>
        <v>E</v>
      </c>
      <c r="G2837" s="13" cm="1">
        <f t="array" aca="1" ref="G2837" ca="1">IF(SUM(--IFERROR(FIND(List,A2837),0))&gt;0,1,0)</f>
        <v>1</v>
      </c>
      <c r="H2837" s="11"/>
      <c r="I2837" s="11"/>
      <c r="J2837" s="11"/>
      <c r="K2837" s="11"/>
      <c r="L2837" s="11"/>
      <c r="M2837" s="11"/>
      <c r="N2837" s="11"/>
      <c r="O2837" s="11"/>
      <c r="P2837" s="11"/>
      <c r="Q2837" s="11"/>
      <c r="R2837" s="11"/>
      <c r="S2837" s="11"/>
    </row>
    <row r="2838" spans="1:19" x14ac:dyDescent="0.25">
      <c r="A2838" s="11" t="s">
        <v>2017</v>
      </c>
      <c r="B2838" s="11" t="str">
        <f t="shared" si="229"/>
        <v>C</v>
      </c>
      <c r="C2838" s="11" t="str">
        <f t="shared" si="228"/>
        <v>L</v>
      </c>
      <c r="D2838" s="11" t="str">
        <f t="shared" si="228"/>
        <v>I</v>
      </c>
      <c r="E2838" s="11" t="str">
        <f t="shared" si="228"/>
        <v>N</v>
      </c>
      <c r="F2838" s="11" t="str">
        <f t="shared" si="230"/>
        <v>E</v>
      </c>
      <c r="G2838" s="13" cm="1">
        <f t="array" aca="1" ref="G2838" ca="1">IF(SUM(--IFERROR(FIND(List,A2838),0))&gt;0,1,0)</f>
        <v>1</v>
      </c>
      <c r="H2838" s="11"/>
      <c r="I2838" s="11"/>
      <c r="J2838" s="11"/>
      <c r="K2838" s="11"/>
      <c r="L2838" s="11"/>
      <c r="M2838" s="11"/>
      <c r="N2838" s="11"/>
      <c r="O2838" s="11"/>
      <c r="P2838" s="11"/>
      <c r="Q2838" s="11"/>
      <c r="R2838" s="11"/>
      <c r="S2838" s="11"/>
    </row>
    <row r="2839" spans="1:19" x14ac:dyDescent="0.25">
      <c r="A2839" s="11" t="s">
        <v>2018</v>
      </c>
      <c r="B2839" s="11" t="str">
        <f t="shared" si="229"/>
        <v>C</v>
      </c>
      <c r="C2839" s="11" t="str">
        <f t="shared" si="228"/>
        <v>L</v>
      </c>
      <c r="D2839" s="11" t="str">
        <f t="shared" si="228"/>
        <v>I</v>
      </c>
      <c r="E2839" s="11" t="str">
        <f t="shared" si="228"/>
        <v>N</v>
      </c>
      <c r="F2839" s="11" t="str">
        <f t="shared" si="230"/>
        <v>G</v>
      </c>
      <c r="G2839" s="13" cm="1">
        <f t="array" aca="1" ref="G2839" ca="1">IF(SUM(--IFERROR(FIND(List,A2839),0))&gt;0,1,0)</f>
        <v>1</v>
      </c>
      <c r="H2839" s="11"/>
      <c r="I2839" s="11"/>
      <c r="J2839" s="11"/>
      <c r="K2839" s="11"/>
      <c r="L2839" s="11"/>
      <c r="M2839" s="11"/>
      <c r="N2839" s="11"/>
      <c r="O2839" s="11"/>
      <c r="P2839" s="11"/>
      <c r="Q2839" s="11"/>
      <c r="R2839" s="11"/>
      <c r="S2839" s="11"/>
    </row>
    <row r="2840" spans="1:19" x14ac:dyDescent="0.25">
      <c r="A2840" s="11" t="s">
        <v>2019</v>
      </c>
      <c r="B2840" s="11" t="str">
        <f t="shared" si="229"/>
        <v>C</v>
      </c>
      <c r="C2840" s="11" t="str">
        <f t="shared" si="228"/>
        <v>L</v>
      </c>
      <c r="D2840" s="11" t="str">
        <f t="shared" si="228"/>
        <v>I</v>
      </c>
      <c r="E2840" s="11" t="str">
        <f t="shared" si="228"/>
        <v>N</v>
      </c>
      <c r="F2840" s="11" t="str">
        <f t="shared" si="230"/>
        <v>K</v>
      </c>
      <c r="G2840" s="13" cm="1">
        <f t="array" aca="1" ref="G2840" ca="1">IF(SUM(--IFERROR(FIND(List,A2840),0))&gt;0,1,0)</f>
        <v>1</v>
      </c>
      <c r="H2840" s="11"/>
      <c r="I2840" s="11"/>
      <c r="J2840" s="11"/>
      <c r="K2840" s="11"/>
      <c r="L2840" s="11"/>
      <c r="M2840" s="11"/>
      <c r="N2840" s="11"/>
      <c r="O2840" s="11"/>
      <c r="P2840" s="11"/>
      <c r="Q2840" s="11"/>
      <c r="R2840" s="11"/>
      <c r="S2840" s="11"/>
    </row>
    <row r="2841" spans="1:19" x14ac:dyDescent="0.25">
      <c r="A2841" s="11" t="s">
        <v>2020</v>
      </c>
      <c r="B2841" s="11" t="str">
        <f t="shared" si="229"/>
        <v>C</v>
      </c>
      <c r="C2841" s="11" t="str">
        <f t="shared" si="228"/>
        <v>L</v>
      </c>
      <c r="D2841" s="11" t="str">
        <f t="shared" si="228"/>
        <v>I</v>
      </c>
      <c r="E2841" s="11" t="str">
        <f t="shared" si="228"/>
        <v>N</v>
      </c>
      <c r="F2841" s="11" t="str">
        <f t="shared" si="230"/>
        <v>T</v>
      </c>
      <c r="G2841" s="13" cm="1">
        <f t="array" aca="1" ref="G2841" ca="1">IF(SUM(--IFERROR(FIND(List,A2841),0))&gt;0,1,0)</f>
        <v>1</v>
      </c>
      <c r="H2841" s="11"/>
      <c r="I2841" s="11"/>
      <c r="J2841" s="11"/>
      <c r="K2841" s="11"/>
      <c r="L2841" s="11"/>
      <c r="M2841" s="11"/>
      <c r="N2841" s="11"/>
      <c r="O2841" s="11"/>
      <c r="P2841" s="11"/>
      <c r="Q2841" s="11"/>
      <c r="R2841" s="11"/>
      <c r="S2841" s="11"/>
    </row>
    <row r="2842" spans="1:19" x14ac:dyDescent="0.25">
      <c r="A2842" s="11" t="s">
        <v>2021</v>
      </c>
      <c r="B2842" s="11" t="str">
        <f t="shared" si="229"/>
        <v>C</v>
      </c>
      <c r="C2842" s="11" t="str">
        <f t="shared" si="228"/>
        <v>L</v>
      </c>
      <c r="D2842" s="11" t="str">
        <f t="shared" si="228"/>
        <v>I</v>
      </c>
      <c r="E2842" s="11" t="str">
        <f t="shared" si="228"/>
        <v>P</v>
      </c>
      <c r="F2842" s="11" t="str">
        <f t="shared" si="230"/>
        <v>E</v>
      </c>
      <c r="G2842" s="13" cm="1">
        <f t="array" aca="1" ref="G2842" ca="1">IF(SUM(--IFERROR(FIND(List,A2842),0))&gt;0,1,0)</f>
        <v>1</v>
      </c>
      <c r="H2842" s="11"/>
      <c r="I2842" s="11"/>
      <c r="J2842" s="11"/>
      <c r="K2842" s="11"/>
      <c r="L2842" s="11"/>
      <c r="M2842" s="11"/>
      <c r="N2842" s="11"/>
      <c r="O2842" s="11"/>
      <c r="P2842" s="11"/>
      <c r="Q2842" s="11"/>
      <c r="R2842" s="11"/>
      <c r="S2842" s="11"/>
    </row>
    <row r="2843" spans="1:19" x14ac:dyDescent="0.25">
      <c r="A2843" s="11" t="s">
        <v>2022</v>
      </c>
      <c r="B2843" s="11" t="str">
        <f t="shared" si="229"/>
        <v>C</v>
      </c>
      <c r="C2843" s="11" t="str">
        <f t="shared" ref="C2843:E2862" si="231">MID($A2843,C$1,1)</f>
        <v>L</v>
      </c>
      <c r="D2843" s="11" t="str">
        <f t="shared" si="231"/>
        <v>I</v>
      </c>
      <c r="E2843" s="11" t="str">
        <f t="shared" si="231"/>
        <v>P</v>
      </c>
      <c r="F2843" s="11" t="str">
        <f t="shared" si="230"/>
        <v>S</v>
      </c>
      <c r="G2843" s="13" cm="1">
        <f t="array" aca="1" ref="G2843" ca="1">IF(SUM(--IFERROR(FIND(List,A2843),0))&gt;0,1,0)</f>
        <v>1</v>
      </c>
      <c r="H2843" s="11"/>
      <c r="I2843" s="11"/>
      <c r="J2843" s="11"/>
      <c r="K2843" s="11"/>
      <c r="L2843" s="11"/>
      <c r="M2843" s="11"/>
      <c r="N2843" s="11"/>
      <c r="O2843" s="11"/>
      <c r="P2843" s="11"/>
      <c r="Q2843" s="11"/>
      <c r="R2843" s="11"/>
      <c r="S2843" s="11"/>
    </row>
    <row r="2844" spans="1:19" x14ac:dyDescent="0.25">
      <c r="A2844" s="11" t="s">
        <v>2023</v>
      </c>
      <c r="B2844" s="11" t="str">
        <f t="shared" si="229"/>
        <v>C</v>
      </c>
      <c r="C2844" s="11" t="str">
        <f t="shared" si="231"/>
        <v>L</v>
      </c>
      <c r="D2844" s="11" t="str">
        <f t="shared" si="231"/>
        <v>I</v>
      </c>
      <c r="E2844" s="11" t="str">
        <f t="shared" si="231"/>
        <v>P</v>
      </c>
      <c r="F2844" s="11" t="str">
        <f t="shared" si="230"/>
        <v>T</v>
      </c>
      <c r="G2844" s="13" cm="1">
        <f t="array" aca="1" ref="G2844" ca="1">IF(SUM(--IFERROR(FIND(List,A2844),0))&gt;0,1,0)</f>
        <v>1</v>
      </c>
      <c r="H2844" s="11"/>
      <c r="I2844" s="11"/>
      <c r="J2844" s="11"/>
      <c r="K2844" s="11"/>
      <c r="L2844" s="11"/>
      <c r="M2844" s="11"/>
      <c r="N2844" s="11"/>
      <c r="O2844" s="11"/>
      <c r="P2844" s="11"/>
      <c r="Q2844" s="11"/>
      <c r="R2844" s="11"/>
      <c r="S2844" s="11"/>
    </row>
    <row r="2845" spans="1:19" x14ac:dyDescent="0.25">
      <c r="A2845" s="11" t="s">
        <v>2024</v>
      </c>
      <c r="B2845" s="11" t="str">
        <f t="shared" si="229"/>
        <v>C</v>
      </c>
      <c r="C2845" s="11" t="str">
        <f t="shared" si="231"/>
        <v>L</v>
      </c>
      <c r="D2845" s="11" t="str">
        <f t="shared" si="231"/>
        <v>O</v>
      </c>
      <c r="E2845" s="11" t="str">
        <f t="shared" si="231"/>
        <v>A</v>
      </c>
      <c r="F2845" s="11" t="str">
        <f t="shared" si="230"/>
        <v>K</v>
      </c>
      <c r="G2845" s="13" cm="1">
        <f t="array" aca="1" ref="G2845" ca="1">IF(SUM(--IFERROR(FIND(List,A2845),0))&gt;0,1,0)</f>
        <v>1</v>
      </c>
      <c r="H2845" s="11"/>
      <c r="I2845" s="11"/>
      <c r="J2845" s="11"/>
      <c r="K2845" s="11"/>
      <c r="L2845" s="11"/>
      <c r="M2845" s="11"/>
      <c r="N2845" s="11"/>
      <c r="O2845" s="11"/>
      <c r="P2845" s="11"/>
      <c r="Q2845" s="11"/>
      <c r="R2845" s="11"/>
      <c r="S2845" s="11"/>
    </row>
    <row r="2846" spans="1:19" x14ac:dyDescent="0.25">
      <c r="A2846" s="11" t="s">
        <v>2025</v>
      </c>
      <c r="B2846" s="11" t="str">
        <f t="shared" si="229"/>
        <v>C</v>
      </c>
      <c r="C2846" s="11" t="str">
        <f t="shared" si="231"/>
        <v>L</v>
      </c>
      <c r="D2846" s="11" t="str">
        <f t="shared" si="231"/>
        <v>O</v>
      </c>
      <c r="E2846" s="11" t="str">
        <f t="shared" si="231"/>
        <v>A</v>
      </c>
      <c r="F2846" s="11" t="str">
        <f t="shared" si="230"/>
        <v>M</v>
      </c>
      <c r="G2846" s="13" cm="1">
        <f t="array" aca="1" ref="G2846" ca="1">IF(SUM(--IFERROR(FIND(List,A2846),0))&gt;0,1,0)</f>
        <v>0</v>
      </c>
      <c r="H2846" s="11"/>
      <c r="I2846" s="11"/>
      <c r="J2846" s="11"/>
      <c r="K2846" s="11"/>
      <c r="L2846" s="11"/>
      <c r="M2846" s="11"/>
      <c r="N2846" s="11"/>
      <c r="O2846" s="11"/>
      <c r="P2846" s="11"/>
      <c r="Q2846" s="11"/>
      <c r="R2846" s="11"/>
      <c r="S2846" s="11"/>
    </row>
    <row r="2847" spans="1:19" x14ac:dyDescent="0.25">
      <c r="A2847" s="11" t="s">
        <v>2026</v>
      </c>
      <c r="B2847" s="11" t="str">
        <f t="shared" si="229"/>
        <v>C</v>
      </c>
      <c r="C2847" s="11" t="str">
        <f t="shared" si="231"/>
        <v>L</v>
      </c>
      <c r="D2847" s="11" t="str">
        <f t="shared" si="231"/>
        <v>O</v>
      </c>
      <c r="E2847" s="11" t="str">
        <f t="shared" si="231"/>
        <v>C</v>
      </c>
      <c r="F2847" s="11" t="str">
        <f t="shared" si="230"/>
        <v>K</v>
      </c>
      <c r="G2847" s="13" cm="1">
        <f t="array" aca="1" ref="G2847" ca="1">IF(SUM(--IFERROR(FIND(List,A2847),0))&gt;0,1,0)</f>
        <v>1</v>
      </c>
      <c r="H2847" s="11"/>
      <c r="I2847" s="11"/>
      <c r="J2847" s="11"/>
      <c r="K2847" s="11"/>
      <c r="L2847" s="11"/>
      <c r="M2847" s="11"/>
      <c r="N2847" s="11"/>
      <c r="O2847" s="11"/>
      <c r="P2847" s="11"/>
      <c r="Q2847" s="11"/>
      <c r="R2847" s="11"/>
      <c r="S2847" s="11"/>
    </row>
    <row r="2848" spans="1:19" x14ac:dyDescent="0.25">
      <c r="A2848" s="11" t="s">
        <v>2027</v>
      </c>
      <c r="B2848" s="11" t="str">
        <f t="shared" si="229"/>
        <v>C</v>
      </c>
      <c r="C2848" s="11" t="str">
        <f t="shared" si="231"/>
        <v>L</v>
      </c>
      <c r="D2848" s="11" t="str">
        <f t="shared" si="231"/>
        <v>O</v>
      </c>
      <c r="E2848" s="11" t="str">
        <f t="shared" si="231"/>
        <v>D</v>
      </c>
      <c r="F2848" s="11" t="str">
        <f t="shared" si="230"/>
        <v>S</v>
      </c>
      <c r="G2848" s="13" cm="1">
        <f t="array" aca="1" ref="G2848" ca="1">IF(SUM(--IFERROR(FIND(List,A2848),0))&gt;0,1,0)</f>
        <v>0</v>
      </c>
      <c r="H2848" s="11"/>
      <c r="I2848" s="11"/>
      <c r="J2848" s="11"/>
      <c r="K2848" s="11"/>
      <c r="L2848" s="11"/>
      <c r="M2848" s="11"/>
      <c r="N2848" s="11"/>
      <c r="O2848" s="11"/>
      <c r="P2848" s="11"/>
      <c r="Q2848" s="11"/>
      <c r="R2848" s="11"/>
      <c r="S2848" s="11"/>
    </row>
    <row r="2849" spans="1:19" x14ac:dyDescent="0.25">
      <c r="A2849" s="11" t="s">
        <v>2028</v>
      </c>
      <c r="B2849" s="11" t="str">
        <f t="shared" si="229"/>
        <v>C</v>
      </c>
      <c r="C2849" s="11" t="str">
        <f t="shared" si="231"/>
        <v>L</v>
      </c>
      <c r="D2849" s="11" t="str">
        <f t="shared" si="231"/>
        <v>O</v>
      </c>
      <c r="E2849" s="11" t="str">
        <f t="shared" si="231"/>
        <v>F</v>
      </c>
      <c r="F2849" s="11" t="str">
        <f t="shared" si="230"/>
        <v>F</v>
      </c>
      <c r="G2849" s="13" cm="1">
        <f t="array" aca="1" ref="G2849" ca="1">IF(SUM(--IFERROR(FIND(List,A2849),0))&gt;0,1,0)</f>
        <v>0</v>
      </c>
      <c r="H2849" s="11"/>
      <c r="I2849" s="11"/>
      <c r="J2849" s="11"/>
      <c r="K2849" s="11"/>
      <c r="L2849" s="11"/>
      <c r="M2849" s="11"/>
      <c r="N2849" s="11"/>
      <c r="O2849" s="11"/>
      <c r="P2849" s="11"/>
      <c r="Q2849" s="11"/>
      <c r="R2849" s="11"/>
      <c r="S2849" s="11"/>
    </row>
    <row r="2850" spans="1:19" x14ac:dyDescent="0.25">
      <c r="A2850" s="11" t="s">
        <v>2029</v>
      </c>
      <c r="B2850" s="11" t="str">
        <f t="shared" si="229"/>
        <v>C</v>
      </c>
      <c r="C2850" s="11" t="str">
        <f t="shared" si="231"/>
        <v>L</v>
      </c>
      <c r="D2850" s="11" t="str">
        <f t="shared" si="231"/>
        <v>O</v>
      </c>
      <c r="E2850" s="11" t="str">
        <f t="shared" si="231"/>
        <v>G</v>
      </c>
      <c r="F2850" s="11" t="str">
        <f t="shared" si="230"/>
        <v>S</v>
      </c>
      <c r="G2850" s="13" cm="1">
        <f t="array" aca="1" ref="G2850" ca="1">IF(SUM(--IFERROR(FIND(List,A2850),0))&gt;0,1,0)</f>
        <v>0</v>
      </c>
      <c r="H2850" s="11"/>
      <c r="I2850" s="11"/>
      <c r="J2850" s="11"/>
      <c r="K2850" s="11"/>
      <c r="L2850" s="11"/>
      <c r="M2850" s="11"/>
      <c r="N2850" s="11"/>
      <c r="O2850" s="11"/>
      <c r="P2850" s="11"/>
      <c r="Q2850" s="11"/>
      <c r="R2850" s="11"/>
      <c r="S2850" s="11"/>
    </row>
    <row r="2851" spans="1:19" x14ac:dyDescent="0.25">
      <c r="A2851" s="11" t="s">
        <v>2030</v>
      </c>
      <c r="B2851" s="11" t="str">
        <f t="shared" si="229"/>
        <v>C</v>
      </c>
      <c r="C2851" s="11" t="str">
        <f t="shared" si="231"/>
        <v>L</v>
      </c>
      <c r="D2851" s="11" t="str">
        <f t="shared" si="231"/>
        <v>O</v>
      </c>
      <c r="E2851" s="11" t="str">
        <f t="shared" si="231"/>
        <v>K</v>
      </c>
      <c r="F2851" s="11" t="str">
        <f t="shared" si="230"/>
        <v>E</v>
      </c>
      <c r="G2851" s="13" cm="1">
        <f t="array" aca="1" ref="G2851" ca="1">IF(SUM(--IFERROR(FIND(List,A2851),0))&gt;0,1,0)</f>
        <v>1</v>
      </c>
      <c r="H2851" s="11"/>
      <c r="I2851" s="11"/>
      <c r="J2851" s="11"/>
      <c r="K2851" s="11"/>
      <c r="L2851" s="11"/>
      <c r="M2851" s="11"/>
      <c r="N2851" s="11"/>
      <c r="O2851" s="11"/>
      <c r="P2851" s="11"/>
      <c r="Q2851" s="11"/>
      <c r="R2851" s="11"/>
      <c r="S2851" s="11"/>
    </row>
    <row r="2852" spans="1:19" x14ac:dyDescent="0.25">
      <c r="A2852" s="11" t="s">
        <v>2031</v>
      </c>
      <c r="B2852" s="11" t="str">
        <f t="shared" si="229"/>
        <v>C</v>
      </c>
      <c r="C2852" s="11" t="str">
        <f t="shared" si="231"/>
        <v>L</v>
      </c>
      <c r="D2852" s="11" t="str">
        <f t="shared" si="231"/>
        <v>O</v>
      </c>
      <c r="E2852" s="11" t="str">
        <f t="shared" si="231"/>
        <v>M</v>
      </c>
      <c r="F2852" s="11" t="str">
        <f t="shared" si="230"/>
        <v>B</v>
      </c>
      <c r="G2852" s="13" cm="1">
        <f t="array" aca="1" ref="G2852" ca="1">IF(SUM(--IFERROR(FIND(List,A2852),0))&gt;0,1,0)</f>
        <v>0</v>
      </c>
      <c r="H2852" s="11"/>
      <c r="I2852" s="11"/>
      <c r="J2852" s="11"/>
      <c r="K2852" s="11"/>
      <c r="L2852" s="11"/>
      <c r="M2852" s="11"/>
      <c r="N2852" s="11"/>
      <c r="O2852" s="11"/>
      <c r="P2852" s="11"/>
      <c r="Q2852" s="11"/>
      <c r="R2852" s="11"/>
      <c r="S2852" s="11"/>
    </row>
    <row r="2853" spans="1:19" x14ac:dyDescent="0.25">
      <c r="A2853" s="11" t="s">
        <v>2032</v>
      </c>
      <c r="B2853" s="11" t="str">
        <f t="shared" si="229"/>
        <v>C</v>
      </c>
      <c r="C2853" s="11" t="str">
        <f t="shared" si="231"/>
        <v>L</v>
      </c>
      <c r="D2853" s="11" t="str">
        <f t="shared" si="231"/>
        <v>O</v>
      </c>
      <c r="E2853" s="11" t="str">
        <f t="shared" si="231"/>
        <v>M</v>
      </c>
      <c r="F2853" s="11" t="str">
        <f t="shared" si="230"/>
        <v>P</v>
      </c>
      <c r="G2853" s="13" cm="1">
        <f t="array" aca="1" ref="G2853" ca="1">IF(SUM(--IFERROR(FIND(List,A2853),0))&gt;0,1,0)</f>
        <v>1</v>
      </c>
      <c r="H2853" s="11"/>
      <c r="I2853" s="11"/>
      <c r="J2853" s="11"/>
      <c r="K2853" s="11"/>
      <c r="L2853" s="11"/>
      <c r="M2853" s="11"/>
      <c r="N2853" s="11"/>
      <c r="O2853" s="11"/>
      <c r="P2853" s="11"/>
      <c r="Q2853" s="11"/>
      <c r="R2853" s="11"/>
      <c r="S2853" s="11"/>
    </row>
    <row r="2854" spans="1:19" x14ac:dyDescent="0.25">
      <c r="A2854" s="11" t="s">
        <v>2033</v>
      </c>
      <c r="B2854" s="11" t="str">
        <f t="shared" si="229"/>
        <v>C</v>
      </c>
      <c r="C2854" s="11" t="str">
        <f t="shared" si="231"/>
        <v>L</v>
      </c>
      <c r="D2854" s="11" t="str">
        <f t="shared" si="231"/>
        <v>O</v>
      </c>
      <c r="E2854" s="11" t="str">
        <f t="shared" si="231"/>
        <v>N</v>
      </c>
      <c r="F2854" s="11" t="str">
        <f t="shared" si="230"/>
        <v>E</v>
      </c>
      <c r="G2854" s="13" cm="1">
        <f t="array" aca="1" ref="G2854" ca="1">IF(SUM(--IFERROR(FIND(List,A2854),0))&gt;0,1,0)</f>
        <v>1</v>
      </c>
      <c r="H2854" s="11"/>
      <c r="I2854" s="11"/>
      <c r="J2854" s="11"/>
      <c r="K2854" s="11"/>
      <c r="L2854" s="11"/>
      <c r="M2854" s="11"/>
      <c r="N2854" s="11"/>
      <c r="O2854" s="11"/>
      <c r="P2854" s="11"/>
      <c r="Q2854" s="11"/>
      <c r="R2854" s="11"/>
      <c r="S2854" s="11"/>
    </row>
    <row r="2855" spans="1:19" x14ac:dyDescent="0.25">
      <c r="A2855" s="11" t="s">
        <v>2034</v>
      </c>
      <c r="B2855" s="11" t="str">
        <f t="shared" si="229"/>
        <v>C</v>
      </c>
      <c r="C2855" s="11" t="str">
        <f t="shared" si="231"/>
        <v>L</v>
      </c>
      <c r="D2855" s="11" t="str">
        <f t="shared" si="231"/>
        <v>O</v>
      </c>
      <c r="E2855" s="11" t="str">
        <f t="shared" si="231"/>
        <v>N</v>
      </c>
      <c r="F2855" s="11" t="str">
        <f t="shared" si="230"/>
        <v>K</v>
      </c>
      <c r="G2855" s="13" cm="1">
        <f t="array" aca="1" ref="G2855" ca="1">IF(SUM(--IFERROR(FIND(List,A2855),0))&gt;0,1,0)</f>
        <v>1</v>
      </c>
      <c r="H2855" s="11"/>
      <c r="I2855" s="11"/>
      <c r="J2855" s="11"/>
      <c r="K2855" s="11"/>
      <c r="L2855" s="11"/>
      <c r="M2855" s="11"/>
      <c r="N2855" s="11"/>
      <c r="O2855" s="11"/>
      <c r="P2855" s="11"/>
      <c r="Q2855" s="11"/>
      <c r="R2855" s="11"/>
      <c r="S2855" s="11"/>
    </row>
    <row r="2856" spans="1:19" x14ac:dyDescent="0.25">
      <c r="A2856" s="11" t="s">
        <v>2035</v>
      </c>
      <c r="B2856" s="11" t="str">
        <f t="shared" si="229"/>
        <v>C</v>
      </c>
      <c r="C2856" s="11" t="str">
        <f t="shared" si="231"/>
        <v>L</v>
      </c>
      <c r="D2856" s="11" t="str">
        <f t="shared" si="231"/>
        <v>O</v>
      </c>
      <c r="E2856" s="11" t="str">
        <f t="shared" si="231"/>
        <v>N</v>
      </c>
      <c r="F2856" s="11" t="str">
        <f t="shared" si="230"/>
        <v>S</v>
      </c>
      <c r="G2856" s="13" cm="1">
        <f t="array" aca="1" ref="G2856" ca="1">IF(SUM(--IFERROR(FIND(List,A2856),0))&gt;0,1,0)</f>
        <v>1</v>
      </c>
      <c r="H2856" s="11"/>
      <c r="I2856" s="11"/>
      <c r="J2856" s="11"/>
      <c r="K2856" s="11"/>
      <c r="L2856" s="11"/>
      <c r="M2856" s="11"/>
      <c r="N2856" s="11"/>
      <c r="O2856" s="11"/>
      <c r="P2856" s="11"/>
      <c r="Q2856" s="11"/>
      <c r="R2856" s="11"/>
      <c r="S2856" s="11"/>
    </row>
    <row r="2857" spans="1:19" x14ac:dyDescent="0.25">
      <c r="A2857" s="11" t="s">
        <v>2036</v>
      </c>
      <c r="B2857" s="11" t="str">
        <f t="shared" si="229"/>
        <v>C</v>
      </c>
      <c r="C2857" s="11" t="str">
        <f t="shared" si="231"/>
        <v>L</v>
      </c>
      <c r="D2857" s="11" t="str">
        <f t="shared" si="231"/>
        <v>O</v>
      </c>
      <c r="E2857" s="11" t="str">
        <f t="shared" si="231"/>
        <v>O</v>
      </c>
      <c r="F2857" s="11" t="str">
        <f t="shared" si="230"/>
        <v>P</v>
      </c>
      <c r="G2857" s="13" cm="1">
        <f t="array" aca="1" ref="G2857" ca="1">IF(SUM(--IFERROR(FIND(List,A2857),0))&gt;0,1,0)</f>
        <v>1</v>
      </c>
      <c r="H2857" s="11"/>
      <c r="I2857" s="11"/>
      <c r="J2857" s="11"/>
      <c r="K2857" s="11"/>
      <c r="L2857" s="11"/>
      <c r="M2857" s="11"/>
      <c r="N2857" s="11"/>
      <c r="O2857" s="11"/>
      <c r="P2857" s="11"/>
      <c r="Q2857" s="11"/>
      <c r="R2857" s="11"/>
      <c r="S2857" s="11"/>
    </row>
    <row r="2858" spans="1:19" x14ac:dyDescent="0.25">
      <c r="A2858" s="11" t="s">
        <v>2037</v>
      </c>
      <c r="B2858" s="11" t="str">
        <f t="shared" si="229"/>
        <v>C</v>
      </c>
      <c r="C2858" s="11" t="str">
        <f t="shared" si="231"/>
        <v>L</v>
      </c>
      <c r="D2858" s="11" t="str">
        <f t="shared" si="231"/>
        <v>O</v>
      </c>
      <c r="E2858" s="11" t="str">
        <f t="shared" si="231"/>
        <v>O</v>
      </c>
      <c r="F2858" s="11" t="str">
        <f t="shared" si="230"/>
        <v>T</v>
      </c>
      <c r="G2858" s="13" cm="1">
        <f t="array" aca="1" ref="G2858" ca="1">IF(SUM(--IFERROR(FIND(List,A2858),0))&gt;0,1,0)</f>
        <v>0</v>
      </c>
      <c r="H2858" s="11"/>
      <c r="I2858" s="11"/>
      <c r="J2858" s="11"/>
      <c r="K2858" s="11"/>
      <c r="L2858" s="11"/>
      <c r="M2858" s="11"/>
      <c r="N2858" s="11"/>
      <c r="O2858" s="11"/>
      <c r="P2858" s="11"/>
      <c r="Q2858" s="11"/>
      <c r="R2858" s="11"/>
      <c r="S2858" s="11"/>
    </row>
    <row r="2859" spans="1:19" x14ac:dyDescent="0.25">
      <c r="A2859" s="11" t="s">
        <v>2038</v>
      </c>
      <c r="B2859" s="11" t="str">
        <f t="shared" si="229"/>
        <v>C</v>
      </c>
      <c r="C2859" s="11" t="str">
        <f t="shared" si="231"/>
        <v>L</v>
      </c>
      <c r="D2859" s="11" t="str">
        <f t="shared" si="231"/>
        <v>O</v>
      </c>
      <c r="E2859" s="11" t="str">
        <f t="shared" si="231"/>
        <v>P</v>
      </c>
      <c r="F2859" s="11" t="str">
        <f t="shared" si="230"/>
        <v>S</v>
      </c>
      <c r="G2859" s="13" cm="1">
        <f t="array" aca="1" ref="G2859" ca="1">IF(SUM(--IFERROR(FIND(List,A2859),0))&gt;0,1,0)</f>
        <v>1</v>
      </c>
      <c r="H2859" s="11"/>
      <c r="I2859" s="11"/>
      <c r="J2859" s="11"/>
      <c r="K2859" s="11"/>
      <c r="L2859" s="11"/>
      <c r="M2859" s="11"/>
      <c r="N2859" s="11"/>
      <c r="O2859" s="11"/>
      <c r="P2859" s="11"/>
      <c r="Q2859" s="11"/>
      <c r="R2859" s="11"/>
      <c r="S2859" s="11"/>
    </row>
    <row r="2860" spans="1:19" x14ac:dyDescent="0.25">
      <c r="A2860" s="11" t="s">
        <v>2039</v>
      </c>
      <c r="B2860" s="11" t="str">
        <f t="shared" si="229"/>
        <v>C</v>
      </c>
      <c r="C2860" s="11" t="str">
        <f t="shared" si="231"/>
        <v>L</v>
      </c>
      <c r="D2860" s="11" t="str">
        <f t="shared" si="231"/>
        <v>O</v>
      </c>
      <c r="E2860" s="11" t="str">
        <f t="shared" si="231"/>
        <v>S</v>
      </c>
      <c r="F2860" s="11" t="str">
        <f t="shared" si="230"/>
        <v>E</v>
      </c>
      <c r="G2860" s="13" cm="1">
        <f t="array" aca="1" ref="G2860" ca="1">IF(SUM(--IFERROR(FIND(List,A2860),0))&gt;0,1,0)</f>
        <v>0</v>
      </c>
      <c r="H2860" s="11"/>
      <c r="I2860" s="11"/>
      <c r="J2860" s="11"/>
      <c r="K2860" s="11"/>
      <c r="L2860" s="11"/>
      <c r="M2860" s="11"/>
      <c r="N2860" s="11"/>
      <c r="O2860" s="11"/>
      <c r="P2860" s="11"/>
      <c r="Q2860" s="11"/>
      <c r="R2860" s="11"/>
      <c r="S2860" s="11"/>
    </row>
    <row r="2861" spans="1:19" x14ac:dyDescent="0.25">
      <c r="A2861" s="11" t="s">
        <v>2040</v>
      </c>
      <c r="B2861" s="11" t="str">
        <f t="shared" si="229"/>
        <v>C</v>
      </c>
      <c r="C2861" s="11" t="str">
        <f t="shared" si="231"/>
        <v>L</v>
      </c>
      <c r="D2861" s="11" t="str">
        <f t="shared" si="231"/>
        <v>O</v>
      </c>
      <c r="E2861" s="11" t="str">
        <f t="shared" si="231"/>
        <v>T</v>
      </c>
      <c r="F2861" s="11" t="str">
        <f t="shared" si="230"/>
        <v>E</v>
      </c>
      <c r="G2861" s="13" cm="1">
        <f t="array" aca="1" ref="G2861" ca="1">IF(SUM(--IFERROR(FIND(List,A2861),0))&gt;0,1,0)</f>
        <v>0</v>
      </c>
      <c r="H2861" s="11"/>
      <c r="I2861" s="11"/>
      <c r="J2861" s="11"/>
      <c r="K2861" s="11"/>
      <c r="L2861" s="11"/>
      <c r="M2861" s="11"/>
      <c r="N2861" s="11"/>
      <c r="O2861" s="11"/>
      <c r="P2861" s="11"/>
      <c r="Q2861" s="11"/>
      <c r="R2861" s="11"/>
      <c r="S2861" s="11"/>
    </row>
    <row r="2862" spans="1:19" x14ac:dyDescent="0.25">
      <c r="A2862" s="11" t="s">
        <v>2041</v>
      </c>
      <c r="B2862" s="11" t="str">
        <f t="shared" si="229"/>
        <v>C</v>
      </c>
      <c r="C2862" s="11" t="str">
        <f t="shared" si="231"/>
        <v>L</v>
      </c>
      <c r="D2862" s="11" t="str">
        <f t="shared" si="231"/>
        <v>O</v>
      </c>
      <c r="E2862" s="11" t="str">
        <f t="shared" si="231"/>
        <v>T</v>
      </c>
      <c r="F2862" s="11" t="str">
        <f t="shared" si="230"/>
        <v>H</v>
      </c>
      <c r="G2862" s="13" cm="1">
        <f t="array" aca="1" ref="G2862" ca="1">IF(SUM(--IFERROR(FIND(List,A2862),0))&gt;0,1,0)</f>
        <v>0</v>
      </c>
      <c r="H2862" s="11"/>
      <c r="I2862" s="11"/>
      <c r="J2862" s="11"/>
      <c r="K2862" s="11"/>
      <c r="L2862" s="11"/>
      <c r="M2862" s="11"/>
      <c r="N2862" s="11"/>
      <c r="O2862" s="11"/>
      <c r="P2862" s="11"/>
      <c r="Q2862" s="11"/>
      <c r="R2862" s="11"/>
      <c r="S2862" s="11"/>
    </row>
    <row r="2863" spans="1:19" x14ac:dyDescent="0.25">
      <c r="A2863" s="11" t="s">
        <v>2042</v>
      </c>
      <c r="B2863" s="11" t="str">
        <f t="shared" si="229"/>
        <v>C</v>
      </c>
      <c r="C2863" s="11" t="str">
        <f t="shared" ref="C2863:E2882" si="232">MID($A2863,C$1,1)</f>
        <v>L</v>
      </c>
      <c r="D2863" s="11" t="str">
        <f t="shared" si="232"/>
        <v>O</v>
      </c>
      <c r="E2863" s="11" t="str">
        <f t="shared" si="232"/>
        <v>T</v>
      </c>
      <c r="F2863" s="11" t="str">
        <f t="shared" si="230"/>
        <v>S</v>
      </c>
      <c r="G2863" s="13" cm="1">
        <f t="array" aca="1" ref="G2863" ca="1">IF(SUM(--IFERROR(FIND(List,A2863),0))&gt;0,1,0)</f>
        <v>0</v>
      </c>
      <c r="H2863" s="11"/>
      <c r="I2863" s="11"/>
      <c r="J2863" s="11"/>
      <c r="K2863" s="11"/>
      <c r="L2863" s="11"/>
      <c r="M2863" s="11"/>
      <c r="N2863" s="11"/>
      <c r="O2863" s="11"/>
      <c r="P2863" s="11"/>
      <c r="Q2863" s="11"/>
      <c r="R2863" s="11"/>
      <c r="S2863" s="11"/>
    </row>
    <row r="2864" spans="1:19" x14ac:dyDescent="0.25">
      <c r="A2864" s="11" t="s">
        <v>2043</v>
      </c>
      <c r="B2864" s="11" t="str">
        <f t="shared" si="229"/>
        <v>C</v>
      </c>
      <c r="C2864" s="11" t="str">
        <f t="shared" si="232"/>
        <v>L</v>
      </c>
      <c r="D2864" s="11" t="str">
        <f t="shared" si="232"/>
        <v>O</v>
      </c>
      <c r="E2864" s="11" t="str">
        <f t="shared" si="232"/>
        <v>U</v>
      </c>
      <c r="F2864" s="11" t="str">
        <f t="shared" si="230"/>
        <v>D</v>
      </c>
      <c r="G2864" s="13" cm="1">
        <f t="array" aca="1" ref="G2864" ca="1">IF(SUM(--IFERROR(FIND(List,A2864),0))&gt;0,1,0)</f>
        <v>1</v>
      </c>
      <c r="H2864" s="11"/>
      <c r="I2864" s="11"/>
      <c r="J2864" s="11"/>
      <c r="K2864" s="11"/>
      <c r="L2864" s="11"/>
      <c r="M2864" s="11"/>
      <c r="N2864" s="11"/>
      <c r="O2864" s="11"/>
      <c r="P2864" s="11"/>
      <c r="Q2864" s="11"/>
      <c r="R2864" s="11"/>
      <c r="S2864" s="11"/>
    </row>
    <row r="2865" spans="1:19" x14ac:dyDescent="0.25">
      <c r="A2865" s="11" t="s">
        <v>2044</v>
      </c>
      <c r="B2865" s="11" t="str">
        <f t="shared" si="229"/>
        <v>C</v>
      </c>
      <c r="C2865" s="11" t="str">
        <f t="shared" si="232"/>
        <v>L</v>
      </c>
      <c r="D2865" s="11" t="str">
        <f t="shared" si="232"/>
        <v>O</v>
      </c>
      <c r="E2865" s="11" t="str">
        <f t="shared" si="232"/>
        <v>U</v>
      </c>
      <c r="F2865" s="11" t="str">
        <f t="shared" si="230"/>
        <v>R</v>
      </c>
      <c r="G2865" s="13" cm="1">
        <f t="array" aca="1" ref="G2865" ca="1">IF(SUM(--IFERROR(FIND(List,A2865),0))&gt;0,1,0)</f>
        <v>1</v>
      </c>
      <c r="H2865" s="11"/>
      <c r="I2865" s="11"/>
      <c r="J2865" s="11"/>
      <c r="K2865" s="11"/>
      <c r="L2865" s="11"/>
      <c r="M2865" s="11"/>
      <c r="N2865" s="11"/>
      <c r="O2865" s="11"/>
      <c r="P2865" s="11"/>
      <c r="Q2865" s="11"/>
      <c r="R2865" s="11"/>
      <c r="S2865" s="11"/>
    </row>
    <row r="2866" spans="1:19" x14ac:dyDescent="0.25">
      <c r="A2866" s="11" t="s">
        <v>2045</v>
      </c>
      <c r="B2866" s="11" t="str">
        <f t="shared" si="229"/>
        <v>C</v>
      </c>
      <c r="C2866" s="11" t="str">
        <f t="shared" si="232"/>
        <v>L</v>
      </c>
      <c r="D2866" s="11" t="str">
        <f t="shared" si="232"/>
        <v>O</v>
      </c>
      <c r="E2866" s="11" t="str">
        <f t="shared" si="232"/>
        <v>U</v>
      </c>
      <c r="F2866" s="11" t="str">
        <f t="shared" si="230"/>
        <v>S</v>
      </c>
      <c r="G2866" s="13" cm="1">
        <f t="array" aca="1" ref="G2866" ca="1">IF(SUM(--IFERROR(FIND(List,A2866),0))&gt;0,1,0)</f>
        <v>1</v>
      </c>
      <c r="H2866" s="11"/>
      <c r="I2866" s="11"/>
      <c r="J2866" s="11"/>
      <c r="K2866" s="11"/>
      <c r="L2866" s="11"/>
      <c r="M2866" s="11"/>
      <c r="N2866" s="11"/>
      <c r="O2866" s="11"/>
      <c r="P2866" s="11"/>
      <c r="Q2866" s="11"/>
      <c r="R2866" s="11"/>
      <c r="S2866" s="11"/>
    </row>
    <row r="2867" spans="1:19" x14ac:dyDescent="0.25">
      <c r="A2867" s="11" t="s">
        <v>2046</v>
      </c>
      <c r="B2867" s="11" t="str">
        <f t="shared" si="229"/>
        <v>C</v>
      </c>
      <c r="C2867" s="11" t="str">
        <f t="shared" si="232"/>
        <v>L</v>
      </c>
      <c r="D2867" s="11" t="str">
        <f t="shared" si="232"/>
        <v>O</v>
      </c>
      <c r="E2867" s="11" t="str">
        <f t="shared" si="232"/>
        <v>U</v>
      </c>
      <c r="F2867" s="11" t="str">
        <f t="shared" si="230"/>
        <v>T</v>
      </c>
      <c r="G2867" s="13" cm="1">
        <f t="array" aca="1" ref="G2867" ca="1">IF(SUM(--IFERROR(FIND(List,A2867),0))&gt;0,1,0)</f>
        <v>1</v>
      </c>
      <c r="H2867" s="11"/>
      <c r="I2867" s="11"/>
      <c r="J2867" s="11"/>
      <c r="K2867" s="11"/>
      <c r="L2867" s="11"/>
      <c r="M2867" s="11"/>
      <c r="N2867" s="11"/>
      <c r="O2867" s="11"/>
      <c r="P2867" s="11"/>
      <c r="Q2867" s="11"/>
      <c r="R2867" s="11"/>
      <c r="S2867" s="11"/>
    </row>
    <row r="2868" spans="1:19" x14ac:dyDescent="0.25">
      <c r="A2868" s="11" t="s">
        <v>2047</v>
      </c>
      <c r="B2868" s="11" t="str">
        <f t="shared" si="229"/>
        <v>C</v>
      </c>
      <c r="C2868" s="11" t="str">
        <f t="shared" si="232"/>
        <v>L</v>
      </c>
      <c r="D2868" s="11" t="str">
        <f t="shared" si="232"/>
        <v>O</v>
      </c>
      <c r="E2868" s="11" t="str">
        <f t="shared" si="232"/>
        <v>V</v>
      </c>
      <c r="F2868" s="11" t="str">
        <f t="shared" si="230"/>
        <v>E</v>
      </c>
      <c r="G2868" s="13" cm="1">
        <f t="array" aca="1" ref="G2868" ca="1">IF(SUM(--IFERROR(FIND(List,A2868),0))&gt;0,1,0)</f>
        <v>0</v>
      </c>
      <c r="H2868" s="11"/>
      <c r="I2868" s="11"/>
      <c r="J2868" s="11"/>
      <c r="K2868" s="11"/>
      <c r="L2868" s="11"/>
      <c r="M2868" s="11"/>
      <c r="N2868" s="11"/>
      <c r="O2868" s="11"/>
      <c r="P2868" s="11"/>
      <c r="Q2868" s="11"/>
      <c r="R2868" s="11"/>
      <c r="S2868" s="11"/>
    </row>
    <row r="2869" spans="1:19" x14ac:dyDescent="0.25">
      <c r="A2869" s="11" t="s">
        <v>2048</v>
      </c>
      <c r="B2869" s="11" t="str">
        <f t="shared" si="229"/>
        <v>C</v>
      </c>
      <c r="C2869" s="11" t="str">
        <f t="shared" si="232"/>
        <v>L</v>
      </c>
      <c r="D2869" s="11" t="str">
        <f t="shared" si="232"/>
        <v>O</v>
      </c>
      <c r="E2869" s="11" t="str">
        <f t="shared" si="232"/>
        <v>W</v>
      </c>
      <c r="F2869" s="11" t="str">
        <f t="shared" si="230"/>
        <v>N</v>
      </c>
      <c r="G2869" s="13" cm="1">
        <f t="array" aca="1" ref="G2869" ca="1">IF(SUM(--IFERROR(FIND(List,A2869),0))&gt;0,1,0)</f>
        <v>1</v>
      </c>
      <c r="H2869" s="11"/>
      <c r="I2869" s="11"/>
      <c r="J2869" s="11"/>
      <c r="K2869" s="11"/>
      <c r="L2869" s="11"/>
      <c r="M2869" s="11"/>
      <c r="N2869" s="11"/>
      <c r="O2869" s="11"/>
      <c r="P2869" s="11"/>
      <c r="Q2869" s="11"/>
      <c r="R2869" s="11"/>
      <c r="S2869" s="11"/>
    </row>
    <row r="2870" spans="1:19" x14ac:dyDescent="0.25">
      <c r="A2870" s="11" t="s">
        <v>2049</v>
      </c>
      <c r="B2870" s="11" t="str">
        <f t="shared" si="229"/>
        <v>C</v>
      </c>
      <c r="C2870" s="11" t="str">
        <f t="shared" si="232"/>
        <v>L</v>
      </c>
      <c r="D2870" s="11" t="str">
        <f t="shared" si="232"/>
        <v>O</v>
      </c>
      <c r="E2870" s="11" t="str">
        <f t="shared" si="232"/>
        <v>W</v>
      </c>
      <c r="F2870" s="11" t="str">
        <f t="shared" si="230"/>
        <v>S</v>
      </c>
      <c r="G2870" s="13" cm="1">
        <f t="array" aca="1" ref="G2870" ca="1">IF(SUM(--IFERROR(FIND(List,A2870),0))&gt;0,1,0)</f>
        <v>0</v>
      </c>
      <c r="H2870" s="11"/>
      <c r="I2870" s="11"/>
      <c r="J2870" s="11"/>
      <c r="K2870" s="11"/>
      <c r="L2870" s="11"/>
      <c r="M2870" s="11"/>
      <c r="N2870" s="11"/>
      <c r="O2870" s="11"/>
      <c r="P2870" s="11"/>
      <c r="Q2870" s="11"/>
      <c r="R2870" s="11"/>
      <c r="S2870" s="11"/>
    </row>
    <row r="2871" spans="1:19" x14ac:dyDescent="0.25">
      <c r="A2871" s="11" t="s">
        <v>2050</v>
      </c>
      <c r="B2871" s="11" t="str">
        <f t="shared" si="229"/>
        <v>C</v>
      </c>
      <c r="C2871" s="11" t="str">
        <f t="shared" si="232"/>
        <v>L</v>
      </c>
      <c r="D2871" s="11" t="str">
        <f t="shared" si="232"/>
        <v>O</v>
      </c>
      <c r="E2871" s="11" t="str">
        <f t="shared" si="232"/>
        <v>Y</v>
      </c>
      <c r="F2871" s="11" t="str">
        <f t="shared" si="230"/>
        <v>E</v>
      </c>
      <c r="G2871" s="13" cm="1">
        <f t="array" aca="1" ref="G2871" ca="1">IF(SUM(--IFERROR(FIND(List,A2871),0))&gt;0,1,0)</f>
        <v>1</v>
      </c>
      <c r="H2871" s="11"/>
      <c r="I2871" s="11"/>
      <c r="J2871" s="11"/>
      <c r="K2871" s="11"/>
      <c r="L2871" s="11"/>
      <c r="M2871" s="11"/>
      <c r="N2871" s="11"/>
      <c r="O2871" s="11"/>
      <c r="P2871" s="11"/>
      <c r="Q2871" s="11"/>
      <c r="R2871" s="11"/>
      <c r="S2871" s="11"/>
    </row>
    <row r="2872" spans="1:19" x14ac:dyDescent="0.25">
      <c r="A2872" s="11" t="s">
        <v>2051</v>
      </c>
      <c r="B2872" s="11" t="str">
        <f t="shared" si="229"/>
        <v>C</v>
      </c>
      <c r="C2872" s="11" t="str">
        <f t="shared" si="232"/>
        <v>L</v>
      </c>
      <c r="D2872" s="11" t="str">
        <f t="shared" si="232"/>
        <v>O</v>
      </c>
      <c r="E2872" s="11" t="str">
        <f t="shared" si="232"/>
        <v>Y</v>
      </c>
      <c r="F2872" s="11" t="str">
        <f t="shared" si="230"/>
        <v>S</v>
      </c>
      <c r="G2872" s="13" cm="1">
        <f t="array" aca="1" ref="G2872" ca="1">IF(SUM(--IFERROR(FIND(List,A2872),0))&gt;0,1,0)</f>
        <v>1</v>
      </c>
      <c r="H2872" s="11"/>
      <c r="I2872" s="11"/>
      <c r="J2872" s="11"/>
      <c r="K2872" s="11"/>
      <c r="L2872" s="11"/>
      <c r="M2872" s="11"/>
      <c r="N2872" s="11"/>
      <c r="O2872" s="11"/>
      <c r="P2872" s="11"/>
      <c r="Q2872" s="11"/>
      <c r="R2872" s="11"/>
      <c r="S2872" s="11"/>
    </row>
    <row r="2873" spans="1:19" x14ac:dyDescent="0.25">
      <c r="A2873" s="11" t="s">
        <v>2052</v>
      </c>
      <c r="B2873" s="11" t="str">
        <f t="shared" si="229"/>
        <v>C</v>
      </c>
      <c r="C2873" s="11" t="str">
        <f t="shared" si="232"/>
        <v>L</v>
      </c>
      <c r="D2873" s="11" t="str">
        <f t="shared" si="232"/>
        <v>O</v>
      </c>
      <c r="E2873" s="11" t="str">
        <f t="shared" si="232"/>
        <v>Z</v>
      </c>
      <c r="F2873" s="11" t="str">
        <f t="shared" si="230"/>
        <v>E</v>
      </c>
      <c r="G2873" s="13" cm="1">
        <f t="array" aca="1" ref="G2873" ca="1">IF(SUM(--IFERROR(FIND(List,A2873),0))&gt;0,1,0)</f>
        <v>0</v>
      </c>
      <c r="H2873" s="11"/>
      <c r="I2873" s="11"/>
      <c r="J2873" s="11"/>
      <c r="K2873" s="11"/>
      <c r="L2873" s="11"/>
      <c r="M2873" s="11"/>
      <c r="N2873" s="11"/>
      <c r="O2873" s="11"/>
      <c r="P2873" s="11"/>
      <c r="Q2873" s="11"/>
      <c r="R2873" s="11"/>
      <c r="S2873" s="11"/>
    </row>
    <row r="2874" spans="1:19" x14ac:dyDescent="0.25">
      <c r="A2874" s="11" t="s">
        <v>2053</v>
      </c>
      <c r="B2874" s="11" t="str">
        <f t="shared" si="229"/>
        <v>C</v>
      </c>
      <c r="C2874" s="11" t="str">
        <f t="shared" si="232"/>
        <v>L</v>
      </c>
      <c r="D2874" s="11" t="str">
        <f t="shared" si="232"/>
        <v>U</v>
      </c>
      <c r="E2874" s="11" t="str">
        <f t="shared" si="232"/>
        <v>B</v>
      </c>
      <c r="F2874" s="11" t="str">
        <f t="shared" si="230"/>
        <v>S</v>
      </c>
      <c r="G2874" s="13" cm="1">
        <f t="array" aca="1" ref="G2874" ca="1">IF(SUM(--IFERROR(FIND(List,A2874),0))&gt;0,1,0)</f>
        <v>1</v>
      </c>
      <c r="H2874" s="11"/>
      <c r="I2874" s="11"/>
      <c r="J2874" s="11"/>
      <c r="K2874" s="11"/>
      <c r="L2874" s="11"/>
      <c r="M2874" s="11"/>
      <c r="N2874" s="11"/>
      <c r="O2874" s="11"/>
      <c r="P2874" s="11"/>
      <c r="Q2874" s="11"/>
      <c r="R2874" s="11"/>
      <c r="S2874" s="11"/>
    </row>
    <row r="2875" spans="1:19" x14ac:dyDescent="0.25">
      <c r="A2875" s="11" t="s">
        <v>2054</v>
      </c>
      <c r="B2875" s="11" t="str">
        <f t="shared" si="229"/>
        <v>C</v>
      </c>
      <c r="C2875" s="11" t="str">
        <f t="shared" si="232"/>
        <v>L</v>
      </c>
      <c r="D2875" s="11" t="str">
        <f t="shared" si="232"/>
        <v>U</v>
      </c>
      <c r="E2875" s="11" t="str">
        <f t="shared" si="232"/>
        <v>C</v>
      </c>
      <c r="F2875" s="11" t="str">
        <f t="shared" si="230"/>
        <v>K</v>
      </c>
      <c r="G2875" s="13" cm="1">
        <f t="array" aca="1" ref="G2875" ca="1">IF(SUM(--IFERROR(FIND(List,A2875),0))&gt;0,1,0)</f>
        <v>1</v>
      </c>
      <c r="H2875" s="11"/>
      <c r="I2875" s="11"/>
      <c r="J2875" s="11"/>
      <c r="K2875" s="11"/>
      <c r="L2875" s="11"/>
      <c r="M2875" s="11"/>
      <c r="N2875" s="11"/>
      <c r="O2875" s="11"/>
      <c r="P2875" s="11"/>
      <c r="Q2875" s="11"/>
      <c r="R2875" s="11"/>
      <c r="S2875" s="11"/>
    </row>
    <row r="2876" spans="1:19" x14ac:dyDescent="0.25">
      <c r="A2876" s="11" t="s">
        <v>2055</v>
      </c>
      <c r="B2876" s="11" t="str">
        <f t="shared" si="229"/>
        <v>C</v>
      </c>
      <c r="C2876" s="11" t="str">
        <f t="shared" si="232"/>
        <v>L</v>
      </c>
      <c r="D2876" s="11" t="str">
        <f t="shared" si="232"/>
        <v>U</v>
      </c>
      <c r="E2876" s="11" t="str">
        <f t="shared" si="232"/>
        <v>E</v>
      </c>
      <c r="F2876" s="11" t="str">
        <f t="shared" si="230"/>
        <v>D</v>
      </c>
      <c r="G2876" s="13" cm="1">
        <f t="array" aca="1" ref="G2876" ca="1">IF(SUM(--IFERROR(FIND(List,A2876),0))&gt;0,1,0)</f>
        <v>1</v>
      </c>
      <c r="H2876" s="11"/>
      <c r="I2876" s="11"/>
      <c r="J2876" s="11"/>
      <c r="K2876" s="11"/>
      <c r="L2876" s="11"/>
      <c r="M2876" s="11"/>
      <c r="N2876" s="11"/>
      <c r="O2876" s="11"/>
      <c r="P2876" s="11"/>
      <c r="Q2876" s="11"/>
      <c r="R2876" s="11"/>
      <c r="S2876" s="11"/>
    </row>
    <row r="2877" spans="1:19" x14ac:dyDescent="0.25">
      <c r="A2877" s="11" t="s">
        <v>2056</v>
      </c>
      <c r="B2877" s="11" t="str">
        <f t="shared" si="229"/>
        <v>C</v>
      </c>
      <c r="C2877" s="11" t="str">
        <f t="shared" si="232"/>
        <v>L</v>
      </c>
      <c r="D2877" s="11" t="str">
        <f t="shared" si="232"/>
        <v>U</v>
      </c>
      <c r="E2877" s="11" t="str">
        <f t="shared" si="232"/>
        <v>E</v>
      </c>
      <c r="F2877" s="11" t="str">
        <f t="shared" si="230"/>
        <v>S</v>
      </c>
      <c r="G2877" s="13" cm="1">
        <f t="array" aca="1" ref="G2877" ca="1">IF(SUM(--IFERROR(FIND(List,A2877),0))&gt;0,1,0)</f>
        <v>1</v>
      </c>
      <c r="H2877" s="11"/>
      <c r="I2877" s="11"/>
      <c r="J2877" s="11"/>
      <c r="K2877" s="11"/>
      <c r="L2877" s="11"/>
      <c r="M2877" s="11"/>
      <c r="N2877" s="11"/>
      <c r="O2877" s="11"/>
      <c r="P2877" s="11"/>
      <c r="Q2877" s="11"/>
      <c r="R2877" s="11"/>
      <c r="S2877" s="11"/>
    </row>
    <row r="2878" spans="1:19" x14ac:dyDescent="0.25">
      <c r="A2878" s="11" t="s">
        <v>2057</v>
      </c>
      <c r="B2878" s="11" t="str">
        <f t="shared" si="229"/>
        <v>C</v>
      </c>
      <c r="C2878" s="11" t="str">
        <f t="shared" si="232"/>
        <v>L</v>
      </c>
      <c r="D2878" s="11" t="str">
        <f t="shared" si="232"/>
        <v>U</v>
      </c>
      <c r="E2878" s="11" t="str">
        <f t="shared" si="232"/>
        <v>M</v>
      </c>
      <c r="F2878" s="11" t="str">
        <f t="shared" si="230"/>
        <v>P</v>
      </c>
      <c r="G2878" s="13" cm="1">
        <f t="array" aca="1" ref="G2878" ca="1">IF(SUM(--IFERROR(FIND(List,A2878),0))&gt;0,1,0)</f>
        <v>1</v>
      </c>
      <c r="H2878" s="11"/>
      <c r="I2878" s="11"/>
      <c r="J2878" s="11"/>
      <c r="K2878" s="11"/>
      <c r="L2878" s="11"/>
      <c r="M2878" s="11"/>
      <c r="N2878" s="11"/>
      <c r="O2878" s="11"/>
      <c r="P2878" s="11"/>
      <c r="Q2878" s="11"/>
      <c r="R2878" s="11"/>
      <c r="S2878" s="11"/>
    </row>
    <row r="2879" spans="1:19" x14ac:dyDescent="0.25">
      <c r="A2879" s="11" t="s">
        <v>2058</v>
      </c>
      <c r="B2879" s="11" t="str">
        <f t="shared" si="229"/>
        <v>C</v>
      </c>
      <c r="C2879" s="11" t="str">
        <f t="shared" si="232"/>
        <v>L</v>
      </c>
      <c r="D2879" s="11" t="str">
        <f t="shared" si="232"/>
        <v>U</v>
      </c>
      <c r="E2879" s="11" t="str">
        <f t="shared" si="232"/>
        <v>N</v>
      </c>
      <c r="F2879" s="11" t="str">
        <f t="shared" si="230"/>
        <v>G</v>
      </c>
      <c r="G2879" s="13" cm="1">
        <f t="array" aca="1" ref="G2879" ca="1">IF(SUM(--IFERROR(FIND(List,A2879),0))&gt;0,1,0)</f>
        <v>1</v>
      </c>
      <c r="H2879" s="11"/>
      <c r="I2879" s="11"/>
      <c r="J2879" s="11"/>
      <c r="K2879" s="11"/>
      <c r="L2879" s="11"/>
      <c r="M2879" s="11"/>
      <c r="N2879" s="11"/>
      <c r="O2879" s="11"/>
      <c r="P2879" s="11"/>
      <c r="Q2879" s="11"/>
      <c r="R2879" s="11"/>
      <c r="S2879" s="11"/>
    </row>
    <row r="2880" spans="1:19" x14ac:dyDescent="0.25">
      <c r="A2880" s="11" t="s">
        <v>2059</v>
      </c>
      <c r="B2880" s="11" t="str">
        <f t="shared" si="229"/>
        <v>C</v>
      </c>
      <c r="C2880" s="11" t="str">
        <f t="shared" si="232"/>
        <v>L</v>
      </c>
      <c r="D2880" s="11" t="str">
        <f t="shared" si="232"/>
        <v>U</v>
      </c>
      <c r="E2880" s="11" t="str">
        <f t="shared" si="232"/>
        <v>N</v>
      </c>
      <c r="F2880" s="11" t="str">
        <f t="shared" si="230"/>
        <v>K</v>
      </c>
      <c r="G2880" s="13" cm="1">
        <f t="array" aca="1" ref="G2880" ca="1">IF(SUM(--IFERROR(FIND(List,A2880),0))&gt;0,1,0)</f>
        <v>1</v>
      </c>
      <c r="H2880" s="11"/>
      <c r="I2880" s="11"/>
      <c r="J2880" s="11"/>
      <c r="K2880" s="11"/>
      <c r="L2880" s="11"/>
      <c r="M2880" s="11"/>
      <c r="N2880" s="11"/>
      <c r="O2880" s="11"/>
      <c r="P2880" s="11"/>
      <c r="Q2880" s="11"/>
      <c r="R2880" s="11"/>
      <c r="S2880" s="11"/>
    </row>
    <row r="2881" spans="1:19" x14ac:dyDescent="0.25">
      <c r="A2881" s="11" t="s">
        <v>2060</v>
      </c>
      <c r="B2881" s="11" t="str">
        <f t="shared" si="229"/>
        <v>C</v>
      </c>
      <c r="C2881" s="11" t="str">
        <f t="shared" si="232"/>
        <v>L</v>
      </c>
      <c r="D2881" s="11" t="str">
        <f t="shared" si="232"/>
        <v>Y</v>
      </c>
      <c r="E2881" s="11" t="str">
        <f t="shared" si="232"/>
        <v>P</v>
      </c>
      <c r="F2881" s="11" t="str">
        <f t="shared" si="230"/>
        <v>E</v>
      </c>
      <c r="G2881" s="13" cm="1">
        <f t="array" aca="1" ref="G2881" ca="1">IF(SUM(--IFERROR(FIND(List,A2881),0))&gt;0,1,0)</f>
        <v>1</v>
      </c>
      <c r="H2881" s="11"/>
      <c r="I2881" s="11"/>
      <c r="J2881" s="11"/>
      <c r="K2881" s="11"/>
      <c r="L2881" s="11"/>
      <c r="M2881" s="11"/>
      <c r="N2881" s="11"/>
      <c r="O2881" s="11"/>
      <c r="P2881" s="11"/>
      <c r="Q2881" s="11"/>
      <c r="R2881" s="11"/>
      <c r="S2881" s="11"/>
    </row>
    <row r="2882" spans="1:19" x14ac:dyDescent="0.25">
      <c r="A2882" s="11" t="s">
        <v>2061</v>
      </c>
      <c r="B2882" s="11" t="str">
        <f t="shared" si="229"/>
        <v>C</v>
      </c>
      <c r="C2882" s="11" t="str">
        <f t="shared" si="232"/>
        <v>N</v>
      </c>
      <c r="D2882" s="11" t="str">
        <f t="shared" si="232"/>
        <v>I</v>
      </c>
      <c r="E2882" s="11" t="str">
        <f t="shared" si="232"/>
        <v>D</v>
      </c>
      <c r="F2882" s="11" t="str">
        <f t="shared" si="230"/>
        <v>A</v>
      </c>
      <c r="G2882" s="13" cm="1">
        <f t="array" aca="1" ref="G2882" ca="1">IF(SUM(--IFERROR(FIND(List,A2882),0))&gt;0,1,0)</f>
        <v>1</v>
      </c>
      <c r="H2882" s="11"/>
      <c r="I2882" s="11"/>
      <c r="J2882" s="11"/>
      <c r="K2882" s="11"/>
      <c r="L2882" s="11"/>
      <c r="M2882" s="11"/>
      <c r="N2882" s="11"/>
      <c r="O2882" s="11"/>
      <c r="P2882" s="11"/>
      <c r="Q2882" s="11"/>
      <c r="R2882" s="11"/>
      <c r="S2882" s="11"/>
    </row>
    <row r="2883" spans="1:19" x14ac:dyDescent="0.25">
      <c r="A2883" s="11" t="s">
        <v>2062</v>
      </c>
      <c r="B2883" s="11" t="str">
        <f t="shared" si="229"/>
        <v>C</v>
      </c>
      <c r="C2883" s="11" t="str">
        <f t="shared" ref="C2883:E2902" si="233">MID($A2883,C$1,1)</f>
        <v>O</v>
      </c>
      <c r="D2883" s="11" t="str">
        <f t="shared" si="233"/>
        <v>A</v>
      </c>
      <c r="E2883" s="11" t="str">
        <f t="shared" si="233"/>
        <v>C</v>
      </c>
      <c r="F2883" s="11" t="str">
        <f t="shared" si="230"/>
        <v>H</v>
      </c>
      <c r="G2883" s="13" cm="1">
        <f t="array" aca="1" ref="G2883" ca="1">IF(SUM(--IFERROR(FIND(List,A2883),0))&gt;0,1,0)</f>
        <v>0</v>
      </c>
      <c r="H2883" s="11"/>
      <c r="I2883" s="11"/>
      <c r="J2883" s="11"/>
      <c r="K2883" s="11"/>
      <c r="L2883" s="11"/>
      <c r="M2883" s="11"/>
      <c r="N2883" s="11"/>
      <c r="O2883" s="11"/>
      <c r="P2883" s="11"/>
      <c r="Q2883" s="11"/>
      <c r="R2883" s="11"/>
      <c r="S2883" s="11"/>
    </row>
    <row r="2884" spans="1:19" x14ac:dyDescent="0.25">
      <c r="A2884" s="11" t="s">
        <v>2063</v>
      </c>
      <c r="B2884" s="11" t="str">
        <f t="shared" si="229"/>
        <v>C</v>
      </c>
      <c r="C2884" s="11" t="str">
        <f t="shared" si="233"/>
        <v>O</v>
      </c>
      <c r="D2884" s="11" t="str">
        <f t="shared" si="233"/>
        <v>A</v>
      </c>
      <c r="E2884" s="11" t="str">
        <f t="shared" si="233"/>
        <v>C</v>
      </c>
      <c r="F2884" s="11" t="str">
        <f t="shared" si="230"/>
        <v>T</v>
      </c>
      <c r="G2884" s="13" cm="1">
        <f t="array" aca="1" ref="G2884" ca="1">IF(SUM(--IFERROR(FIND(List,A2884),0))&gt;0,1,0)</f>
        <v>0</v>
      </c>
      <c r="H2884" s="11"/>
      <c r="I2884" s="11"/>
      <c r="J2884" s="11"/>
      <c r="K2884" s="11"/>
      <c r="L2884" s="11"/>
      <c r="M2884" s="11"/>
      <c r="N2884" s="11"/>
      <c r="O2884" s="11"/>
      <c r="P2884" s="11"/>
      <c r="Q2884" s="11"/>
      <c r="R2884" s="11"/>
      <c r="S2884" s="11"/>
    </row>
    <row r="2885" spans="1:19" x14ac:dyDescent="0.25">
      <c r="A2885" s="11" t="s">
        <v>2064</v>
      </c>
      <c r="B2885" s="11" t="str">
        <f t="shared" si="229"/>
        <v>C</v>
      </c>
      <c r="C2885" s="11" t="str">
        <f t="shared" si="233"/>
        <v>O</v>
      </c>
      <c r="D2885" s="11" t="str">
        <f t="shared" si="233"/>
        <v>A</v>
      </c>
      <c r="E2885" s="11" t="str">
        <f t="shared" si="233"/>
        <v>L</v>
      </c>
      <c r="F2885" s="11" t="str">
        <f t="shared" si="230"/>
        <v>A</v>
      </c>
      <c r="G2885" s="13" cm="1">
        <f t="array" aca="1" ref="G2885" ca="1">IF(SUM(--IFERROR(FIND(List,A2885),0))&gt;0,1,0)</f>
        <v>0</v>
      </c>
      <c r="H2885" s="11"/>
      <c r="I2885" s="11"/>
      <c r="J2885" s="11"/>
      <c r="K2885" s="11"/>
      <c r="L2885" s="11"/>
      <c r="M2885" s="11"/>
      <c r="N2885" s="11"/>
      <c r="O2885" s="11"/>
      <c r="P2885" s="11"/>
      <c r="Q2885" s="11"/>
      <c r="R2885" s="11"/>
      <c r="S2885" s="11"/>
    </row>
    <row r="2886" spans="1:19" x14ac:dyDescent="0.25">
      <c r="A2886" s="11" t="s">
        <v>2065</v>
      </c>
      <c r="B2886" s="11" t="str">
        <f t="shared" si="229"/>
        <v>C</v>
      </c>
      <c r="C2886" s="11" t="str">
        <f t="shared" si="233"/>
        <v>O</v>
      </c>
      <c r="D2886" s="11" t="str">
        <f t="shared" si="233"/>
        <v>A</v>
      </c>
      <c r="E2886" s="11" t="str">
        <f t="shared" si="233"/>
        <v>L</v>
      </c>
      <c r="F2886" s="11" t="str">
        <f t="shared" si="230"/>
        <v>S</v>
      </c>
      <c r="G2886" s="13" cm="1">
        <f t="array" aca="1" ref="G2886" ca="1">IF(SUM(--IFERROR(FIND(List,A2886),0))&gt;0,1,0)</f>
        <v>0</v>
      </c>
      <c r="H2886" s="11"/>
      <c r="I2886" s="11"/>
      <c r="J2886" s="11"/>
      <c r="K2886" s="11"/>
      <c r="L2886" s="11"/>
      <c r="M2886" s="11"/>
      <c r="N2886" s="11"/>
      <c r="O2886" s="11"/>
      <c r="P2886" s="11"/>
      <c r="Q2886" s="11"/>
      <c r="R2886" s="11"/>
      <c r="S2886" s="11"/>
    </row>
    <row r="2887" spans="1:19" x14ac:dyDescent="0.25">
      <c r="A2887" s="11" t="s">
        <v>2066</v>
      </c>
      <c r="B2887" s="11" t="str">
        <f t="shared" si="229"/>
        <v>C</v>
      </c>
      <c r="C2887" s="11" t="str">
        <f t="shared" si="233"/>
        <v>O</v>
      </c>
      <c r="D2887" s="11" t="str">
        <f t="shared" si="233"/>
        <v>A</v>
      </c>
      <c r="E2887" s="11" t="str">
        <f t="shared" si="233"/>
        <v>L</v>
      </c>
      <c r="F2887" s="11" t="str">
        <f t="shared" si="230"/>
        <v>Y</v>
      </c>
      <c r="G2887" s="13" cm="1">
        <f t="array" aca="1" ref="G2887" ca="1">IF(SUM(--IFERROR(FIND(List,A2887),0))&gt;0,1,0)</f>
        <v>1</v>
      </c>
      <c r="H2887" s="11"/>
      <c r="I2887" s="11"/>
      <c r="J2887" s="11"/>
      <c r="K2887" s="11"/>
      <c r="L2887" s="11"/>
      <c r="M2887" s="11"/>
      <c r="N2887" s="11"/>
      <c r="O2887" s="11"/>
      <c r="P2887" s="11"/>
      <c r="Q2887" s="11"/>
      <c r="R2887" s="11"/>
      <c r="S2887" s="11"/>
    </row>
    <row r="2888" spans="1:19" x14ac:dyDescent="0.25">
      <c r="A2888" s="11" t="s">
        <v>2067</v>
      </c>
      <c r="B2888" s="11" t="str">
        <f t="shared" si="229"/>
        <v>C</v>
      </c>
      <c r="C2888" s="11" t="str">
        <f t="shared" si="233"/>
        <v>O</v>
      </c>
      <c r="D2888" s="11" t="str">
        <f t="shared" si="233"/>
        <v>A</v>
      </c>
      <c r="E2888" s="11" t="str">
        <f t="shared" si="233"/>
        <v>P</v>
      </c>
      <c r="F2888" s="11" t="str">
        <f t="shared" si="230"/>
        <v>T</v>
      </c>
      <c r="G2888" s="13" cm="1">
        <f t="array" aca="1" ref="G2888" ca="1">IF(SUM(--IFERROR(FIND(List,A2888),0))&gt;0,1,0)</f>
        <v>1</v>
      </c>
      <c r="H2888" s="11"/>
      <c r="I2888" s="11"/>
      <c r="J2888" s="11"/>
      <c r="K2888" s="11"/>
      <c r="L2888" s="11"/>
      <c r="M2888" s="11"/>
      <c r="N2888" s="11"/>
      <c r="O2888" s="11"/>
      <c r="P2888" s="11"/>
      <c r="Q2888" s="11"/>
      <c r="R2888" s="11"/>
      <c r="S2888" s="11"/>
    </row>
    <row r="2889" spans="1:19" x14ac:dyDescent="0.25">
      <c r="A2889" s="11" t="s">
        <v>2068</v>
      </c>
      <c r="B2889" s="11" t="str">
        <f t="shared" si="229"/>
        <v>C</v>
      </c>
      <c r="C2889" s="11" t="str">
        <f t="shared" si="233"/>
        <v>O</v>
      </c>
      <c r="D2889" s="11" t="str">
        <f t="shared" si="233"/>
        <v>A</v>
      </c>
      <c r="E2889" s="11" t="str">
        <f t="shared" si="233"/>
        <v>R</v>
      </c>
      <c r="F2889" s="11" t="str">
        <f t="shared" si="230"/>
        <v>B</v>
      </c>
      <c r="G2889" s="13" cm="1">
        <f t="array" aca="1" ref="G2889" ca="1">IF(SUM(--IFERROR(FIND(List,A2889),0))&gt;0,1,0)</f>
        <v>0</v>
      </c>
      <c r="H2889" s="11"/>
      <c r="I2889" s="11"/>
      <c r="J2889" s="11"/>
      <c r="K2889" s="11"/>
      <c r="L2889" s="11"/>
      <c r="M2889" s="11"/>
      <c r="N2889" s="11"/>
      <c r="O2889" s="11"/>
      <c r="P2889" s="11"/>
      <c r="Q2889" s="11"/>
      <c r="R2889" s="11"/>
      <c r="S2889" s="11"/>
    </row>
    <row r="2890" spans="1:19" x14ac:dyDescent="0.25">
      <c r="A2890" s="11" t="s">
        <v>2069</v>
      </c>
      <c r="B2890" s="11" t="str">
        <f t="shared" si="229"/>
        <v>C</v>
      </c>
      <c r="C2890" s="11" t="str">
        <f t="shared" si="233"/>
        <v>O</v>
      </c>
      <c r="D2890" s="11" t="str">
        <f t="shared" si="233"/>
        <v>A</v>
      </c>
      <c r="E2890" s="11" t="str">
        <f t="shared" si="233"/>
        <v>S</v>
      </c>
      <c r="F2890" s="11" t="str">
        <f t="shared" si="230"/>
        <v>T</v>
      </c>
      <c r="G2890" s="13" cm="1">
        <f t="array" aca="1" ref="G2890" ca="1">IF(SUM(--IFERROR(FIND(List,A2890),0))&gt;0,1,0)</f>
        <v>0</v>
      </c>
      <c r="H2890" s="11"/>
      <c r="I2890" s="11"/>
      <c r="J2890" s="11"/>
      <c r="K2890" s="11"/>
      <c r="L2890" s="11"/>
      <c r="M2890" s="11"/>
      <c r="N2890" s="11"/>
      <c r="O2890" s="11"/>
      <c r="P2890" s="11"/>
      <c r="Q2890" s="11"/>
      <c r="R2890" s="11"/>
      <c r="S2890" s="11"/>
    </row>
    <row r="2891" spans="1:19" x14ac:dyDescent="0.25">
      <c r="A2891" s="11" t="s">
        <v>2070</v>
      </c>
      <c r="B2891" s="11" t="str">
        <f t="shared" si="229"/>
        <v>C</v>
      </c>
      <c r="C2891" s="11" t="str">
        <f t="shared" si="233"/>
        <v>O</v>
      </c>
      <c r="D2891" s="11" t="str">
        <f t="shared" si="233"/>
        <v>A</v>
      </c>
      <c r="E2891" s="11" t="str">
        <f t="shared" si="233"/>
        <v>T</v>
      </c>
      <c r="F2891" s="11" t="str">
        <f t="shared" si="230"/>
        <v>E</v>
      </c>
      <c r="G2891" s="13" cm="1">
        <f t="array" aca="1" ref="G2891" ca="1">IF(SUM(--IFERROR(FIND(List,A2891),0))&gt;0,1,0)</f>
        <v>0</v>
      </c>
      <c r="H2891" s="11"/>
      <c r="I2891" s="11"/>
      <c r="J2891" s="11"/>
      <c r="K2891" s="11"/>
      <c r="L2891" s="11"/>
      <c r="M2891" s="11"/>
      <c r="N2891" s="11"/>
      <c r="O2891" s="11"/>
      <c r="P2891" s="11"/>
      <c r="Q2891" s="11"/>
      <c r="R2891" s="11"/>
      <c r="S2891" s="11"/>
    </row>
    <row r="2892" spans="1:19" x14ac:dyDescent="0.25">
      <c r="A2892" s="11" t="s">
        <v>2071</v>
      </c>
      <c r="B2892" s="11" t="str">
        <f t="shared" si="229"/>
        <v>C</v>
      </c>
      <c r="C2892" s="11" t="str">
        <f t="shared" si="233"/>
        <v>O</v>
      </c>
      <c r="D2892" s="11" t="str">
        <f t="shared" si="233"/>
        <v>A</v>
      </c>
      <c r="E2892" s="11" t="str">
        <f t="shared" si="233"/>
        <v>T</v>
      </c>
      <c r="F2892" s="11" t="str">
        <f t="shared" si="230"/>
        <v>I</v>
      </c>
      <c r="G2892" s="13" cm="1">
        <f t="array" aca="1" ref="G2892" ca="1">IF(SUM(--IFERROR(FIND(List,A2892),0))&gt;0,1,0)</f>
        <v>1</v>
      </c>
      <c r="H2892" s="11"/>
      <c r="I2892" s="11"/>
      <c r="J2892" s="11"/>
      <c r="K2892" s="11"/>
      <c r="L2892" s="11"/>
      <c r="M2892" s="11"/>
      <c r="N2892" s="11"/>
      <c r="O2892" s="11"/>
      <c r="P2892" s="11"/>
      <c r="Q2892" s="11"/>
      <c r="R2892" s="11"/>
      <c r="S2892" s="11"/>
    </row>
    <row r="2893" spans="1:19" x14ac:dyDescent="0.25">
      <c r="A2893" s="11" t="s">
        <v>2072</v>
      </c>
      <c r="B2893" s="11" t="str">
        <f t="shared" si="229"/>
        <v>C</v>
      </c>
      <c r="C2893" s="11" t="str">
        <f t="shared" si="233"/>
        <v>O</v>
      </c>
      <c r="D2893" s="11" t="str">
        <f t="shared" si="233"/>
        <v>A</v>
      </c>
      <c r="E2893" s="11" t="str">
        <f t="shared" si="233"/>
        <v>T</v>
      </c>
      <c r="F2893" s="11" t="str">
        <f t="shared" si="230"/>
        <v>S</v>
      </c>
      <c r="G2893" s="13" cm="1">
        <f t="array" aca="1" ref="G2893" ca="1">IF(SUM(--IFERROR(FIND(List,A2893),0))&gt;0,1,0)</f>
        <v>0</v>
      </c>
      <c r="H2893" s="11"/>
      <c r="I2893" s="11"/>
      <c r="J2893" s="11"/>
      <c r="K2893" s="11"/>
      <c r="L2893" s="11"/>
      <c r="M2893" s="11"/>
      <c r="N2893" s="11"/>
      <c r="O2893" s="11"/>
      <c r="P2893" s="11"/>
      <c r="Q2893" s="11"/>
      <c r="R2893" s="11"/>
      <c r="S2893" s="11"/>
    </row>
    <row r="2894" spans="1:19" x14ac:dyDescent="0.25">
      <c r="A2894" s="11" t="s">
        <v>2073</v>
      </c>
      <c r="B2894" s="11" t="str">
        <f t="shared" si="229"/>
        <v>C</v>
      </c>
      <c r="C2894" s="11" t="str">
        <f t="shared" si="233"/>
        <v>O</v>
      </c>
      <c r="D2894" s="11" t="str">
        <f t="shared" si="233"/>
        <v>B</v>
      </c>
      <c r="E2894" s="11" t="str">
        <f t="shared" si="233"/>
        <v>B</v>
      </c>
      <c r="F2894" s="11" t="str">
        <f t="shared" si="230"/>
        <v>S</v>
      </c>
      <c r="G2894" s="13" cm="1">
        <f t="array" aca="1" ref="G2894" ca="1">IF(SUM(--IFERROR(FIND(List,A2894),0))&gt;0,1,0)</f>
        <v>0</v>
      </c>
      <c r="H2894" s="11"/>
      <c r="I2894" s="11"/>
      <c r="J2894" s="11"/>
      <c r="K2894" s="11"/>
      <c r="L2894" s="11"/>
      <c r="M2894" s="11"/>
      <c r="N2894" s="11"/>
      <c r="O2894" s="11"/>
      <c r="P2894" s="11"/>
      <c r="Q2894" s="11"/>
      <c r="R2894" s="11"/>
      <c r="S2894" s="11"/>
    </row>
    <row r="2895" spans="1:19" x14ac:dyDescent="0.25">
      <c r="A2895" s="11" t="s">
        <v>2074</v>
      </c>
      <c r="B2895" s="11" t="str">
        <f t="shared" ref="B2895:B2958" si="234">LEFT(A2895,1)</f>
        <v>C</v>
      </c>
      <c r="C2895" s="11" t="str">
        <f t="shared" si="233"/>
        <v>O</v>
      </c>
      <c r="D2895" s="11" t="str">
        <f t="shared" si="233"/>
        <v>B</v>
      </c>
      <c r="E2895" s="11" t="str">
        <f t="shared" si="233"/>
        <v>B</v>
      </c>
      <c r="F2895" s="11" t="str">
        <f t="shared" ref="F2895:F2958" si="235">RIGHT(A2895,1)</f>
        <v>Y</v>
      </c>
      <c r="G2895" s="13" cm="1">
        <f t="array" aca="1" ref="G2895" ca="1">IF(SUM(--IFERROR(FIND(List,A2895),0))&gt;0,1,0)</f>
        <v>1</v>
      </c>
      <c r="H2895" s="11"/>
      <c r="I2895" s="11"/>
      <c r="J2895" s="11"/>
      <c r="K2895" s="11"/>
      <c r="L2895" s="11"/>
      <c r="M2895" s="11"/>
      <c r="N2895" s="11"/>
      <c r="O2895" s="11"/>
      <c r="P2895" s="11"/>
      <c r="Q2895" s="11"/>
      <c r="R2895" s="11"/>
      <c r="S2895" s="11"/>
    </row>
    <row r="2896" spans="1:19" x14ac:dyDescent="0.25">
      <c r="A2896" s="11" t="s">
        <v>2075</v>
      </c>
      <c r="B2896" s="11" t="str">
        <f t="shared" si="234"/>
        <v>C</v>
      </c>
      <c r="C2896" s="11" t="str">
        <f t="shared" si="233"/>
        <v>O</v>
      </c>
      <c r="D2896" s="11" t="str">
        <f t="shared" si="233"/>
        <v>B</v>
      </c>
      <c r="E2896" s="11" t="str">
        <f t="shared" si="233"/>
        <v>I</v>
      </c>
      <c r="F2896" s="11" t="str">
        <f t="shared" si="235"/>
        <v>A</v>
      </c>
      <c r="G2896" s="13" cm="1">
        <f t="array" aca="1" ref="G2896" ca="1">IF(SUM(--IFERROR(FIND(List,A2896),0))&gt;0,1,0)</f>
        <v>1</v>
      </c>
      <c r="H2896" s="11"/>
      <c r="I2896" s="11"/>
      <c r="J2896" s="11"/>
      <c r="K2896" s="11"/>
      <c r="L2896" s="11"/>
      <c r="M2896" s="11"/>
      <c r="N2896" s="11"/>
      <c r="O2896" s="11"/>
      <c r="P2896" s="11"/>
      <c r="Q2896" s="11"/>
      <c r="R2896" s="11"/>
      <c r="S2896" s="11"/>
    </row>
    <row r="2897" spans="1:19" x14ac:dyDescent="0.25">
      <c r="A2897" s="11" t="s">
        <v>2076</v>
      </c>
      <c r="B2897" s="11" t="str">
        <f t="shared" si="234"/>
        <v>C</v>
      </c>
      <c r="C2897" s="11" t="str">
        <f t="shared" si="233"/>
        <v>O</v>
      </c>
      <c r="D2897" s="11" t="str">
        <f t="shared" si="233"/>
        <v>B</v>
      </c>
      <c r="E2897" s="11" t="str">
        <f t="shared" si="233"/>
        <v>L</v>
      </c>
      <c r="F2897" s="11" t="str">
        <f t="shared" si="235"/>
        <v>E</v>
      </c>
      <c r="G2897" s="13" cm="1">
        <f t="array" aca="1" ref="G2897" ca="1">IF(SUM(--IFERROR(FIND(List,A2897),0))&gt;0,1,0)</f>
        <v>0</v>
      </c>
      <c r="H2897" s="11"/>
      <c r="I2897" s="11"/>
      <c r="J2897" s="11"/>
      <c r="K2897" s="11"/>
      <c r="L2897" s="11"/>
      <c r="M2897" s="11"/>
      <c r="N2897" s="11"/>
      <c r="O2897" s="11"/>
      <c r="P2897" s="11"/>
      <c r="Q2897" s="11"/>
      <c r="R2897" s="11"/>
      <c r="S2897" s="11"/>
    </row>
    <row r="2898" spans="1:19" x14ac:dyDescent="0.25">
      <c r="A2898" s="11" t="s">
        <v>2077</v>
      </c>
      <c r="B2898" s="11" t="str">
        <f t="shared" si="234"/>
        <v>C</v>
      </c>
      <c r="C2898" s="11" t="str">
        <f t="shared" si="233"/>
        <v>O</v>
      </c>
      <c r="D2898" s="11" t="str">
        <f t="shared" si="233"/>
        <v>B</v>
      </c>
      <c r="E2898" s="11" t="str">
        <f t="shared" si="233"/>
        <v>R</v>
      </c>
      <c r="F2898" s="11" t="str">
        <f t="shared" si="235"/>
        <v>A</v>
      </c>
      <c r="G2898" s="13" cm="1">
        <f t="array" aca="1" ref="G2898" ca="1">IF(SUM(--IFERROR(FIND(List,A2898),0))&gt;0,1,0)</f>
        <v>0</v>
      </c>
      <c r="H2898" s="11"/>
      <c r="I2898" s="11"/>
      <c r="J2898" s="11"/>
      <c r="K2898" s="11"/>
      <c r="L2898" s="11"/>
      <c r="M2898" s="11"/>
      <c r="N2898" s="11"/>
      <c r="O2898" s="11"/>
      <c r="P2898" s="11"/>
      <c r="Q2898" s="11"/>
      <c r="R2898" s="11"/>
      <c r="S2898" s="11"/>
    </row>
    <row r="2899" spans="1:19" x14ac:dyDescent="0.25">
      <c r="A2899" s="11" t="s">
        <v>2078</v>
      </c>
      <c r="B2899" s="11" t="str">
        <f t="shared" si="234"/>
        <v>C</v>
      </c>
      <c r="C2899" s="11" t="str">
        <f t="shared" si="233"/>
        <v>O</v>
      </c>
      <c r="D2899" s="11" t="str">
        <f t="shared" si="233"/>
        <v>B</v>
      </c>
      <c r="E2899" s="11" t="str">
        <f t="shared" si="233"/>
        <v>Z</v>
      </c>
      <c r="F2899" s="11" t="str">
        <f t="shared" si="235"/>
        <v>A</v>
      </c>
      <c r="G2899" s="13" cm="1">
        <f t="array" aca="1" ref="G2899" ca="1">IF(SUM(--IFERROR(FIND(List,A2899),0))&gt;0,1,0)</f>
        <v>0</v>
      </c>
      <c r="H2899" s="11"/>
      <c r="I2899" s="11"/>
      <c r="J2899" s="11"/>
      <c r="K2899" s="11"/>
      <c r="L2899" s="11"/>
      <c r="M2899" s="11"/>
      <c r="N2899" s="11"/>
      <c r="O2899" s="11"/>
      <c r="P2899" s="11"/>
      <c r="Q2899" s="11"/>
      <c r="R2899" s="11"/>
      <c r="S2899" s="11"/>
    </row>
    <row r="2900" spans="1:19" x14ac:dyDescent="0.25">
      <c r="A2900" s="11" t="s">
        <v>2079</v>
      </c>
      <c r="B2900" s="11" t="str">
        <f t="shared" si="234"/>
        <v>C</v>
      </c>
      <c r="C2900" s="11" t="str">
        <f t="shared" si="233"/>
        <v>O</v>
      </c>
      <c r="D2900" s="11" t="str">
        <f t="shared" si="233"/>
        <v>C</v>
      </c>
      <c r="E2900" s="11" t="str">
        <f t="shared" si="233"/>
        <v>A</v>
      </c>
      <c r="F2900" s="11" t="str">
        <f t="shared" si="235"/>
        <v>S</v>
      </c>
      <c r="G2900" s="13" cm="1">
        <f t="array" aca="1" ref="G2900" ca="1">IF(SUM(--IFERROR(FIND(List,A2900),0))&gt;0,1,0)</f>
        <v>0</v>
      </c>
      <c r="H2900" s="11"/>
      <c r="I2900" s="11"/>
      <c r="J2900" s="11"/>
      <c r="K2900" s="11"/>
      <c r="L2900" s="11"/>
      <c r="M2900" s="11"/>
      <c r="N2900" s="11"/>
      <c r="O2900" s="11"/>
      <c r="P2900" s="11"/>
      <c r="Q2900" s="11"/>
      <c r="R2900" s="11"/>
      <c r="S2900" s="11"/>
    </row>
    <row r="2901" spans="1:19" x14ac:dyDescent="0.25">
      <c r="A2901" s="11" t="s">
        <v>2080</v>
      </c>
      <c r="B2901" s="11" t="str">
        <f t="shared" si="234"/>
        <v>C</v>
      </c>
      <c r="C2901" s="11" t="str">
        <f t="shared" si="233"/>
        <v>O</v>
      </c>
      <c r="D2901" s="11" t="str">
        <f t="shared" si="233"/>
        <v>C</v>
      </c>
      <c r="E2901" s="11" t="str">
        <f t="shared" si="233"/>
        <v>C</v>
      </c>
      <c r="F2901" s="11" t="str">
        <f t="shared" si="235"/>
        <v>I</v>
      </c>
      <c r="G2901" s="13" cm="1">
        <f t="array" aca="1" ref="G2901" ca="1">IF(SUM(--IFERROR(FIND(List,A2901),0))&gt;0,1,0)</f>
        <v>1</v>
      </c>
      <c r="H2901" s="11"/>
      <c r="I2901" s="11"/>
      <c r="J2901" s="11"/>
      <c r="K2901" s="11"/>
      <c r="L2901" s="11"/>
      <c r="M2901" s="11"/>
      <c r="N2901" s="11"/>
      <c r="O2901" s="11"/>
      <c r="P2901" s="11"/>
      <c r="Q2901" s="11"/>
      <c r="R2901" s="11"/>
      <c r="S2901" s="11"/>
    </row>
    <row r="2902" spans="1:19" x14ac:dyDescent="0.25">
      <c r="A2902" s="11" t="s">
        <v>2081</v>
      </c>
      <c r="B2902" s="11" t="str">
        <f t="shared" si="234"/>
        <v>C</v>
      </c>
      <c r="C2902" s="11" t="str">
        <f t="shared" si="233"/>
        <v>O</v>
      </c>
      <c r="D2902" s="11" t="str">
        <f t="shared" si="233"/>
        <v>C</v>
      </c>
      <c r="E2902" s="11" t="str">
        <f t="shared" si="233"/>
        <v>C</v>
      </c>
      <c r="F2902" s="11" t="str">
        <f t="shared" si="235"/>
        <v>O</v>
      </c>
      <c r="G2902" s="13" cm="1">
        <f t="array" aca="1" ref="G2902" ca="1">IF(SUM(--IFERROR(FIND(List,A2902),0))&gt;0,1,0)</f>
        <v>0</v>
      </c>
      <c r="H2902" s="11"/>
      <c r="I2902" s="11"/>
      <c r="J2902" s="11"/>
      <c r="K2902" s="11"/>
      <c r="L2902" s="11"/>
      <c r="M2902" s="11"/>
      <c r="N2902" s="11"/>
      <c r="O2902" s="11"/>
      <c r="P2902" s="11"/>
      <c r="Q2902" s="11"/>
      <c r="R2902" s="11"/>
      <c r="S2902" s="11"/>
    </row>
    <row r="2903" spans="1:19" x14ac:dyDescent="0.25">
      <c r="A2903" s="11" t="s">
        <v>2082</v>
      </c>
      <c r="B2903" s="11" t="str">
        <f t="shared" si="234"/>
        <v>C</v>
      </c>
      <c r="C2903" s="11" t="str">
        <f t="shared" ref="C2903:E2922" si="236">MID($A2903,C$1,1)</f>
        <v>O</v>
      </c>
      <c r="D2903" s="11" t="str">
        <f t="shared" si="236"/>
        <v>C</v>
      </c>
      <c r="E2903" s="11" t="str">
        <f t="shared" si="236"/>
        <v>K</v>
      </c>
      <c r="F2903" s="11" t="str">
        <f t="shared" si="235"/>
        <v>S</v>
      </c>
      <c r="G2903" s="13" cm="1">
        <f t="array" aca="1" ref="G2903" ca="1">IF(SUM(--IFERROR(FIND(List,A2903),0))&gt;0,1,0)</f>
        <v>1</v>
      </c>
      <c r="H2903" s="11"/>
      <c r="I2903" s="11"/>
      <c r="J2903" s="11"/>
      <c r="K2903" s="11"/>
      <c r="L2903" s="11"/>
      <c r="M2903" s="11"/>
      <c r="N2903" s="11"/>
      <c r="O2903" s="11"/>
      <c r="P2903" s="11"/>
      <c r="Q2903" s="11"/>
      <c r="R2903" s="11"/>
      <c r="S2903" s="11"/>
    </row>
    <row r="2904" spans="1:19" x14ac:dyDescent="0.25">
      <c r="A2904" s="11" t="s">
        <v>2083</v>
      </c>
      <c r="B2904" s="11" t="str">
        <f t="shared" si="234"/>
        <v>C</v>
      </c>
      <c r="C2904" s="11" t="str">
        <f t="shared" si="236"/>
        <v>O</v>
      </c>
      <c r="D2904" s="11" t="str">
        <f t="shared" si="236"/>
        <v>C</v>
      </c>
      <c r="E2904" s="11" t="str">
        <f t="shared" si="236"/>
        <v>K</v>
      </c>
      <c r="F2904" s="11" t="str">
        <f t="shared" si="235"/>
        <v>Y</v>
      </c>
      <c r="G2904" s="13" cm="1">
        <f t="array" aca="1" ref="G2904" ca="1">IF(SUM(--IFERROR(FIND(List,A2904),0))&gt;0,1,0)</f>
        <v>1</v>
      </c>
      <c r="H2904" s="11"/>
      <c r="I2904" s="11"/>
      <c r="J2904" s="11"/>
      <c r="K2904" s="11"/>
      <c r="L2904" s="11"/>
      <c r="M2904" s="11"/>
      <c r="N2904" s="11"/>
      <c r="O2904" s="11"/>
      <c r="P2904" s="11"/>
      <c r="Q2904" s="11"/>
      <c r="R2904" s="11"/>
      <c r="S2904" s="11"/>
    </row>
    <row r="2905" spans="1:19" x14ac:dyDescent="0.25">
      <c r="A2905" s="11" t="s">
        <v>2084</v>
      </c>
      <c r="B2905" s="11" t="str">
        <f t="shared" si="234"/>
        <v>C</v>
      </c>
      <c r="C2905" s="11" t="str">
        <f t="shared" si="236"/>
        <v>O</v>
      </c>
      <c r="D2905" s="11" t="str">
        <f t="shared" si="236"/>
        <v>C</v>
      </c>
      <c r="E2905" s="11" t="str">
        <f t="shared" si="236"/>
        <v>O</v>
      </c>
      <c r="F2905" s="11" t="str">
        <f t="shared" si="235"/>
        <v>A</v>
      </c>
      <c r="G2905" s="13" cm="1">
        <f t="array" aca="1" ref="G2905" ca="1">IF(SUM(--IFERROR(FIND(List,A2905),0))&gt;0,1,0)</f>
        <v>0</v>
      </c>
      <c r="H2905" s="11"/>
      <c r="I2905" s="11"/>
      <c r="J2905" s="11"/>
      <c r="K2905" s="11"/>
      <c r="L2905" s="11"/>
      <c r="M2905" s="11"/>
      <c r="N2905" s="11"/>
      <c r="O2905" s="11"/>
      <c r="P2905" s="11"/>
      <c r="Q2905" s="11"/>
      <c r="R2905" s="11"/>
      <c r="S2905" s="11"/>
    </row>
    <row r="2906" spans="1:19" x14ac:dyDescent="0.25">
      <c r="A2906" s="11" t="s">
        <v>2085</v>
      </c>
      <c r="B2906" s="11" t="str">
        <f t="shared" si="234"/>
        <v>C</v>
      </c>
      <c r="C2906" s="11" t="str">
        <f t="shared" si="236"/>
        <v>O</v>
      </c>
      <c r="D2906" s="11" t="str">
        <f t="shared" si="236"/>
        <v>C</v>
      </c>
      <c r="E2906" s="11" t="str">
        <f t="shared" si="236"/>
        <v>O</v>
      </c>
      <c r="F2906" s="11" t="str">
        <f t="shared" si="235"/>
        <v>S</v>
      </c>
      <c r="G2906" s="13" cm="1">
        <f t="array" aca="1" ref="G2906" ca="1">IF(SUM(--IFERROR(FIND(List,A2906),0))&gt;0,1,0)</f>
        <v>0</v>
      </c>
      <c r="H2906" s="11"/>
      <c r="I2906" s="11"/>
      <c r="J2906" s="11"/>
      <c r="K2906" s="11"/>
      <c r="L2906" s="11"/>
      <c r="M2906" s="11"/>
      <c r="N2906" s="11"/>
      <c r="O2906" s="11"/>
      <c r="P2906" s="11"/>
      <c r="Q2906" s="11"/>
      <c r="R2906" s="11"/>
      <c r="S2906" s="11"/>
    </row>
    <row r="2907" spans="1:19" x14ac:dyDescent="0.25">
      <c r="A2907" s="11" t="s">
        <v>2086</v>
      </c>
      <c r="B2907" s="11" t="str">
        <f t="shared" si="234"/>
        <v>C</v>
      </c>
      <c r="C2907" s="11" t="str">
        <f t="shared" si="236"/>
        <v>O</v>
      </c>
      <c r="D2907" s="11" t="str">
        <f t="shared" si="236"/>
        <v>D</v>
      </c>
      <c r="E2907" s="11" t="str">
        <f t="shared" si="236"/>
        <v>A</v>
      </c>
      <c r="F2907" s="11" t="str">
        <f t="shared" si="235"/>
        <v>S</v>
      </c>
      <c r="G2907" s="13" cm="1">
        <f t="array" aca="1" ref="G2907" ca="1">IF(SUM(--IFERROR(FIND(List,A2907),0))&gt;0,1,0)</f>
        <v>0</v>
      </c>
      <c r="H2907" s="11"/>
      <c r="I2907" s="11"/>
      <c r="J2907" s="11"/>
      <c r="K2907" s="11"/>
      <c r="L2907" s="11"/>
      <c r="M2907" s="11"/>
      <c r="N2907" s="11"/>
      <c r="O2907" s="11"/>
      <c r="P2907" s="11"/>
      <c r="Q2907" s="11"/>
      <c r="R2907" s="11"/>
      <c r="S2907" s="11"/>
    </row>
    <row r="2908" spans="1:19" x14ac:dyDescent="0.25">
      <c r="A2908" s="11" t="s">
        <v>2087</v>
      </c>
      <c r="B2908" s="11" t="str">
        <f t="shared" si="234"/>
        <v>C</v>
      </c>
      <c r="C2908" s="11" t="str">
        <f t="shared" si="236"/>
        <v>O</v>
      </c>
      <c r="D2908" s="11" t="str">
        <f t="shared" si="236"/>
        <v>D</v>
      </c>
      <c r="E2908" s="11" t="str">
        <f t="shared" si="236"/>
        <v>E</v>
      </c>
      <c r="F2908" s="11" t="str">
        <f t="shared" si="235"/>
        <v>C</v>
      </c>
      <c r="G2908" s="13" cm="1">
        <f t="array" aca="1" ref="G2908" ca="1">IF(SUM(--IFERROR(FIND(List,A2908),0))&gt;0,1,0)</f>
        <v>0</v>
      </c>
      <c r="H2908" s="11"/>
      <c r="I2908" s="11"/>
      <c r="J2908" s="11"/>
      <c r="K2908" s="11"/>
      <c r="L2908" s="11"/>
      <c r="M2908" s="11"/>
      <c r="N2908" s="11"/>
      <c r="O2908" s="11"/>
      <c r="P2908" s="11"/>
      <c r="Q2908" s="11"/>
      <c r="R2908" s="11"/>
      <c r="S2908" s="11"/>
    </row>
    <row r="2909" spans="1:19" x14ac:dyDescent="0.25">
      <c r="A2909" s="11" t="s">
        <v>2088</v>
      </c>
      <c r="B2909" s="11" t="str">
        <f t="shared" si="234"/>
        <v>C</v>
      </c>
      <c r="C2909" s="11" t="str">
        <f t="shared" si="236"/>
        <v>O</v>
      </c>
      <c r="D2909" s="11" t="str">
        <f t="shared" si="236"/>
        <v>D</v>
      </c>
      <c r="E2909" s="11" t="str">
        <f t="shared" si="236"/>
        <v>E</v>
      </c>
      <c r="F2909" s="11" t="str">
        <f t="shared" si="235"/>
        <v>D</v>
      </c>
      <c r="G2909" s="13" cm="1">
        <f t="array" aca="1" ref="G2909" ca="1">IF(SUM(--IFERROR(FIND(List,A2909),0))&gt;0,1,0)</f>
        <v>0</v>
      </c>
      <c r="H2909" s="11"/>
      <c r="I2909" s="11"/>
      <c r="J2909" s="11"/>
      <c r="K2909" s="11"/>
      <c r="L2909" s="11"/>
      <c r="M2909" s="11"/>
      <c r="N2909" s="11"/>
      <c r="O2909" s="11"/>
      <c r="P2909" s="11"/>
      <c r="Q2909" s="11"/>
      <c r="R2909" s="11"/>
      <c r="S2909" s="11"/>
    </row>
    <row r="2910" spans="1:19" x14ac:dyDescent="0.25">
      <c r="A2910" s="11" t="s">
        <v>2089</v>
      </c>
      <c r="B2910" s="11" t="str">
        <f t="shared" si="234"/>
        <v>C</v>
      </c>
      <c r="C2910" s="11" t="str">
        <f t="shared" si="236"/>
        <v>O</v>
      </c>
      <c r="D2910" s="11" t="str">
        <f t="shared" si="236"/>
        <v>D</v>
      </c>
      <c r="E2910" s="11" t="str">
        <f t="shared" si="236"/>
        <v>E</v>
      </c>
      <c r="F2910" s="11" t="str">
        <f t="shared" si="235"/>
        <v>N</v>
      </c>
      <c r="G2910" s="13" cm="1">
        <f t="array" aca="1" ref="G2910" ca="1">IF(SUM(--IFERROR(FIND(List,A2910),0))&gt;0,1,0)</f>
        <v>1</v>
      </c>
      <c r="H2910" s="11"/>
      <c r="I2910" s="11"/>
      <c r="J2910" s="11"/>
      <c r="K2910" s="11"/>
      <c r="L2910" s="11"/>
      <c r="M2910" s="11"/>
      <c r="N2910" s="11"/>
      <c r="O2910" s="11"/>
      <c r="P2910" s="11"/>
      <c r="Q2910" s="11"/>
      <c r="R2910" s="11"/>
      <c r="S2910" s="11"/>
    </row>
    <row r="2911" spans="1:19" x14ac:dyDescent="0.25">
      <c r="A2911" s="11" t="s">
        <v>2090</v>
      </c>
      <c r="B2911" s="11" t="str">
        <f t="shared" si="234"/>
        <v>C</v>
      </c>
      <c r="C2911" s="11" t="str">
        <f t="shared" si="236"/>
        <v>O</v>
      </c>
      <c r="D2911" s="11" t="str">
        <f t="shared" si="236"/>
        <v>D</v>
      </c>
      <c r="E2911" s="11" t="str">
        <f t="shared" si="236"/>
        <v>E</v>
      </c>
      <c r="F2911" s="11" t="str">
        <f t="shared" si="235"/>
        <v>R</v>
      </c>
      <c r="G2911" s="13" cm="1">
        <f t="array" aca="1" ref="G2911" ca="1">IF(SUM(--IFERROR(FIND(List,A2911),0))&gt;0,1,0)</f>
        <v>0</v>
      </c>
      <c r="H2911" s="11"/>
      <c r="I2911" s="11"/>
      <c r="J2911" s="11"/>
      <c r="K2911" s="11"/>
      <c r="L2911" s="11"/>
      <c r="M2911" s="11"/>
      <c r="N2911" s="11"/>
      <c r="O2911" s="11"/>
      <c r="P2911" s="11"/>
      <c r="Q2911" s="11"/>
      <c r="R2911" s="11"/>
      <c r="S2911" s="11"/>
    </row>
    <row r="2912" spans="1:19" x14ac:dyDescent="0.25">
      <c r="A2912" s="11" t="s">
        <v>2091</v>
      </c>
      <c r="B2912" s="11" t="str">
        <f t="shared" si="234"/>
        <v>C</v>
      </c>
      <c r="C2912" s="11" t="str">
        <f t="shared" si="236"/>
        <v>O</v>
      </c>
      <c r="D2912" s="11" t="str">
        <f t="shared" si="236"/>
        <v>D</v>
      </c>
      <c r="E2912" s="11" t="str">
        <f t="shared" si="236"/>
        <v>E</v>
      </c>
      <c r="F2912" s="11" t="str">
        <f t="shared" si="235"/>
        <v>S</v>
      </c>
      <c r="G2912" s="13" cm="1">
        <f t="array" aca="1" ref="G2912" ca="1">IF(SUM(--IFERROR(FIND(List,A2912),0))&gt;0,1,0)</f>
        <v>0</v>
      </c>
      <c r="H2912" s="11"/>
      <c r="I2912" s="11"/>
      <c r="J2912" s="11"/>
      <c r="K2912" s="11"/>
      <c r="L2912" s="11"/>
      <c r="M2912" s="11"/>
      <c r="N2912" s="11"/>
      <c r="O2912" s="11"/>
      <c r="P2912" s="11"/>
      <c r="Q2912" s="11"/>
      <c r="R2912" s="11"/>
      <c r="S2912" s="11"/>
    </row>
    <row r="2913" spans="1:19" x14ac:dyDescent="0.25">
      <c r="A2913" s="11" t="s">
        <v>2092</v>
      </c>
      <c r="B2913" s="11" t="str">
        <f t="shared" si="234"/>
        <v>C</v>
      </c>
      <c r="C2913" s="11" t="str">
        <f t="shared" si="236"/>
        <v>O</v>
      </c>
      <c r="D2913" s="11" t="str">
        <f t="shared" si="236"/>
        <v>D</v>
      </c>
      <c r="E2913" s="11" t="str">
        <f t="shared" si="236"/>
        <v>E</v>
      </c>
      <c r="F2913" s="11" t="str">
        <f t="shared" si="235"/>
        <v>X</v>
      </c>
      <c r="G2913" s="13" cm="1">
        <f t="array" aca="1" ref="G2913" ca="1">IF(SUM(--IFERROR(FIND(List,A2913),0))&gt;0,1,0)</f>
        <v>0</v>
      </c>
      <c r="H2913" s="11"/>
      <c r="I2913" s="11"/>
      <c r="J2913" s="11"/>
      <c r="K2913" s="11"/>
      <c r="L2913" s="11"/>
      <c r="M2913" s="11"/>
      <c r="N2913" s="11"/>
      <c r="O2913" s="11"/>
      <c r="P2913" s="11"/>
      <c r="Q2913" s="11"/>
      <c r="R2913" s="11"/>
      <c r="S2913" s="11"/>
    </row>
    <row r="2914" spans="1:19" x14ac:dyDescent="0.25">
      <c r="A2914" s="11" t="s">
        <v>2093</v>
      </c>
      <c r="B2914" s="11" t="str">
        <f t="shared" si="234"/>
        <v>C</v>
      </c>
      <c r="C2914" s="11" t="str">
        <f t="shared" si="236"/>
        <v>O</v>
      </c>
      <c r="D2914" s="11" t="str">
        <f t="shared" si="236"/>
        <v>D</v>
      </c>
      <c r="E2914" s="11" t="str">
        <f t="shared" si="236"/>
        <v>O</v>
      </c>
      <c r="F2914" s="11" t="str">
        <f t="shared" si="235"/>
        <v>N</v>
      </c>
      <c r="G2914" s="13" cm="1">
        <f t="array" aca="1" ref="G2914" ca="1">IF(SUM(--IFERROR(FIND(List,A2914),0))&gt;0,1,0)</f>
        <v>1</v>
      </c>
      <c r="H2914" s="11"/>
      <c r="I2914" s="11"/>
      <c r="J2914" s="11"/>
      <c r="K2914" s="11"/>
      <c r="L2914" s="11"/>
      <c r="M2914" s="11"/>
      <c r="N2914" s="11"/>
      <c r="O2914" s="11"/>
      <c r="P2914" s="11"/>
      <c r="Q2914" s="11"/>
      <c r="R2914" s="11"/>
      <c r="S2914" s="11"/>
    </row>
    <row r="2915" spans="1:19" x14ac:dyDescent="0.25">
      <c r="A2915" s="11" t="s">
        <v>2094</v>
      </c>
      <c r="B2915" s="11" t="str">
        <f t="shared" si="234"/>
        <v>C</v>
      </c>
      <c r="C2915" s="11" t="str">
        <f t="shared" si="236"/>
        <v>O</v>
      </c>
      <c r="D2915" s="11" t="str">
        <f t="shared" si="236"/>
        <v>E</v>
      </c>
      <c r="E2915" s="11" t="str">
        <f t="shared" si="236"/>
        <v>D</v>
      </c>
      <c r="F2915" s="11" t="str">
        <f t="shared" si="235"/>
        <v>S</v>
      </c>
      <c r="G2915" s="13" cm="1">
        <f t="array" aca="1" ref="G2915" ca="1">IF(SUM(--IFERROR(FIND(List,A2915),0))&gt;0,1,0)</f>
        <v>0</v>
      </c>
      <c r="H2915" s="11"/>
      <c r="I2915" s="11"/>
      <c r="J2915" s="11"/>
      <c r="K2915" s="11"/>
      <c r="L2915" s="11"/>
      <c r="M2915" s="11"/>
      <c r="N2915" s="11"/>
      <c r="O2915" s="11"/>
      <c r="P2915" s="11"/>
      <c r="Q2915" s="11"/>
      <c r="R2915" s="11"/>
      <c r="S2915" s="11"/>
    </row>
    <row r="2916" spans="1:19" x14ac:dyDescent="0.25">
      <c r="A2916" s="11" t="s">
        <v>2095</v>
      </c>
      <c r="B2916" s="11" t="str">
        <f t="shared" si="234"/>
        <v>C</v>
      </c>
      <c r="C2916" s="11" t="str">
        <f t="shared" si="236"/>
        <v>O</v>
      </c>
      <c r="D2916" s="11" t="str">
        <f t="shared" si="236"/>
        <v>F</v>
      </c>
      <c r="E2916" s="11" t="str">
        <f t="shared" si="236"/>
        <v>F</v>
      </c>
      <c r="F2916" s="11" t="str">
        <f t="shared" si="235"/>
        <v>S</v>
      </c>
      <c r="G2916" s="13" cm="1">
        <f t="array" aca="1" ref="G2916" ca="1">IF(SUM(--IFERROR(FIND(List,A2916),0))&gt;0,1,0)</f>
        <v>0</v>
      </c>
      <c r="H2916" s="11"/>
      <c r="I2916" s="11"/>
      <c r="J2916" s="11"/>
      <c r="K2916" s="11"/>
      <c r="L2916" s="11"/>
      <c r="M2916" s="11"/>
      <c r="N2916" s="11"/>
      <c r="O2916" s="11"/>
      <c r="P2916" s="11"/>
      <c r="Q2916" s="11"/>
      <c r="R2916" s="11"/>
      <c r="S2916" s="11"/>
    </row>
    <row r="2917" spans="1:19" x14ac:dyDescent="0.25">
      <c r="A2917" s="11" t="s">
        <v>2096</v>
      </c>
      <c r="B2917" s="11" t="str">
        <f t="shared" si="234"/>
        <v>C</v>
      </c>
      <c r="C2917" s="11" t="str">
        <f t="shared" si="236"/>
        <v>O</v>
      </c>
      <c r="D2917" s="11" t="str">
        <f t="shared" si="236"/>
        <v>G</v>
      </c>
      <c r="E2917" s="11" t="str">
        <f t="shared" si="236"/>
        <v>I</v>
      </c>
      <c r="F2917" s="11" t="str">
        <f t="shared" si="235"/>
        <v>E</v>
      </c>
      <c r="G2917" s="13" cm="1">
        <f t="array" aca="1" ref="G2917" ca="1">IF(SUM(--IFERROR(FIND(List,A2917),0))&gt;0,1,0)</f>
        <v>1</v>
      </c>
      <c r="H2917" s="11"/>
      <c r="I2917" s="11"/>
      <c r="J2917" s="11"/>
      <c r="K2917" s="11"/>
      <c r="L2917" s="11"/>
      <c r="M2917" s="11"/>
      <c r="N2917" s="11"/>
      <c r="O2917" s="11"/>
      <c r="P2917" s="11"/>
      <c r="Q2917" s="11"/>
      <c r="R2917" s="11"/>
      <c r="S2917" s="11"/>
    </row>
    <row r="2918" spans="1:19" x14ac:dyDescent="0.25">
      <c r="A2918" s="11" t="s">
        <v>2097</v>
      </c>
      <c r="B2918" s="11" t="str">
        <f t="shared" si="234"/>
        <v>C</v>
      </c>
      <c r="C2918" s="11" t="str">
        <f t="shared" si="236"/>
        <v>O</v>
      </c>
      <c r="D2918" s="11" t="str">
        <f t="shared" si="236"/>
        <v>G</v>
      </c>
      <c r="E2918" s="11" t="str">
        <f t="shared" si="236"/>
        <v>O</v>
      </c>
      <c r="F2918" s="11" t="str">
        <f t="shared" si="235"/>
        <v>N</v>
      </c>
      <c r="G2918" s="13" cm="1">
        <f t="array" aca="1" ref="G2918" ca="1">IF(SUM(--IFERROR(FIND(List,A2918),0))&gt;0,1,0)</f>
        <v>1</v>
      </c>
      <c r="H2918" s="11"/>
      <c r="I2918" s="11"/>
      <c r="J2918" s="11"/>
      <c r="K2918" s="11"/>
      <c r="L2918" s="11"/>
      <c r="M2918" s="11"/>
      <c r="N2918" s="11"/>
      <c r="O2918" s="11"/>
      <c r="P2918" s="11"/>
      <c r="Q2918" s="11"/>
      <c r="R2918" s="11"/>
      <c r="S2918" s="11"/>
    </row>
    <row r="2919" spans="1:19" x14ac:dyDescent="0.25">
      <c r="A2919" s="11" t="s">
        <v>2098</v>
      </c>
      <c r="B2919" s="11" t="str">
        <f t="shared" si="234"/>
        <v>C</v>
      </c>
      <c r="C2919" s="11" t="str">
        <f t="shared" si="236"/>
        <v>O</v>
      </c>
      <c r="D2919" s="11" t="str">
        <f t="shared" si="236"/>
        <v>G</v>
      </c>
      <c r="E2919" s="11" t="str">
        <f t="shared" si="236"/>
        <v>U</v>
      </c>
      <c r="F2919" s="11" t="str">
        <f t="shared" si="235"/>
        <v>E</v>
      </c>
      <c r="G2919" s="13" cm="1">
        <f t="array" aca="1" ref="G2919" ca="1">IF(SUM(--IFERROR(FIND(List,A2919),0))&gt;0,1,0)</f>
        <v>1</v>
      </c>
      <c r="H2919" s="11"/>
      <c r="I2919" s="11"/>
      <c r="J2919" s="11"/>
      <c r="K2919" s="11"/>
      <c r="L2919" s="11"/>
      <c r="M2919" s="11"/>
      <c r="N2919" s="11"/>
      <c r="O2919" s="11"/>
      <c r="P2919" s="11"/>
      <c r="Q2919" s="11"/>
      <c r="R2919" s="11"/>
      <c r="S2919" s="11"/>
    </row>
    <row r="2920" spans="1:19" x14ac:dyDescent="0.25">
      <c r="A2920" s="11" t="s">
        <v>2099</v>
      </c>
      <c r="B2920" s="11" t="str">
        <f t="shared" si="234"/>
        <v>C</v>
      </c>
      <c r="C2920" s="11" t="str">
        <f t="shared" si="236"/>
        <v>O</v>
      </c>
      <c r="D2920" s="11" t="str">
        <f t="shared" si="236"/>
        <v>H</v>
      </c>
      <c r="E2920" s="11" t="str">
        <f t="shared" si="236"/>
        <v>A</v>
      </c>
      <c r="F2920" s="11" t="str">
        <f t="shared" si="235"/>
        <v>B</v>
      </c>
      <c r="G2920" s="13" cm="1">
        <f t="array" aca="1" ref="G2920" ca="1">IF(SUM(--IFERROR(FIND(List,A2920),0))&gt;0,1,0)</f>
        <v>0</v>
      </c>
      <c r="H2920" s="11"/>
      <c r="I2920" s="11"/>
      <c r="J2920" s="11"/>
      <c r="K2920" s="11"/>
      <c r="L2920" s="11"/>
      <c r="M2920" s="11"/>
      <c r="N2920" s="11"/>
      <c r="O2920" s="11"/>
      <c r="P2920" s="11"/>
      <c r="Q2920" s="11"/>
      <c r="R2920" s="11"/>
      <c r="S2920" s="11"/>
    </row>
    <row r="2921" spans="1:19" x14ac:dyDescent="0.25">
      <c r="A2921" s="11" t="s">
        <v>2100</v>
      </c>
      <c r="B2921" s="11" t="str">
        <f t="shared" si="234"/>
        <v>C</v>
      </c>
      <c r="C2921" s="11" t="str">
        <f t="shared" si="236"/>
        <v>O</v>
      </c>
      <c r="D2921" s="11" t="str">
        <f t="shared" si="236"/>
        <v>H</v>
      </c>
      <c r="E2921" s="11" t="str">
        <f t="shared" si="236"/>
        <v>O</v>
      </c>
      <c r="F2921" s="11" t="str">
        <f t="shared" si="235"/>
        <v>E</v>
      </c>
      <c r="G2921" s="13" cm="1">
        <f t="array" aca="1" ref="G2921" ca="1">IF(SUM(--IFERROR(FIND(List,A2921),0))&gt;0,1,0)</f>
        <v>0</v>
      </c>
      <c r="H2921" s="11"/>
      <c r="I2921" s="11"/>
      <c r="J2921" s="11"/>
      <c r="K2921" s="11"/>
      <c r="L2921" s="11"/>
      <c r="M2921" s="11"/>
      <c r="N2921" s="11"/>
      <c r="O2921" s="11"/>
      <c r="P2921" s="11"/>
      <c r="Q2921" s="11"/>
      <c r="R2921" s="11"/>
      <c r="S2921" s="11"/>
    </row>
    <row r="2922" spans="1:19" x14ac:dyDescent="0.25">
      <c r="A2922" s="11" t="s">
        <v>2101</v>
      </c>
      <c r="B2922" s="11" t="str">
        <f t="shared" si="234"/>
        <v>C</v>
      </c>
      <c r="C2922" s="11" t="str">
        <f t="shared" si="236"/>
        <v>O</v>
      </c>
      <c r="D2922" s="11" t="str">
        <f t="shared" si="236"/>
        <v>H</v>
      </c>
      <c r="E2922" s="11" t="str">
        <f t="shared" si="236"/>
        <v>O</v>
      </c>
      <c r="F2922" s="11" t="str">
        <f t="shared" si="235"/>
        <v>G</v>
      </c>
      <c r="G2922" s="13" cm="1">
        <f t="array" aca="1" ref="G2922" ca="1">IF(SUM(--IFERROR(FIND(List,A2922),0))&gt;0,1,0)</f>
        <v>0</v>
      </c>
      <c r="H2922" s="11"/>
      <c r="I2922" s="11"/>
      <c r="J2922" s="11"/>
      <c r="K2922" s="11"/>
      <c r="L2922" s="11"/>
      <c r="M2922" s="11"/>
      <c r="N2922" s="11"/>
      <c r="O2922" s="11"/>
      <c r="P2922" s="11"/>
      <c r="Q2922" s="11"/>
      <c r="R2922" s="11"/>
      <c r="S2922" s="11"/>
    </row>
    <row r="2923" spans="1:19" x14ac:dyDescent="0.25">
      <c r="A2923" s="11" t="s">
        <v>2102</v>
      </c>
      <c r="B2923" s="11" t="str">
        <f t="shared" si="234"/>
        <v>C</v>
      </c>
      <c r="C2923" s="11" t="str">
        <f t="shared" ref="C2923:E2942" si="237">MID($A2923,C$1,1)</f>
        <v>O</v>
      </c>
      <c r="D2923" s="11" t="str">
        <f t="shared" si="237"/>
        <v>H</v>
      </c>
      <c r="E2923" s="11" t="str">
        <f t="shared" si="237"/>
        <v>O</v>
      </c>
      <c r="F2923" s="11" t="str">
        <f t="shared" si="235"/>
        <v>S</v>
      </c>
      <c r="G2923" s="13" cm="1">
        <f t="array" aca="1" ref="G2923" ca="1">IF(SUM(--IFERROR(FIND(List,A2923),0))&gt;0,1,0)</f>
        <v>0</v>
      </c>
      <c r="H2923" s="11"/>
      <c r="I2923" s="11"/>
      <c r="J2923" s="11"/>
      <c r="K2923" s="11"/>
      <c r="L2923" s="11"/>
      <c r="M2923" s="11"/>
      <c r="N2923" s="11"/>
      <c r="O2923" s="11"/>
      <c r="P2923" s="11"/>
      <c r="Q2923" s="11"/>
      <c r="R2923" s="11"/>
      <c r="S2923" s="11"/>
    </row>
    <row r="2924" spans="1:19" x14ac:dyDescent="0.25">
      <c r="A2924" s="11" t="s">
        <v>2103</v>
      </c>
      <c r="B2924" s="11" t="str">
        <f t="shared" si="234"/>
        <v>C</v>
      </c>
      <c r="C2924" s="11" t="str">
        <f t="shared" si="237"/>
        <v>O</v>
      </c>
      <c r="D2924" s="11" t="str">
        <f t="shared" si="237"/>
        <v>I</v>
      </c>
      <c r="E2924" s="11" t="str">
        <f t="shared" si="237"/>
        <v>F</v>
      </c>
      <c r="F2924" s="11" t="str">
        <f t="shared" si="235"/>
        <v>S</v>
      </c>
      <c r="G2924" s="13" cm="1">
        <f t="array" aca="1" ref="G2924" ca="1">IF(SUM(--IFERROR(FIND(List,A2924),0))&gt;0,1,0)</f>
        <v>1</v>
      </c>
      <c r="H2924" s="11"/>
      <c r="I2924" s="11"/>
      <c r="J2924" s="11"/>
      <c r="K2924" s="11"/>
      <c r="L2924" s="11"/>
      <c r="M2924" s="11"/>
      <c r="N2924" s="11"/>
      <c r="O2924" s="11"/>
      <c r="P2924" s="11"/>
      <c r="Q2924" s="11"/>
      <c r="R2924" s="11"/>
      <c r="S2924" s="11"/>
    </row>
    <row r="2925" spans="1:19" x14ac:dyDescent="0.25">
      <c r="A2925" s="11" t="s">
        <v>2104</v>
      </c>
      <c r="B2925" s="11" t="str">
        <f t="shared" si="234"/>
        <v>C</v>
      </c>
      <c r="C2925" s="11" t="str">
        <f t="shared" si="237"/>
        <v>O</v>
      </c>
      <c r="D2925" s="11" t="str">
        <f t="shared" si="237"/>
        <v>I</v>
      </c>
      <c r="E2925" s="11" t="str">
        <f t="shared" si="237"/>
        <v>G</v>
      </c>
      <c r="F2925" s="11" t="str">
        <f t="shared" si="235"/>
        <v>N</v>
      </c>
      <c r="G2925" s="13" cm="1">
        <f t="array" aca="1" ref="G2925" ca="1">IF(SUM(--IFERROR(FIND(List,A2925),0))&gt;0,1,0)</f>
        <v>1</v>
      </c>
      <c r="H2925" s="11"/>
      <c r="I2925" s="11"/>
      <c r="J2925" s="11"/>
      <c r="K2925" s="11"/>
      <c r="L2925" s="11"/>
      <c r="M2925" s="11"/>
      <c r="N2925" s="11"/>
      <c r="O2925" s="11"/>
      <c r="P2925" s="11"/>
      <c r="Q2925" s="11"/>
      <c r="R2925" s="11"/>
      <c r="S2925" s="11"/>
    </row>
    <row r="2926" spans="1:19" x14ac:dyDescent="0.25">
      <c r="A2926" s="11" t="s">
        <v>2105</v>
      </c>
      <c r="B2926" s="11" t="str">
        <f t="shared" si="234"/>
        <v>C</v>
      </c>
      <c r="C2926" s="11" t="str">
        <f t="shared" si="237"/>
        <v>O</v>
      </c>
      <c r="D2926" s="11" t="str">
        <f t="shared" si="237"/>
        <v>I</v>
      </c>
      <c r="E2926" s="11" t="str">
        <f t="shared" si="237"/>
        <v>L</v>
      </c>
      <c r="F2926" s="11" t="str">
        <f t="shared" si="235"/>
        <v>S</v>
      </c>
      <c r="G2926" s="13" cm="1">
        <f t="array" aca="1" ref="G2926" ca="1">IF(SUM(--IFERROR(FIND(List,A2926),0))&gt;0,1,0)</f>
        <v>1</v>
      </c>
      <c r="H2926" s="11"/>
      <c r="I2926" s="11"/>
      <c r="J2926" s="11"/>
      <c r="K2926" s="11"/>
      <c r="L2926" s="11"/>
      <c r="M2926" s="11"/>
      <c r="N2926" s="11"/>
      <c r="O2926" s="11"/>
      <c r="P2926" s="11"/>
      <c r="Q2926" s="11"/>
      <c r="R2926" s="11"/>
      <c r="S2926" s="11"/>
    </row>
    <row r="2927" spans="1:19" x14ac:dyDescent="0.25">
      <c r="A2927" s="11" t="s">
        <v>2106</v>
      </c>
      <c r="B2927" s="11" t="str">
        <f t="shared" si="234"/>
        <v>C</v>
      </c>
      <c r="C2927" s="11" t="str">
        <f t="shared" si="237"/>
        <v>O</v>
      </c>
      <c r="D2927" s="11" t="str">
        <f t="shared" si="237"/>
        <v>I</v>
      </c>
      <c r="E2927" s="11" t="str">
        <f t="shared" si="237"/>
        <v>N</v>
      </c>
      <c r="F2927" s="11" t="str">
        <f t="shared" si="235"/>
        <v>S</v>
      </c>
      <c r="G2927" s="13" cm="1">
        <f t="array" aca="1" ref="G2927" ca="1">IF(SUM(--IFERROR(FIND(List,A2927),0))&gt;0,1,0)</f>
        <v>1</v>
      </c>
      <c r="H2927" s="11"/>
      <c r="I2927" s="11"/>
      <c r="J2927" s="11"/>
      <c r="K2927" s="11"/>
      <c r="L2927" s="11"/>
      <c r="M2927" s="11"/>
      <c r="N2927" s="11"/>
      <c r="O2927" s="11"/>
      <c r="P2927" s="11"/>
      <c r="Q2927" s="11"/>
      <c r="R2927" s="11"/>
      <c r="S2927" s="11"/>
    </row>
    <row r="2928" spans="1:19" x14ac:dyDescent="0.25">
      <c r="A2928" s="11" t="s">
        <v>2107</v>
      </c>
      <c r="B2928" s="11" t="str">
        <f t="shared" si="234"/>
        <v>C</v>
      </c>
      <c r="C2928" s="11" t="str">
        <f t="shared" si="237"/>
        <v>O</v>
      </c>
      <c r="D2928" s="11" t="str">
        <f t="shared" si="237"/>
        <v>I</v>
      </c>
      <c r="E2928" s="11" t="str">
        <f t="shared" si="237"/>
        <v>R</v>
      </c>
      <c r="F2928" s="11" t="str">
        <f t="shared" si="235"/>
        <v>S</v>
      </c>
      <c r="G2928" s="13" cm="1">
        <f t="array" aca="1" ref="G2928" ca="1">IF(SUM(--IFERROR(FIND(List,A2928),0))&gt;0,1,0)</f>
        <v>1</v>
      </c>
      <c r="H2928" s="11"/>
      <c r="I2928" s="11"/>
      <c r="J2928" s="11"/>
      <c r="K2928" s="11"/>
      <c r="L2928" s="11"/>
      <c r="M2928" s="11"/>
      <c r="N2928" s="11"/>
      <c r="O2928" s="11"/>
      <c r="P2928" s="11"/>
      <c r="Q2928" s="11"/>
      <c r="R2928" s="11"/>
      <c r="S2928" s="11"/>
    </row>
    <row r="2929" spans="1:19" x14ac:dyDescent="0.25">
      <c r="A2929" s="11" t="s">
        <v>2108</v>
      </c>
      <c r="B2929" s="11" t="str">
        <f t="shared" si="234"/>
        <v>C</v>
      </c>
      <c r="C2929" s="11" t="str">
        <f t="shared" si="237"/>
        <v>O</v>
      </c>
      <c r="D2929" s="11" t="str">
        <f t="shared" si="237"/>
        <v>I</v>
      </c>
      <c r="E2929" s="11" t="str">
        <f t="shared" si="237"/>
        <v>T</v>
      </c>
      <c r="F2929" s="11" t="str">
        <f t="shared" si="235"/>
        <v>S</v>
      </c>
      <c r="G2929" s="13" cm="1">
        <f t="array" aca="1" ref="G2929" ca="1">IF(SUM(--IFERROR(FIND(List,A2929),0))&gt;0,1,0)</f>
        <v>1</v>
      </c>
      <c r="H2929" s="11"/>
      <c r="I2929" s="11"/>
      <c r="J2929" s="11"/>
      <c r="K2929" s="11"/>
      <c r="L2929" s="11"/>
      <c r="M2929" s="11"/>
      <c r="N2929" s="11"/>
      <c r="O2929" s="11"/>
      <c r="P2929" s="11"/>
      <c r="Q2929" s="11"/>
      <c r="R2929" s="11"/>
      <c r="S2929" s="11"/>
    </row>
    <row r="2930" spans="1:19" x14ac:dyDescent="0.25">
      <c r="A2930" s="11" t="s">
        <v>2109</v>
      </c>
      <c r="B2930" s="11" t="str">
        <f t="shared" si="234"/>
        <v>C</v>
      </c>
      <c r="C2930" s="11" t="str">
        <f t="shared" si="237"/>
        <v>O</v>
      </c>
      <c r="D2930" s="11" t="str">
        <f t="shared" si="237"/>
        <v>K</v>
      </c>
      <c r="E2930" s="11" t="str">
        <f t="shared" si="237"/>
        <v>E</v>
      </c>
      <c r="F2930" s="11" t="str">
        <f t="shared" si="235"/>
        <v>D</v>
      </c>
      <c r="G2930" s="13" cm="1">
        <f t="array" aca="1" ref="G2930" ca="1">IF(SUM(--IFERROR(FIND(List,A2930),0))&gt;0,1,0)</f>
        <v>1</v>
      </c>
      <c r="H2930" s="11"/>
      <c r="I2930" s="11"/>
      <c r="J2930" s="11"/>
      <c r="K2930" s="11"/>
      <c r="L2930" s="11"/>
      <c r="M2930" s="11"/>
      <c r="N2930" s="11"/>
      <c r="O2930" s="11"/>
      <c r="P2930" s="11"/>
      <c r="Q2930" s="11"/>
      <c r="R2930" s="11"/>
      <c r="S2930" s="11"/>
    </row>
    <row r="2931" spans="1:19" x14ac:dyDescent="0.25">
      <c r="A2931" s="11" t="s">
        <v>2110</v>
      </c>
      <c r="B2931" s="11" t="str">
        <f t="shared" si="234"/>
        <v>C</v>
      </c>
      <c r="C2931" s="11" t="str">
        <f t="shared" si="237"/>
        <v>O</v>
      </c>
      <c r="D2931" s="11" t="str">
        <f t="shared" si="237"/>
        <v>K</v>
      </c>
      <c r="E2931" s="11" t="str">
        <f t="shared" si="237"/>
        <v>E</v>
      </c>
      <c r="F2931" s="11" t="str">
        <f t="shared" si="235"/>
        <v>S</v>
      </c>
      <c r="G2931" s="13" cm="1">
        <f t="array" aca="1" ref="G2931" ca="1">IF(SUM(--IFERROR(FIND(List,A2931),0))&gt;0,1,0)</f>
        <v>1</v>
      </c>
      <c r="H2931" s="11"/>
      <c r="I2931" s="11"/>
      <c r="J2931" s="11"/>
      <c r="K2931" s="11"/>
      <c r="L2931" s="11"/>
      <c r="M2931" s="11"/>
      <c r="N2931" s="11"/>
      <c r="O2931" s="11"/>
      <c r="P2931" s="11"/>
      <c r="Q2931" s="11"/>
      <c r="R2931" s="11"/>
      <c r="S2931" s="11"/>
    </row>
    <row r="2932" spans="1:19" x14ac:dyDescent="0.25">
      <c r="A2932" s="11" t="s">
        <v>2111</v>
      </c>
      <c r="B2932" s="11" t="str">
        <f t="shared" si="234"/>
        <v>C</v>
      </c>
      <c r="C2932" s="11" t="str">
        <f t="shared" si="237"/>
        <v>O</v>
      </c>
      <c r="D2932" s="11" t="str">
        <f t="shared" si="237"/>
        <v>L</v>
      </c>
      <c r="E2932" s="11" t="str">
        <f t="shared" si="237"/>
        <v>A</v>
      </c>
      <c r="F2932" s="11" t="str">
        <f t="shared" si="235"/>
        <v>S</v>
      </c>
      <c r="G2932" s="13" cm="1">
        <f t="array" aca="1" ref="G2932" ca="1">IF(SUM(--IFERROR(FIND(List,A2932),0))&gt;0,1,0)</f>
        <v>0</v>
      </c>
      <c r="H2932" s="11"/>
      <c r="I2932" s="11"/>
      <c r="J2932" s="11"/>
      <c r="K2932" s="11"/>
      <c r="L2932" s="11"/>
      <c r="M2932" s="11"/>
      <c r="N2932" s="11"/>
      <c r="O2932" s="11"/>
      <c r="P2932" s="11"/>
      <c r="Q2932" s="11"/>
      <c r="R2932" s="11"/>
      <c r="S2932" s="11"/>
    </row>
    <row r="2933" spans="1:19" x14ac:dyDescent="0.25">
      <c r="A2933" s="11" t="s">
        <v>2112</v>
      </c>
      <c r="B2933" s="11" t="str">
        <f t="shared" si="234"/>
        <v>C</v>
      </c>
      <c r="C2933" s="11" t="str">
        <f t="shared" si="237"/>
        <v>O</v>
      </c>
      <c r="D2933" s="11" t="str">
        <f t="shared" si="237"/>
        <v>L</v>
      </c>
      <c r="E2933" s="11" t="str">
        <f t="shared" si="237"/>
        <v>B</v>
      </c>
      <c r="F2933" s="11" t="str">
        <f t="shared" si="235"/>
        <v>Y</v>
      </c>
      <c r="G2933" s="13" cm="1">
        <f t="array" aca="1" ref="G2933" ca="1">IF(SUM(--IFERROR(FIND(List,A2933),0))&gt;0,1,0)</f>
        <v>1</v>
      </c>
      <c r="H2933" s="11"/>
      <c r="I2933" s="11"/>
      <c r="J2933" s="11"/>
      <c r="K2933" s="11"/>
      <c r="L2933" s="11"/>
      <c r="M2933" s="11"/>
      <c r="N2933" s="11"/>
      <c r="O2933" s="11"/>
      <c r="P2933" s="11"/>
      <c r="Q2933" s="11"/>
      <c r="R2933" s="11"/>
      <c r="S2933" s="11"/>
    </row>
    <row r="2934" spans="1:19" x14ac:dyDescent="0.25">
      <c r="A2934" s="11" t="s">
        <v>2113</v>
      </c>
      <c r="B2934" s="11" t="str">
        <f t="shared" si="234"/>
        <v>C</v>
      </c>
      <c r="C2934" s="11" t="str">
        <f t="shared" si="237"/>
        <v>O</v>
      </c>
      <c r="D2934" s="11" t="str">
        <f t="shared" si="237"/>
        <v>L</v>
      </c>
      <c r="E2934" s="11" t="str">
        <f t="shared" si="237"/>
        <v>D</v>
      </c>
      <c r="F2934" s="11" t="str">
        <f t="shared" si="235"/>
        <v>S</v>
      </c>
      <c r="G2934" s="13" cm="1">
        <f t="array" aca="1" ref="G2934" ca="1">IF(SUM(--IFERROR(FIND(List,A2934),0))&gt;0,1,0)</f>
        <v>0</v>
      </c>
      <c r="H2934" s="11"/>
      <c r="I2934" s="11"/>
      <c r="J2934" s="11"/>
      <c r="K2934" s="11"/>
      <c r="L2934" s="11"/>
      <c r="M2934" s="11"/>
      <c r="N2934" s="11"/>
      <c r="O2934" s="11"/>
      <c r="P2934" s="11"/>
      <c r="Q2934" s="11"/>
      <c r="R2934" s="11"/>
      <c r="S2934" s="11"/>
    </row>
    <row r="2935" spans="1:19" x14ac:dyDescent="0.25">
      <c r="A2935" s="11" t="s">
        <v>2114</v>
      </c>
      <c r="B2935" s="11" t="str">
        <f t="shared" si="234"/>
        <v>C</v>
      </c>
      <c r="C2935" s="11" t="str">
        <f t="shared" si="237"/>
        <v>O</v>
      </c>
      <c r="D2935" s="11" t="str">
        <f t="shared" si="237"/>
        <v>L</v>
      </c>
      <c r="E2935" s="11" t="str">
        <f t="shared" si="237"/>
        <v>E</v>
      </c>
      <c r="F2935" s="11" t="str">
        <f t="shared" si="235"/>
        <v>D</v>
      </c>
      <c r="G2935" s="13" cm="1">
        <f t="array" aca="1" ref="G2935" ca="1">IF(SUM(--IFERROR(FIND(List,A2935),0))&gt;0,1,0)</f>
        <v>0</v>
      </c>
      <c r="H2935" s="11"/>
      <c r="I2935" s="11"/>
      <c r="J2935" s="11"/>
      <c r="K2935" s="11"/>
      <c r="L2935" s="11"/>
      <c r="M2935" s="11"/>
      <c r="N2935" s="11"/>
      <c r="O2935" s="11"/>
      <c r="P2935" s="11"/>
      <c r="Q2935" s="11"/>
      <c r="R2935" s="11"/>
      <c r="S2935" s="11"/>
    </row>
    <row r="2936" spans="1:19" x14ac:dyDescent="0.25">
      <c r="A2936" s="11" t="s">
        <v>2115</v>
      </c>
      <c r="B2936" s="11" t="str">
        <f t="shared" si="234"/>
        <v>C</v>
      </c>
      <c r="C2936" s="11" t="str">
        <f t="shared" si="237"/>
        <v>O</v>
      </c>
      <c r="D2936" s="11" t="str">
        <f t="shared" si="237"/>
        <v>L</v>
      </c>
      <c r="E2936" s="11" t="str">
        <f t="shared" si="237"/>
        <v>E</v>
      </c>
      <c r="F2936" s="11" t="str">
        <f t="shared" si="235"/>
        <v>S</v>
      </c>
      <c r="G2936" s="13" cm="1">
        <f t="array" aca="1" ref="G2936" ca="1">IF(SUM(--IFERROR(FIND(List,A2936),0))&gt;0,1,0)</f>
        <v>0</v>
      </c>
      <c r="H2936" s="11"/>
      <c r="I2936" s="11"/>
      <c r="J2936" s="11"/>
      <c r="K2936" s="11"/>
      <c r="L2936" s="11"/>
      <c r="M2936" s="11"/>
      <c r="N2936" s="11"/>
      <c r="O2936" s="11"/>
      <c r="P2936" s="11"/>
      <c r="Q2936" s="11"/>
      <c r="R2936" s="11"/>
      <c r="S2936" s="11"/>
    </row>
    <row r="2937" spans="1:19" x14ac:dyDescent="0.25">
      <c r="A2937" s="11" t="s">
        <v>2116</v>
      </c>
      <c r="B2937" s="11" t="str">
        <f t="shared" si="234"/>
        <v>C</v>
      </c>
      <c r="C2937" s="11" t="str">
        <f t="shared" si="237"/>
        <v>O</v>
      </c>
      <c r="D2937" s="11" t="str">
        <f t="shared" si="237"/>
        <v>L</v>
      </c>
      <c r="E2937" s="11" t="str">
        <f t="shared" si="237"/>
        <v>E</v>
      </c>
      <c r="F2937" s="11" t="str">
        <f t="shared" si="235"/>
        <v>Y</v>
      </c>
      <c r="G2937" s="13" cm="1">
        <f t="array" aca="1" ref="G2937" ca="1">IF(SUM(--IFERROR(FIND(List,A2937),0))&gt;0,1,0)</f>
        <v>1</v>
      </c>
      <c r="H2937" s="11"/>
      <c r="I2937" s="11"/>
      <c r="J2937" s="11"/>
      <c r="K2937" s="11"/>
      <c r="L2937" s="11"/>
      <c r="M2937" s="11"/>
      <c r="N2937" s="11"/>
      <c r="O2937" s="11"/>
      <c r="P2937" s="11"/>
      <c r="Q2937" s="11"/>
      <c r="R2937" s="11"/>
      <c r="S2937" s="11"/>
    </row>
    <row r="2938" spans="1:19" x14ac:dyDescent="0.25">
      <c r="A2938" s="11" t="s">
        <v>2117</v>
      </c>
      <c r="B2938" s="11" t="str">
        <f t="shared" si="234"/>
        <v>C</v>
      </c>
      <c r="C2938" s="11" t="str">
        <f t="shared" si="237"/>
        <v>O</v>
      </c>
      <c r="D2938" s="11" t="str">
        <f t="shared" si="237"/>
        <v>L</v>
      </c>
      <c r="E2938" s="11" t="str">
        <f t="shared" si="237"/>
        <v>I</v>
      </c>
      <c r="F2938" s="11" t="str">
        <f t="shared" si="235"/>
        <v>C</v>
      </c>
      <c r="G2938" s="13" cm="1">
        <f t="array" aca="1" ref="G2938" ca="1">IF(SUM(--IFERROR(FIND(List,A2938),0))&gt;0,1,0)</f>
        <v>1</v>
      </c>
      <c r="H2938" s="11"/>
      <c r="I2938" s="11"/>
      <c r="J2938" s="11"/>
      <c r="K2938" s="11"/>
      <c r="L2938" s="11"/>
      <c r="M2938" s="11"/>
      <c r="N2938" s="11"/>
      <c r="O2938" s="11"/>
      <c r="P2938" s="11"/>
      <c r="Q2938" s="11"/>
      <c r="R2938" s="11"/>
      <c r="S2938" s="11"/>
    </row>
    <row r="2939" spans="1:19" x14ac:dyDescent="0.25">
      <c r="A2939" s="11" t="s">
        <v>2118</v>
      </c>
      <c r="B2939" s="11" t="str">
        <f t="shared" si="234"/>
        <v>C</v>
      </c>
      <c r="C2939" s="11" t="str">
        <f t="shared" si="237"/>
        <v>O</v>
      </c>
      <c r="D2939" s="11" t="str">
        <f t="shared" si="237"/>
        <v>L</v>
      </c>
      <c r="E2939" s="11" t="str">
        <f t="shared" si="237"/>
        <v>I</v>
      </c>
      <c r="F2939" s="11" t="str">
        <f t="shared" si="235"/>
        <v>N</v>
      </c>
      <c r="G2939" s="13" cm="1">
        <f t="array" aca="1" ref="G2939" ca="1">IF(SUM(--IFERROR(FIND(List,A2939),0))&gt;0,1,0)</f>
        <v>1</v>
      </c>
      <c r="H2939" s="11"/>
      <c r="I2939" s="11"/>
      <c r="J2939" s="11"/>
      <c r="K2939" s="11"/>
      <c r="L2939" s="11"/>
      <c r="M2939" s="11"/>
      <c r="N2939" s="11"/>
      <c r="O2939" s="11"/>
      <c r="P2939" s="11"/>
      <c r="Q2939" s="11"/>
      <c r="R2939" s="11"/>
      <c r="S2939" s="11"/>
    </row>
    <row r="2940" spans="1:19" x14ac:dyDescent="0.25">
      <c r="A2940" s="11" t="s">
        <v>2119</v>
      </c>
      <c r="B2940" s="11" t="str">
        <f t="shared" si="234"/>
        <v>C</v>
      </c>
      <c r="C2940" s="11" t="str">
        <f t="shared" si="237"/>
        <v>O</v>
      </c>
      <c r="D2940" s="11" t="str">
        <f t="shared" si="237"/>
        <v>L</v>
      </c>
      <c r="E2940" s="11" t="str">
        <f t="shared" si="237"/>
        <v>L</v>
      </c>
      <c r="F2940" s="11" t="str">
        <f t="shared" si="235"/>
        <v>S</v>
      </c>
      <c r="G2940" s="13" cm="1">
        <f t="array" aca="1" ref="G2940" ca="1">IF(SUM(--IFERROR(FIND(List,A2940),0))&gt;0,1,0)</f>
        <v>0</v>
      </c>
      <c r="H2940" s="11"/>
      <c r="I2940" s="11"/>
      <c r="J2940" s="11"/>
      <c r="K2940" s="11"/>
      <c r="L2940" s="11"/>
      <c r="M2940" s="11"/>
      <c r="N2940" s="11"/>
      <c r="O2940" s="11"/>
      <c r="P2940" s="11"/>
      <c r="Q2940" s="11"/>
      <c r="R2940" s="11"/>
      <c r="S2940" s="11"/>
    </row>
    <row r="2941" spans="1:19" x14ac:dyDescent="0.25">
      <c r="A2941" s="11" t="s">
        <v>2120</v>
      </c>
      <c r="B2941" s="11" t="str">
        <f t="shared" si="234"/>
        <v>C</v>
      </c>
      <c r="C2941" s="11" t="str">
        <f t="shared" si="237"/>
        <v>O</v>
      </c>
      <c r="D2941" s="11" t="str">
        <f t="shared" si="237"/>
        <v>L</v>
      </c>
      <c r="E2941" s="11" t="str">
        <f t="shared" si="237"/>
        <v>L</v>
      </c>
      <c r="F2941" s="11" t="str">
        <f t="shared" si="235"/>
        <v>Y</v>
      </c>
      <c r="G2941" s="13" cm="1">
        <f t="array" aca="1" ref="G2941" ca="1">IF(SUM(--IFERROR(FIND(List,A2941),0))&gt;0,1,0)</f>
        <v>1</v>
      </c>
      <c r="H2941" s="11"/>
      <c r="I2941" s="11"/>
      <c r="J2941" s="11"/>
      <c r="K2941" s="11"/>
      <c r="L2941" s="11"/>
      <c r="M2941" s="11"/>
      <c r="N2941" s="11"/>
      <c r="O2941" s="11"/>
      <c r="P2941" s="11"/>
      <c r="Q2941" s="11"/>
      <c r="R2941" s="11"/>
      <c r="S2941" s="11"/>
    </row>
    <row r="2942" spans="1:19" x14ac:dyDescent="0.25">
      <c r="A2942" s="11" t="s">
        <v>2121</v>
      </c>
      <c r="B2942" s="11" t="str">
        <f t="shared" si="234"/>
        <v>C</v>
      </c>
      <c r="C2942" s="11" t="str">
        <f t="shared" si="237"/>
        <v>O</v>
      </c>
      <c r="D2942" s="11" t="str">
        <f t="shared" si="237"/>
        <v>L</v>
      </c>
      <c r="E2942" s="11" t="str">
        <f t="shared" si="237"/>
        <v>O</v>
      </c>
      <c r="F2942" s="11" t="str">
        <f t="shared" si="235"/>
        <v>G</v>
      </c>
      <c r="G2942" s="13" cm="1">
        <f t="array" aca="1" ref="G2942" ca="1">IF(SUM(--IFERROR(FIND(List,A2942),0))&gt;0,1,0)</f>
        <v>0</v>
      </c>
      <c r="H2942" s="11"/>
      <c r="I2942" s="11"/>
      <c r="J2942" s="11"/>
      <c r="K2942" s="11"/>
      <c r="L2942" s="11"/>
      <c r="M2942" s="11"/>
      <c r="N2942" s="11"/>
      <c r="O2942" s="11"/>
      <c r="P2942" s="11"/>
      <c r="Q2942" s="11"/>
      <c r="R2942" s="11"/>
      <c r="S2942" s="11"/>
    </row>
    <row r="2943" spans="1:19" x14ac:dyDescent="0.25">
      <c r="A2943" s="11" t="s">
        <v>2122</v>
      </c>
      <c r="B2943" s="11" t="str">
        <f t="shared" si="234"/>
        <v>C</v>
      </c>
      <c r="C2943" s="11" t="str">
        <f t="shared" ref="C2943:E2962" si="238">MID($A2943,C$1,1)</f>
        <v>O</v>
      </c>
      <c r="D2943" s="11" t="str">
        <f t="shared" si="238"/>
        <v>L</v>
      </c>
      <c r="E2943" s="11" t="str">
        <f t="shared" si="238"/>
        <v>O</v>
      </c>
      <c r="F2943" s="11" t="str">
        <f t="shared" si="235"/>
        <v>N</v>
      </c>
      <c r="G2943" s="13" cm="1">
        <f t="array" aca="1" ref="G2943" ca="1">IF(SUM(--IFERROR(FIND(List,A2943),0))&gt;0,1,0)</f>
        <v>1</v>
      </c>
      <c r="H2943" s="11"/>
      <c r="I2943" s="11"/>
      <c r="J2943" s="11"/>
      <c r="K2943" s="11"/>
      <c r="L2943" s="11"/>
      <c r="M2943" s="11"/>
      <c r="N2943" s="11"/>
      <c r="O2943" s="11"/>
      <c r="P2943" s="11"/>
      <c r="Q2943" s="11"/>
      <c r="R2943" s="11"/>
      <c r="S2943" s="11"/>
    </row>
    <row r="2944" spans="1:19" x14ac:dyDescent="0.25">
      <c r="A2944" s="11" t="s">
        <v>2123</v>
      </c>
      <c r="B2944" s="11" t="str">
        <f t="shared" si="234"/>
        <v>C</v>
      </c>
      <c r="C2944" s="11" t="str">
        <f t="shared" si="238"/>
        <v>O</v>
      </c>
      <c r="D2944" s="11" t="str">
        <f t="shared" si="238"/>
        <v>L</v>
      </c>
      <c r="E2944" s="11" t="str">
        <f t="shared" si="238"/>
        <v>O</v>
      </c>
      <c r="F2944" s="11" t="str">
        <f t="shared" si="235"/>
        <v>R</v>
      </c>
      <c r="G2944" s="13" cm="1">
        <f t="array" aca="1" ref="G2944" ca="1">IF(SUM(--IFERROR(FIND(List,A2944),0))&gt;0,1,0)</f>
        <v>0</v>
      </c>
      <c r="H2944" s="11"/>
      <c r="I2944" s="11"/>
      <c r="J2944" s="11"/>
      <c r="K2944" s="11"/>
      <c r="L2944" s="11"/>
      <c r="M2944" s="11"/>
      <c r="N2944" s="11"/>
      <c r="O2944" s="11"/>
      <c r="P2944" s="11"/>
      <c r="Q2944" s="11"/>
      <c r="R2944" s="11"/>
      <c r="S2944" s="11"/>
    </row>
    <row r="2945" spans="1:19" x14ac:dyDescent="0.25">
      <c r="A2945" s="11" t="s">
        <v>2124</v>
      </c>
      <c r="B2945" s="11" t="str">
        <f t="shared" si="234"/>
        <v>C</v>
      </c>
      <c r="C2945" s="11" t="str">
        <f t="shared" si="238"/>
        <v>O</v>
      </c>
      <c r="D2945" s="11" t="str">
        <f t="shared" si="238"/>
        <v>L</v>
      </c>
      <c r="E2945" s="11" t="str">
        <f t="shared" si="238"/>
        <v>T</v>
      </c>
      <c r="F2945" s="11" t="str">
        <f t="shared" si="235"/>
        <v>S</v>
      </c>
      <c r="G2945" s="13" cm="1">
        <f t="array" aca="1" ref="G2945" ca="1">IF(SUM(--IFERROR(FIND(List,A2945),0))&gt;0,1,0)</f>
        <v>0</v>
      </c>
      <c r="H2945" s="11"/>
      <c r="I2945" s="11"/>
      <c r="J2945" s="11"/>
      <c r="K2945" s="11"/>
      <c r="L2945" s="11"/>
      <c r="M2945" s="11"/>
      <c r="N2945" s="11"/>
      <c r="O2945" s="11"/>
      <c r="P2945" s="11"/>
      <c r="Q2945" s="11"/>
      <c r="R2945" s="11"/>
      <c r="S2945" s="11"/>
    </row>
    <row r="2946" spans="1:19" x14ac:dyDescent="0.25">
      <c r="A2946" s="11" t="s">
        <v>2125</v>
      </c>
      <c r="B2946" s="11" t="str">
        <f t="shared" si="234"/>
        <v>C</v>
      </c>
      <c r="C2946" s="11" t="str">
        <f t="shared" si="238"/>
        <v>O</v>
      </c>
      <c r="D2946" s="11" t="str">
        <f t="shared" si="238"/>
        <v>L</v>
      </c>
      <c r="E2946" s="11" t="str">
        <f t="shared" si="238"/>
        <v>Z</v>
      </c>
      <c r="F2946" s="11" t="str">
        <f t="shared" si="235"/>
        <v>A</v>
      </c>
      <c r="G2946" s="13" cm="1">
        <f t="array" aca="1" ref="G2946" ca="1">IF(SUM(--IFERROR(FIND(List,A2946),0))&gt;0,1,0)</f>
        <v>0</v>
      </c>
      <c r="H2946" s="11"/>
      <c r="I2946" s="11"/>
      <c r="J2946" s="11"/>
      <c r="K2946" s="11"/>
      <c r="L2946" s="11"/>
      <c r="M2946" s="11"/>
      <c r="N2946" s="11"/>
      <c r="O2946" s="11"/>
      <c r="P2946" s="11"/>
      <c r="Q2946" s="11"/>
      <c r="R2946" s="11"/>
      <c r="S2946" s="11"/>
    </row>
    <row r="2947" spans="1:19" x14ac:dyDescent="0.25">
      <c r="A2947" s="11" t="s">
        <v>2126</v>
      </c>
      <c r="B2947" s="11" t="str">
        <f t="shared" si="234"/>
        <v>C</v>
      </c>
      <c r="C2947" s="11" t="str">
        <f t="shared" si="238"/>
        <v>O</v>
      </c>
      <c r="D2947" s="11" t="str">
        <f t="shared" si="238"/>
        <v>M</v>
      </c>
      <c r="E2947" s="11" t="str">
        <f t="shared" si="238"/>
        <v>A</v>
      </c>
      <c r="F2947" s="11" t="str">
        <f t="shared" si="235"/>
        <v>E</v>
      </c>
      <c r="G2947" s="13" cm="1">
        <f t="array" aca="1" ref="G2947" ca="1">IF(SUM(--IFERROR(FIND(List,A2947),0))&gt;0,1,0)</f>
        <v>0</v>
      </c>
      <c r="H2947" s="11"/>
      <c r="I2947" s="11"/>
      <c r="J2947" s="11"/>
      <c r="K2947" s="11"/>
      <c r="L2947" s="11"/>
      <c r="M2947" s="11"/>
      <c r="N2947" s="11"/>
      <c r="O2947" s="11"/>
      <c r="P2947" s="11"/>
      <c r="Q2947" s="11"/>
      <c r="R2947" s="11"/>
      <c r="S2947" s="11"/>
    </row>
    <row r="2948" spans="1:19" x14ac:dyDescent="0.25">
      <c r="A2948" s="11" t="s">
        <v>2127</v>
      </c>
      <c r="B2948" s="11" t="str">
        <f t="shared" si="234"/>
        <v>C</v>
      </c>
      <c r="C2948" s="11" t="str">
        <f t="shared" si="238"/>
        <v>O</v>
      </c>
      <c r="D2948" s="11" t="str">
        <f t="shared" si="238"/>
        <v>M</v>
      </c>
      <c r="E2948" s="11" t="str">
        <f t="shared" si="238"/>
        <v>A</v>
      </c>
      <c r="F2948" s="11" t="str">
        <f t="shared" si="235"/>
        <v>L</v>
      </c>
      <c r="G2948" s="13" cm="1">
        <f t="array" aca="1" ref="G2948" ca="1">IF(SUM(--IFERROR(FIND(List,A2948),0))&gt;0,1,0)</f>
        <v>0</v>
      </c>
      <c r="H2948" s="11"/>
      <c r="I2948" s="11"/>
      <c r="J2948" s="11"/>
      <c r="K2948" s="11"/>
      <c r="L2948" s="11"/>
      <c r="M2948" s="11"/>
      <c r="N2948" s="11"/>
      <c r="O2948" s="11"/>
      <c r="P2948" s="11"/>
      <c r="Q2948" s="11"/>
      <c r="R2948" s="11"/>
      <c r="S2948" s="11"/>
    </row>
    <row r="2949" spans="1:19" x14ac:dyDescent="0.25">
      <c r="A2949" s="11" t="s">
        <v>2128</v>
      </c>
      <c r="B2949" s="11" t="str">
        <f t="shared" si="234"/>
        <v>C</v>
      </c>
      <c r="C2949" s="11" t="str">
        <f t="shared" si="238"/>
        <v>O</v>
      </c>
      <c r="D2949" s="11" t="str">
        <f t="shared" si="238"/>
        <v>M</v>
      </c>
      <c r="E2949" s="11" t="str">
        <f t="shared" si="238"/>
        <v>A</v>
      </c>
      <c r="F2949" s="11" t="str">
        <f t="shared" si="235"/>
        <v>S</v>
      </c>
      <c r="G2949" s="13" cm="1">
        <f t="array" aca="1" ref="G2949" ca="1">IF(SUM(--IFERROR(FIND(List,A2949),0))&gt;0,1,0)</f>
        <v>0</v>
      </c>
      <c r="H2949" s="11"/>
      <c r="I2949" s="11"/>
      <c r="J2949" s="11"/>
      <c r="K2949" s="11"/>
      <c r="L2949" s="11"/>
      <c r="M2949" s="11"/>
      <c r="N2949" s="11"/>
      <c r="O2949" s="11"/>
      <c r="P2949" s="11"/>
      <c r="Q2949" s="11"/>
      <c r="R2949" s="11"/>
      <c r="S2949" s="11"/>
    </row>
    <row r="2950" spans="1:19" x14ac:dyDescent="0.25">
      <c r="A2950" s="11" t="s">
        <v>2129</v>
      </c>
      <c r="B2950" s="11" t="str">
        <f t="shared" si="234"/>
        <v>C</v>
      </c>
      <c r="C2950" s="11" t="str">
        <f t="shared" si="238"/>
        <v>O</v>
      </c>
      <c r="D2950" s="11" t="str">
        <f t="shared" si="238"/>
        <v>M</v>
      </c>
      <c r="E2950" s="11" t="str">
        <f t="shared" si="238"/>
        <v>B</v>
      </c>
      <c r="F2950" s="11" t="str">
        <f t="shared" si="235"/>
        <v>E</v>
      </c>
      <c r="G2950" s="13" cm="1">
        <f t="array" aca="1" ref="G2950" ca="1">IF(SUM(--IFERROR(FIND(List,A2950),0))&gt;0,1,0)</f>
        <v>0</v>
      </c>
      <c r="H2950" s="11"/>
      <c r="I2950" s="11"/>
      <c r="J2950" s="11"/>
      <c r="K2950" s="11"/>
      <c r="L2950" s="11"/>
      <c r="M2950" s="11"/>
      <c r="N2950" s="11"/>
      <c r="O2950" s="11"/>
      <c r="P2950" s="11"/>
      <c r="Q2950" s="11"/>
      <c r="R2950" s="11"/>
      <c r="S2950" s="11"/>
    </row>
    <row r="2951" spans="1:19" x14ac:dyDescent="0.25">
      <c r="A2951" s="11" t="s">
        <v>2130</v>
      </c>
      <c r="B2951" s="11" t="str">
        <f t="shared" si="234"/>
        <v>C</v>
      </c>
      <c r="C2951" s="11" t="str">
        <f t="shared" si="238"/>
        <v>O</v>
      </c>
      <c r="D2951" s="11" t="str">
        <f t="shared" si="238"/>
        <v>M</v>
      </c>
      <c r="E2951" s="11" t="str">
        <f t="shared" si="238"/>
        <v>B</v>
      </c>
      <c r="F2951" s="11" t="str">
        <f t="shared" si="235"/>
        <v>I</v>
      </c>
      <c r="G2951" s="13" cm="1">
        <f t="array" aca="1" ref="G2951" ca="1">IF(SUM(--IFERROR(FIND(List,A2951),0))&gt;0,1,0)</f>
        <v>1</v>
      </c>
      <c r="H2951" s="11"/>
      <c r="I2951" s="11"/>
      <c r="J2951" s="11"/>
      <c r="K2951" s="11"/>
      <c r="L2951" s="11"/>
      <c r="M2951" s="11"/>
      <c r="N2951" s="11"/>
      <c r="O2951" s="11"/>
      <c r="P2951" s="11"/>
      <c r="Q2951" s="11"/>
      <c r="R2951" s="11"/>
      <c r="S2951" s="11"/>
    </row>
    <row r="2952" spans="1:19" x14ac:dyDescent="0.25">
      <c r="A2952" s="11" t="s">
        <v>2131</v>
      </c>
      <c r="B2952" s="11" t="str">
        <f t="shared" si="234"/>
        <v>C</v>
      </c>
      <c r="C2952" s="11" t="str">
        <f t="shared" si="238"/>
        <v>O</v>
      </c>
      <c r="D2952" s="11" t="str">
        <f t="shared" si="238"/>
        <v>M</v>
      </c>
      <c r="E2952" s="11" t="str">
        <f t="shared" si="238"/>
        <v>B</v>
      </c>
      <c r="F2952" s="11" t="str">
        <f t="shared" si="235"/>
        <v>O</v>
      </c>
      <c r="G2952" s="13" cm="1">
        <f t="array" aca="1" ref="G2952" ca="1">IF(SUM(--IFERROR(FIND(List,A2952),0))&gt;0,1,0)</f>
        <v>0</v>
      </c>
      <c r="H2952" s="11"/>
      <c r="I2952" s="11"/>
      <c r="J2952" s="11"/>
      <c r="K2952" s="11"/>
      <c r="L2952" s="11"/>
      <c r="M2952" s="11"/>
      <c r="N2952" s="11"/>
      <c r="O2952" s="11"/>
      <c r="P2952" s="11"/>
      <c r="Q2952" s="11"/>
      <c r="R2952" s="11"/>
      <c r="S2952" s="11"/>
    </row>
    <row r="2953" spans="1:19" x14ac:dyDescent="0.25">
      <c r="A2953" s="11" t="s">
        <v>2132</v>
      </c>
      <c r="B2953" s="11" t="str">
        <f t="shared" si="234"/>
        <v>C</v>
      </c>
      <c r="C2953" s="11" t="str">
        <f t="shared" si="238"/>
        <v>O</v>
      </c>
      <c r="D2953" s="11" t="str">
        <f t="shared" si="238"/>
        <v>M</v>
      </c>
      <c r="E2953" s="11" t="str">
        <f t="shared" si="238"/>
        <v>B</v>
      </c>
      <c r="F2953" s="11" t="str">
        <f t="shared" si="235"/>
        <v>S</v>
      </c>
      <c r="G2953" s="13" cm="1">
        <f t="array" aca="1" ref="G2953" ca="1">IF(SUM(--IFERROR(FIND(List,A2953),0))&gt;0,1,0)</f>
        <v>0</v>
      </c>
      <c r="H2953" s="11"/>
      <c r="I2953" s="11"/>
      <c r="J2953" s="11"/>
      <c r="K2953" s="11"/>
      <c r="L2953" s="11"/>
      <c r="M2953" s="11"/>
      <c r="N2953" s="11"/>
      <c r="O2953" s="11"/>
      <c r="P2953" s="11"/>
      <c r="Q2953" s="11"/>
      <c r="R2953" s="11"/>
      <c r="S2953" s="11"/>
    </row>
    <row r="2954" spans="1:19" x14ac:dyDescent="0.25">
      <c r="A2954" s="11" t="s">
        <v>2133</v>
      </c>
      <c r="B2954" s="11" t="str">
        <f t="shared" si="234"/>
        <v>C</v>
      </c>
      <c r="C2954" s="11" t="str">
        <f t="shared" si="238"/>
        <v>O</v>
      </c>
      <c r="D2954" s="11" t="str">
        <f t="shared" si="238"/>
        <v>M</v>
      </c>
      <c r="E2954" s="11" t="str">
        <f t="shared" si="238"/>
        <v>B</v>
      </c>
      <c r="F2954" s="11" t="str">
        <f t="shared" si="235"/>
        <v>Y</v>
      </c>
      <c r="G2954" s="13" cm="1">
        <f t="array" aca="1" ref="G2954" ca="1">IF(SUM(--IFERROR(FIND(List,A2954),0))&gt;0,1,0)</f>
        <v>1</v>
      </c>
      <c r="H2954" s="11"/>
      <c r="I2954" s="11"/>
      <c r="J2954" s="11"/>
      <c r="K2954" s="11"/>
      <c r="L2954" s="11"/>
      <c r="M2954" s="11"/>
      <c r="N2954" s="11"/>
      <c r="O2954" s="11"/>
      <c r="P2954" s="11"/>
      <c r="Q2954" s="11"/>
      <c r="R2954" s="11"/>
      <c r="S2954" s="11"/>
    </row>
    <row r="2955" spans="1:19" x14ac:dyDescent="0.25">
      <c r="A2955" s="11" t="s">
        <v>2134</v>
      </c>
      <c r="B2955" s="11" t="str">
        <f t="shared" si="234"/>
        <v>C</v>
      </c>
      <c r="C2955" s="11" t="str">
        <f t="shared" si="238"/>
        <v>O</v>
      </c>
      <c r="D2955" s="11" t="str">
        <f t="shared" si="238"/>
        <v>M</v>
      </c>
      <c r="E2955" s="11" t="str">
        <f t="shared" si="238"/>
        <v>E</v>
      </c>
      <c r="F2955" s="11" t="str">
        <f t="shared" si="235"/>
        <v>R</v>
      </c>
      <c r="G2955" s="13" cm="1">
        <f t="array" aca="1" ref="G2955" ca="1">IF(SUM(--IFERROR(FIND(List,A2955),0))&gt;0,1,0)</f>
        <v>0</v>
      </c>
      <c r="H2955" s="11"/>
      <c r="I2955" s="11"/>
      <c r="J2955" s="11"/>
      <c r="K2955" s="11"/>
      <c r="L2955" s="11"/>
      <c r="M2955" s="11"/>
      <c r="N2955" s="11"/>
      <c r="O2955" s="11"/>
      <c r="P2955" s="11"/>
      <c r="Q2955" s="11"/>
      <c r="R2955" s="11"/>
      <c r="S2955" s="11"/>
    </row>
    <row r="2956" spans="1:19" x14ac:dyDescent="0.25">
      <c r="A2956" s="11" t="s">
        <v>2135</v>
      </c>
      <c r="B2956" s="11" t="str">
        <f t="shared" si="234"/>
        <v>C</v>
      </c>
      <c r="C2956" s="11" t="str">
        <f t="shared" si="238"/>
        <v>O</v>
      </c>
      <c r="D2956" s="11" t="str">
        <f t="shared" si="238"/>
        <v>M</v>
      </c>
      <c r="E2956" s="11" t="str">
        <f t="shared" si="238"/>
        <v>E</v>
      </c>
      <c r="F2956" s="11" t="str">
        <f t="shared" si="235"/>
        <v>S</v>
      </c>
      <c r="G2956" s="13" cm="1">
        <f t="array" aca="1" ref="G2956" ca="1">IF(SUM(--IFERROR(FIND(List,A2956),0))&gt;0,1,0)</f>
        <v>0</v>
      </c>
      <c r="H2956" s="11"/>
      <c r="I2956" s="11"/>
      <c r="J2956" s="11"/>
      <c r="K2956" s="11"/>
      <c r="L2956" s="11"/>
      <c r="M2956" s="11"/>
      <c r="N2956" s="11"/>
      <c r="O2956" s="11"/>
      <c r="P2956" s="11"/>
      <c r="Q2956" s="11"/>
      <c r="R2956" s="11"/>
      <c r="S2956" s="11"/>
    </row>
    <row r="2957" spans="1:19" x14ac:dyDescent="0.25">
      <c r="A2957" s="11" t="s">
        <v>2136</v>
      </c>
      <c r="B2957" s="11" t="str">
        <f t="shared" si="234"/>
        <v>C</v>
      </c>
      <c r="C2957" s="11" t="str">
        <f t="shared" si="238"/>
        <v>O</v>
      </c>
      <c r="D2957" s="11" t="str">
        <f t="shared" si="238"/>
        <v>M</v>
      </c>
      <c r="E2957" s="11" t="str">
        <f t="shared" si="238"/>
        <v>E</v>
      </c>
      <c r="F2957" s="11" t="str">
        <f t="shared" si="235"/>
        <v>T</v>
      </c>
      <c r="G2957" s="13" cm="1">
        <f t="array" aca="1" ref="G2957" ca="1">IF(SUM(--IFERROR(FIND(List,A2957),0))&gt;0,1,0)</f>
        <v>0</v>
      </c>
      <c r="H2957" s="11"/>
      <c r="I2957" s="11"/>
      <c r="J2957" s="11"/>
      <c r="K2957" s="11"/>
      <c r="L2957" s="11"/>
      <c r="M2957" s="11"/>
      <c r="N2957" s="11"/>
      <c r="O2957" s="11"/>
      <c r="P2957" s="11"/>
      <c r="Q2957" s="11"/>
      <c r="R2957" s="11"/>
      <c r="S2957" s="11"/>
    </row>
    <row r="2958" spans="1:19" x14ac:dyDescent="0.25">
      <c r="A2958" s="11" t="s">
        <v>2137</v>
      </c>
      <c r="B2958" s="11" t="str">
        <f t="shared" si="234"/>
        <v>C</v>
      </c>
      <c r="C2958" s="11" t="str">
        <f t="shared" si="238"/>
        <v>O</v>
      </c>
      <c r="D2958" s="11" t="str">
        <f t="shared" si="238"/>
        <v>M</v>
      </c>
      <c r="E2958" s="11" t="str">
        <f t="shared" si="238"/>
        <v>F</v>
      </c>
      <c r="F2958" s="11" t="str">
        <f t="shared" si="235"/>
        <v>Y</v>
      </c>
      <c r="G2958" s="13" cm="1">
        <f t="array" aca="1" ref="G2958" ca="1">IF(SUM(--IFERROR(FIND(List,A2958),0))&gt;0,1,0)</f>
        <v>1</v>
      </c>
      <c r="H2958" s="11"/>
      <c r="I2958" s="11"/>
      <c r="J2958" s="11"/>
      <c r="K2958" s="11"/>
      <c r="L2958" s="11"/>
      <c r="M2958" s="11"/>
      <c r="N2958" s="11"/>
      <c r="O2958" s="11"/>
      <c r="P2958" s="11"/>
      <c r="Q2958" s="11"/>
      <c r="R2958" s="11"/>
      <c r="S2958" s="11"/>
    </row>
    <row r="2959" spans="1:19" x14ac:dyDescent="0.25">
      <c r="A2959" s="11" t="s">
        <v>2138</v>
      </c>
      <c r="B2959" s="11" t="str">
        <f t="shared" ref="B2959:B3022" si="239">LEFT(A2959,1)</f>
        <v>C</v>
      </c>
      <c r="C2959" s="11" t="str">
        <f t="shared" si="238"/>
        <v>O</v>
      </c>
      <c r="D2959" s="11" t="str">
        <f t="shared" si="238"/>
        <v>M</v>
      </c>
      <c r="E2959" s="11" t="str">
        <f t="shared" si="238"/>
        <v>I</v>
      </c>
      <c r="F2959" s="11" t="str">
        <f t="shared" ref="F2959:F3022" si="240">RIGHT(A2959,1)</f>
        <v>C</v>
      </c>
      <c r="G2959" s="13" cm="1">
        <f t="array" aca="1" ref="G2959" ca="1">IF(SUM(--IFERROR(FIND(List,A2959),0))&gt;0,1,0)</f>
        <v>1</v>
      </c>
      <c r="H2959" s="11"/>
      <c r="I2959" s="11"/>
      <c r="J2959" s="11"/>
      <c r="K2959" s="11"/>
      <c r="L2959" s="11"/>
      <c r="M2959" s="11"/>
      <c r="N2959" s="11"/>
      <c r="O2959" s="11"/>
      <c r="P2959" s="11"/>
      <c r="Q2959" s="11"/>
      <c r="R2959" s="11"/>
      <c r="S2959" s="11"/>
    </row>
    <row r="2960" spans="1:19" x14ac:dyDescent="0.25">
      <c r="A2960" s="11" t="s">
        <v>2139</v>
      </c>
      <c r="B2960" s="11" t="str">
        <f t="shared" si="239"/>
        <v>C</v>
      </c>
      <c r="C2960" s="11" t="str">
        <f t="shared" si="238"/>
        <v>O</v>
      </c>
      <c r="D2960" s="11" t="str">
        <f t="shared" si="238"/>
        <v>M</v>
      </c>
      <c r="E2960" s="11" t="str">
        <f t="shared" si="238"/>
        <v>I</v>
      </c>
      <c r="F2960" s="11" t="str">
        <f t="shared" si="240"/>
        <v>X</v>
      </c>
      <c r="G2960" s="13" cm="1">
        <f t="array" aca="1" ref="G2960" ca="1">IF(SUM(--IFERROR(FIND(List,A2960),0))&gt;0,1,0)</f>
        <v>1</v>
      </c>
      <c r="H2960" s="11"/>
      <c r="I2960" s="11"/>
      <c r="J2960" s="11"/>
      <c r="K2960" s="11"/>
      <c r="L2960" s="11"/>
      <c r="M2960" s="11"/>
      <c r="N2960" s="11"/>
      <c r="O2960" s="11"/>
      <c r="P2960" s="11"/>
      <c r="Q2960" s="11"/>
      <c r="R2960" s="11"/>
      <c r="S2960" s="11"/>
    </row>
    <row r="2961" spans="1:19" x14ac:dyDescent="0.25">
      <c r="A2961" s="11" t="s">
        <v>2140</v>
      </c>
      <c r="B2961" s="11" t="str">
        <f t="shared" si="239"/>
        <v>C</v>
      </c>
      <c r="C2961" s="11" t="str">
        <f t="shared" si="238"/>
        <v>O</v>
      </c>
      <c r="D2961" s="11" t="str">
        <f t="shared" si="238"/>
        <v>M</v>
      </c>
      <c r="E2961" s="11" t="str">
        <f t="shared" si="238"/>
        <v>M</v>
      </c>
      <c r="F2961" s="11" t="str">
        <f t="shared" si="240"/>
        <v>A</v>
      </c>
      <c r="G2961" s="13" cm="1">
        <f t="array" aca="1" ref="G2961" ca="1">IF(SUM(--IFERROR(FIND(List,A2961),0))&gt;0,1,0)</f>
        <v>0</v>
      </c>
      <c r="H2961" s="11"/>
      <c r="I2961" s="11"/>
      <c r="J2961" s="11"/>
      <c r="K2961" s="11"/>
      <c r="L2961" s="11"/>
      <c r="M2961" s="11"/>
      <c r="N2961" s="11"/>
      <c r="O2961" s="11"/>
      <c r="P2961" s="11"/>
      <c r="Q2961" s="11"/>
      <c r="R2961" s="11"/>
      <c r="S2961" s="11"/>
    </row>
    <row r="2962" spans="1:19" x14ac:dyDescent="0.25">
      <c r="A2962" s="11" t="s">
        <v>2141</v>
      </c>
      <c r="B2962" s="11" t="str">
        <f t="shared" si="239"/>
        <v>C</v>
      </c>
      <c r="C2962" s="11" t="str">
        <f t="shared" si="238"/>
        <v>O</v>
      </c>
      <c r="D2962" s="11" t="str">
        <f t="shared" si="238"/>
        <v>M</v>
      </c>
      <c r="E2962" s="11" t="str">
        <f t="shared" si="238"/>
        <v>M</v>
      </c>
      <c r="F2962" s="11" t="str">
        <f t="shared" si="240"/>
        <v>O</v>
      </c>
      <c r="G2962" s="13" cm="1">
        <f t="array" aca="1" ref="G2962" ca="1">IF(SUM(--IFERROR(FIND(List,A2962),0))&gt;0,1,0)</f>
        <v>0</v>
      </c>
      <c r="H2962" s="11"/>
      <c r="I2962" s="11"/>
      <c r="J2962" s="11"/>
      <c r="K2962" s="11"/>
      <c r="L2962" s="11"/>
      <c r="M2962" s="11"/>
      <c r="N2962" s="11"/>
      <c r="O2962" s="11"/>
      <c r="P2962" s="11"/>
      <c r="Q2962" s="11"/>
      <c r="R2962" s="11"/>
      <c r="S2962" s="11"/>
    </row>
    <row r="2963" spans="1:19" x14ac:dyDescent="0.25">
      <c r="A2963" s="11" t="s">
        <v>2142</v>
      </c>
      <c r="B2963" s="11" t="str">
        <f t="shared" si="239"/>
        <v>C</v>
      </c>
      <c r="C2963" s="11" t="str">
        <f t="shared" ref="C2963:E2982" si="241">MID($A2963,C$1,1)</f>
        <v>O</v>
      </c>
      <c r="D2963" s="11" t="str">
        <f t="shared" si="241"/>
        <v>M</v>
      </c>
      <c r="E2963" s="11" t="str">
        <f t="shared" si="241"/>
        <v>M</v>
      </c>
      <c r="F2963" s="11" t="str">
        <f t="shared" si="240"/>
        <v>S</v>
      </c>
      <c r="G2963" s="13" cm="1">
        <f t="array" aca="1" ref="G2963" ca="1">IF(SUM(--IFERROR(FIND(List,A2963),0))&gt;0,1,0)</f>
        <v>0</v>
      </c>
      <c r="H2963" s="11"/>
      <c r="I2963" s="11"/>
      <c r="J2963" s="11"/>
      <c r="K2963" s="11"/>
      <c r="L2963" s="11"/>
      <c r="M2963" s="11"/>
      <c r="N2963" s="11"/>
      <c r="O2963" s="11"/>
      <c r="P2963" s="11"/>
      <c r="Q2963" s="11"/>
      <c r="R2963" s="11"/>
      <c r="S2963" s="11"/>
    </row>
    <row r="2964" spans="1:19" x14ac:dyDescent="0.25">
      <c r="A2964" s="11" t="s">
        <v>2143</v>
      </c>
      <c r="B2964" s="11" t="str">
        <f t="shared" si="239"/>
        <v>C</v>
      </c>
      <c r="C2964" s="11" t="str">
        <f t="shared" si="241"/>
        <v>O</v>
      </c>
      <c r="D2964" s="11" t="str">
        <f t="shared" si="241"/>
        <v>M</v>
      </c>
      <c r="E2964" s="11" t="str">
        <f t="shared" si="241"/>
        <v>M</v>
      </c>
      <c r="F2964" s="11" t="str">
        <f t="shared" si="240"/>
        <v>Y</v>
      </c>
      <c r="G2964" s="13" cm="1">
        <f t="array" aca="1" ref="G2964" ca="1">IF(SUM(--IFERROR(FIND(List,A2964),0))&gt;0,1,0)</f>
        <v>1</v>
      </c>
      <c r="H2964" s="11"/>
      <c r="I2964" s="11"/>
      <c r="J2964" s="11"/>
      <c r="K2964" s="11"/>
      <c r="L2964" s="11"/>
      <c r="M2964" s="11"/>
      <c r="N2964" s="11"/>
      <c r="O2964" s="11"/>
      <c r="P2964" s="11"/>
      <c r="Q2964" s="11"/>
      <c r="R2964" s="11"/>
      <c r="S2964" s="11"/>
    </row>
    <row r="2965" spans="1:19" x14ac:dyDescent="0.25">
      <c r="A2965" s="11" t="s">
        <v>2144</v>
      </c>
      <c r="B2965" s="11" t="str">
        <f t="shared" si="239"/>
        <v>C</v>
      </c>
      <c r="C2965" s="11" t="str">
        <f t="shared" si="241"/>
        <v>O</v>
      </c>
      <c r="D2965" s="11" t="str">
        <f t="shared" si="241"/>
        <v>M</v>
      </c>
      <c r="E2965" s="11" t="str">
        <f t="shared" si="241"/>
        <v>P</v>
      </c>
      <c r="F2965" s="11" t="str">
        <f t="shared" si="240"/>
        <v>O</v>
      </c>
      <c r="G2965" s="13" cm="1">
        <f t="array" aca="1" ref="G2965" ca="1">IF(SUM(--IFERROR(FIND(List,A2965),0))&gt;0,1,0)</f>
        <v>1</v>
      </c>
      <c r="H2965" s="11"/>
      <c r="I2965" s="11"/>
      <c r="J2965" s="11"/>
      <c r="K2965" s="11"/>
      <c r="L2965" s="11"/>
      <c r="M2965" s="11"/>
      <c r="N2965" s="11"/>
      <c r="O2965" s="11"/>
      <c r="P2965" s="11"/>
      <c r="Q2965" s="11"/>
      <c r="R2965" s="11"/>
      <c r="S2965" s="11"/>
    </row>
    <row r="2966" spans="1:19" x14ac:dyDescent="0.25">
      <c r="A2966" s="11" t="s">
        <v>2145</v>
      </c>
      <c r="B2966" s="11" t="str">
        <f t="shared" si="239"/>
        <v>C</v>
      </c>
      <c r="C2966" s="11" t="str">
        <f t="shared" si="241"/>
        <v>O</v>
      </c>
      <c r="D2966" s="11" t="str">
        <f t="shared" si="241"/>
        <v>M</v>
      </c>
      <c r="E2966" s="11" t="str">
        <f t="shared" si="241"/>
        <v>P</v>
      </c>
      <c r="F2966" s="11" t="str">
        <f t="shared" si="240"/>
        <v>S</v>
      </c>
      <c r="G2966" s="13" cm="1">
        <f t="array" aca="1" ref="G2966" ca="1">IF(SUM(--IFERROR(FIND(List,A2966),0))&gt;0,1,0)</f>
        <v>1</v>
      </c>
      <c r="H2966" s="11"/>
      <c r="I2966" s="11"/>
      <c r="J2966" s="11"/>
      <c r="K2966" s="11"/>
      <c r="L2966" s="11"/>
      <c r="M2966" s="11"/>
      <c r="N2966" s="11"/>
      <c r="O2966" s="11"/>
      <c r="P2966" s="11"/>
      <c r="Q2966" s="11"/>
      <c r="R2966" s="11"/>
      <c r="S2966" s="11"/>
    </row>
    <row r="2967" spans="1:19" x14ac:dyDescent="0.25">
      <c r="A2967" s="11" t="s">
        <v>2146</v>
      </c>
      <c r="B2967" s="11" t="str">
        <f t="shared" si="239"/>
        <v>C</v>
      </c>
      <c r="C2967" s="11" t="str">
        <f t="shared" si="241"/>
        <v>O</v>
      </c>
      <c r="D2967" s="11" t="str">
        <f t="shared" si="241"/>
        <v>M</v>
      </c>
      <c r="E2967" s="11" t="str">
        <f t="shared" si="241"/>
        <v>P</v>
      </c>
      <c r="F2967" s="11" t="str">
        <f t="shared" si="240"/>
        <v>T</v>
      </c>
      <c r="G2967" s="13" cm="1">
        <f t="array" aca="1" ref="G2967" ca="1">IF(SUM(--IFERROR(FIND(List,A2967),0))&gt;0,1,0)</f>
        <v>1</v>
      </c>
      <c r="H2967" s="11"/>
      <c r="I2967" s="11"/>
      <c r="J2967" s="11"/>
      <c r="K2967" s="11"/>
      <c r="L2967" s="11"/>
      <c r="M2967" s="11"/>
      <c r="N2967" s="11"/>
      <c r="O2967" s="11"/>
      <c r="P2967" s="11"/>
      <c r="Q2967" s="11"/>
      <c r="R2967" s="11"/>
      <c r="S2967" s="11"/>
    </row>
    <row r="2968" spans="1:19" x14ac:dyDescent="0.25">
      <c r="A2968" s="11" t="s">
        <v>2147</v>
      </c>
      <c r="B2968" s="11" t="str">
        <f t="shared" si="239"/>
        <v>C</v>
      </c>
      <c r="C2968" s="11" t="str">
        <f t="shared" si="241"/>
        <v>O</v>
      </c>
      <c r="D2968" s="11" t="str">
        <f t="shared" si="241"/>
        <v>M</v>
      </c>
      <c r="E2968" s="11" t="str">
        <f t="shared" si="241"/>
        <v>T</v>
      </c>
      <c r="F2968" s="11" t="str">
        <f t="shared" si="240"/>
        <v>E</v>
      </c>
      <c r="G2968" s="13" cm="1">
        <f t="array" aca="1" ref="G2968" ca="1">IF(SUM(--IFERROR(FIND(List,A2968),0))&gt;0,1,0)</f>
        <v>0</v>
      </c>
      <c r="H2968" s="11"/>
      <c r="I2968" s="11"/>
      <c r="J2968" s="11"/>
      <c r="K2968" s="11"/>
      <c r="L2968" s="11"/>
      <c r="M2968" s="11"/>
      <c r="N2968" s="11"/>
      <c r="O2968" s="11"/>
      <c r="P2968" s="11"/>
      <c r="Q2968" s="11"/>
      <c r="R2968" s="11"/>
      <c r="S2968" s="11"/>
    </row>
    <row r="2969" spans="1:19" x14ac:dyDescent="0.25">
      <c r="A2969" s="11" t="s">
        <v>2148</v>
      </c>
      <c r="B2969" s="11" t="str">
        <f t="shared" si="239"/>
        <v>C</v>
      </c>
      <c r="C2969" s="11" t="str">
        <f t="shared" si="241"/>
        <v>O</v>
      </c>
      <c r="D2969" s="11" t="str">
        <f t="shared" si="241"/>
        <v>M</v>
      </c>
      <c r="E2969" s="11" t="str">
        <f t="shared" si="241"/>
        <v>U</v>
      </c>
      <c r="F2969" s="11" t="str">
        <f t="shared" si="240"/>
        <v>S</v>
      </c>
      <c r="G2969" s="13" cm="1">
        <f t="array" aca="1" ref="G2969" ca="1">IF(SUM(--IFERROR(FIND(List,A2969),0))&gt;0,1,0)</f>
        <v>1</v>
      </c>
      <c r="H2969" s="11"/>
      <c r="I2969" s="11"/>
      <c r="J2969" s="11"/>
      <c r="K2969" s="11"/>
      <c r="L2969" s="11"/>
      <c r="M2969" s="11"/>
      <c r="N2969" s="11"/>
      <c r="O2969" s="11"/>
      <c r="P2969" s="11"/>
      <c r="Q2969" s="11"/>
      <c r="R2969" s="11"/>
      <c r="S2969" s="11"/>
    </row>
    <row r="2970" spans="1:19" x14ac:dyDescent="0.25">
      <c r="A2970" s="11" t="s">
        <v>2149</v>
      </c>
      <c r="B2970" s="11" t="str">
        <f t="shared" si="239"/>
        <v>C</v>
      </c>
      <c r="C2970" s="11" t="str">
        <f t="shared" si="241"/>
        <v>O</v>
      </c>
      <c r="D2970" s="11" t="str">
        <f t="shared" si="241"/>
        <v>N</v>
      </c>
      <c r="E2970" s="11" t="str">
        <f t="shared" si="241"/>
        <v>C</v>
      </c>
      <c r="F2970" s="11" t="str">
        <f t="shared" si="240"/>
        <v>H</v>
      </c>
      <c r="G2970" s="13" cm="1">
        <f t="array" aca="1" ref="G2970" ca="1">IF(SUM(--IFERROR(FIND(List,A2970),0))&gt;0,1,0)</f>
        <v>1</v>
      </c>
      <c r="H2970" s="11"/>
      <c r="I2970" s="11"/>
      <c r="J2970" s="11"/>
      <c r="K2970" s="11"/>
      <c r="L2970" s="11"/>
      <c r="M2970" s="11"/>
      <c r="N2970" s="11"/>
      <c r="O2970" s="11"/>
      <c r="P2970" s="11"/>
      <c r="Q2970" s="11"/>
      <c r="R2970" s="11"/>
      <c r="S2970" s="11"/>
    </row>
    <row r="2971" spans="1:19" x14ac:dyDescent="0.25">
      <c r="A2971" s="11" t="s">
        <v>2150</v>
      </c>
      <c r="B2971" s="11" t="str">
        <f t="shared" si="239"/>
        <v>C</v>
      </c>
      <c r="C2971" s="11" t="str">
        <f t="shared" si="241"/>
        <v>O</v>
      </c>
      <c r="D2971" s="11" t="str">
        <f t="shared" si="241"/>
        <v>N</v>
      </c>
      <c r="E2971" s="11" t="str">
        <f t="shared" si="241"/>
        <v>D</v>
      </c>
      <c r="F2971" s="11" t="str">
        <f t="shared" si="240"/>
        <v>O</v>
      </c>
      <c r="G2971" s="13" cm="1">
        <f t="array" aca="1" ref="G2971" ca="1">IF(SUM(--IFERROR(FIND(List,A2971),0))&gt;0,1,0)</f>
        <v>1</v>
      </c>
      <c r="H2971" s="11"/>
      <c r="I2971" s="11"/>
      <c r="J2971" s="11"/>
      <c r="K2971" s="11"/>
      <c r="L2971" s="11"/>
      <c r="M2971" s="11"/>
      <c r="N2971" s="11"/>
      <c r="O2971" s="11"/>
      <c r="P2971" s="11"/>
      <c r="Q2971" s="11"/>
      <c r="R2971" s="11"/>
      <c r="S2971" s="11"/>
    </row>
    <row r="2972" spans="1:19" x14ac:dyDescent="0.25">
      <c r="A2972" s="11" t="s">
        <v>2151</v>
      </c>
      <c r="B2972" s="11" t="str">
        <f t="shared" si="239"/>
        <v>C</v>
      </c>
      <c r="C2972" s="11" t="str">
        <f t="shared" si="241"/>
        <v>O</v>
      </c>
      <c r="D2972" s="11" t="str">
        <f t="shared" si="241"/>
        <v>N</v>
      </c>
      <c r="E2972" s="11" t="str">
        <f t="shared" si="241"/>
        <v>E</v>
      </c>
      <c r="F2972" s="11" t="str">
        <f t="shared" si="240"/>
        <v>D</v>
      </c>
      <c r="G2972" s="13" cm="1">
        <f t="array" aca="1" ref="G2972" ca="1">IF(SUM(--IFERROR(FIND(List,A2972),0))&gt;0,1,0)</f>
        <v>1</v>
      </c>
      <c r="H2972" s="11"/>
      <c r="I2972" s="11"/>
      <c r="J2972" s="11"/>
      <c r="K2972" s="11"/>
      <c r="L2972" s="11"/>
      <c r="M2972" s="11"/>
      <c r="N2972" s="11"/>
      <c r="O2972" s="11"/>
      <c r="P2972" s="11"/>
      <c r="Q2972" s="11"/>
      <c r="R2972" s="11"/>
      <c r="S2972" s="11"/>
    </row>
    <row r="2973" spans="1:19" x14ac:dyDescent="0.25">
      <c r="A2973" s="11" t="s">
        <v>2152</v>
      </c>
      <c r="B2973" s="11" t="str">
        <f t="shared" si="239"/>
        <v>C</v>
      </c>
      <c r="C2973" s="11" t="str">
        <f t="shared" si="241"/>
        <v>O</v>
      </c>
      <c r="D2973" s="11" t="str">
        <f t="shared" si="241"/>
        <v>N</v>
      </c>
      <c r="E2973" s="11" t="str">
        <f t="shared" si="241"/>
        <v>E</v>
      </c>
      <c r="F2973" s="11" t="str">
        <f t="shared" si="240"/>
        <v>S</v>
      </c>
      <c r="G2973" s="13" cm="1">
        <f t="array" aca="1" ref="G2973" ca="1">IF(SUM(--IFERROR(FIND(List,A2973),0))&gt;0,1,0)</f>
        <v>1</v>
      </c>
      <c r="H2973" s="11"/>
      <c r="I2973" s="11"/>
      <c r="J2973" s="11"/>
      <c r="K2973" s="11"/>
      <c r="L2973" s="11"/>
      <c r="M2973" s="11"/>
      <c r="N2973" s="11"/>
      <c r="O2973" s="11"/>
      <c r="P2973" s="11"/>
      <c r="Q2973" s="11"/>
      <c r="R2973" s="11"/>
      <c r="S2973" s="11"/>
    </row>
    <row r="2974" spans="1:19" x14ac:dyDescent="0.25">
      <c r="A2974" s="11" t="s">
        <v>2153</v>
      </c>
      <c r="B2974" s="11" t="str">
        <f t="shared" si="239"/>
        <v>C</v>
      </c>
      <c r="C2974" s="11" t="str">
        <f t="shared" si="241"/>
        <v>O</v>
      </c>
      <c r="D2974" s="11" t="str">
        <f t="shared" si="241"/>
        <v>N</v>
      </c>
      <c r="E2974" s="11" t="str">
        <f t="shared" si="241"/>
        <v>E</v>
      </c>
      <c r="F2974" s="11" t="str">
        <f t="shared" si="240"/>
        <v>Y</v>
      </c>
      <c r="G2974" s="13" cm="1">
        <f t="array" aca="1" ref="G2974" ca="1">IF(SUM(--IFERROR(FIND(List,A2974),0))&gt;0,1,0)</f>
        <v>1</v>
      </c>
      <c r="H2974" s="11"/>
      <c r="I2974" s="11"/>
      <c r="J2974" s="11"/>
      <c r="K2974" s="11"/>
      <c r="L2974" s="11"/>
      <c r="M2974" s="11"/>
      <c r="N2974" s="11"/>
      <c r="O2974" s="11"/>
      <c r="P2974" s="11"/>
      <c r="Q2974" s="11"/>
      <c r="R2974" s="11"/>
      <c r="S2974" s="11"/>
    </row>
    <row r="2975" spans="1:19" x14ac:dyDescent="0.25">
      <c r="A2975" s="11" t="s">
        <v>2154</v>
      </c>
      <c r="B2975" s="11" t="str">
        <f t="shared" si="239"/>
        <v>C</v>
      </c>
      <c r="C2975" s="11" t="str">
        <f t="shared" si="241"/>
        <v>O</v>
      </c>
      <c r="D2975" s="11" t="str">
        <f t="shared" si="241"/>
        <v>N</v>
      </c>
      <c r="E2975" s="11" t="str">
        <f t="shared" si="241"/>
        <v>F</v>
      </c>
      <c r="F2975" s="11" t="str">
        <f t="shared" si="240"/>
        <v>S</v>
      </c>
      <c r="G2975" s="13" cm="1">
        <f t="array" aca="1" ref="G2975" ca="1">IF(SUM(--IFERROR(FIND(List,A2975),0))&gt;0,1,0)</f>
        <v>1</v>
      </c>
      <c r="H2975" s="11"/>
      <c r="I2975" s="11"/>
      <c r="J2975" s="11"/>
      <c r="K2975" s="11"/>
      <c r="L2975" s="11"/>
      <c r="M2975" s="11"/>
      <c r="N2975" s="11"/>
      <c r="O2975" s="11"/>
      <c r="P2975" s="11"/>
      <c r="Q2975" s="11"/>
      <c r="R2975" s="11"/>
      <c r="S2975" s="11"/>
    </row>
    <row r="2976" spans="1:19" x14ac:dyDescent="0.25">
      <c r="A2976" s="11" t="s">
        <v>2155</v>
      </c>
      <c r="B2976" s="11" t="str">
        <f t="shared" si="239"/>
        <v>C</v>
      </c>
      <c r="C2976" s="11" t="str">
        <f t="shared" si="241"/>
        <v>O</v>
      </c>
      <c r="D2976" s="11" t="str">
        <f t="shared" si="241"/>
        <v>N</v>
      </c>
      <c r="E2976" s="11" t="str">
        <f t="shared" si="241"/>
        <v>G</v>
      </c>
      <c r="F2976" s="11" t="str">
        <f t="shared" si="240"/>
        <v>A</v>
      </c>
      <c r="G2976" s="13" cm="1">
        <f t="array" aca="1" ref="G2976" ca="1">IF(SUM(--IFERROR(FIND(List,A2976),0))&gt;0,1,0)</f>
        <v>1</v>
      </c>
      <c r="H2976" s="11"/>
      <c r="I2976" s="11"/>
      <c r="J2976" s="11"/>
      <c r="K2976" s="11"/>
      <c r="L2976" s="11"/>
      <c r="M2976" s="11"/>
      <c r="N2976" s="11"/>
      <c r="O2976" s="11"/>
      <c r="P2976" s="11"/>
      <c r="Q2976" s="11"/>
      <c r="R2976" s="11"/>
      <c r="S2976" s="11"/>
    </row>
    <row r="2977" spans="1:19" x14ac:dyDescent="0.25">
      <c r="A2977" s="11" t="s">
        <v>2156</v>
      </c>
      <c r="B2977" s="11" t="str">
        <f t="shared" si="239"/>
        <v>C</v>
      </c>
      <c r="C2977" s="11" t="str">
        <f t="shared" si="241"/>
        <v>O</v>
      </c>
      <c r="D2977" s="11" t="str">
        <f t="shared" si="241"/>
        <v>N</v>
      </c>
      <c r="E2977" s="11" t="str">
        <f t="shared" si="241"/>
        <v>G</v>
      </c>
      <c r="F2977" s="11" t="str">
        <f t="shared" si="240"/>
        <v>E</v>
      </c>
      <c r="G2977" s="13" cm="1">
        <f t="array" aca="1" ref="G2977" ca="1">IF(SUM(--IFERROR(FIND(List,A2977),0))&gt;0,1,0)</f>
        <v>1</v>
      </c>
      <c r="H2977" s="11"/>
      <c r="I2977" s="11"/>
      <c r="J2977" s="11"/>
      <c r="K2977" s="11"/>
      <c r="L2977" s="11"/>
      <c r="M2977" s="11"/>
      <c r="N2977" s="11"/>
      <c r="O2977" s="11"/>
      <c r="P2977" s="11"/>
      <c r="Q2977" s="11"/>
      <c r="R2977" s="11"/>
      <c r="S2977" s="11"/>
    </row>
    <row r="2978" spans="1:19" x14ac:dyDescent="0.25">
      <c r="A2978" s="11" t="s">
        <v>2157</v>
      </c>
      <c r="B2978" s="11" t="str">
        <f t="shared" si="239"/>
        <v>C</v>
      </c>
      <c r="C2978" s="11" t="str">
        <f t="shared" si="241"/>
        <v>O</v>
      </c>
      <c r="D2978" s="11" t="str">
        <f t="shared" si="241"/>
        <v>N</v>
      </c>
      <c r="E2978" s="11" t="str">
        <f t="shared" si="241"/>
        <v>G</v>
      </c>
      <c r="F2978" s="11" t="str">
        <f t="shared" si="240"/>
        <v>O</v>
      </c>
      <c r="G2978" s="13" cm="1">
        <f t="array" aca="1" ref="G2978" ca="1">IF(SUM(--IFERROR(FIND(List,A2978),0))&gt;0,1,0)</f>
        <v>1</v>
      </c>
      <c r="H2978" s="11"/>
      <c r="I2978" s="11"/>
      <c r="J2978" s="11"/>
      <c r="K2978" s="11"/>
      <c r="L2978" s="11"/>
      <c r="M2978" s="11"/>
      <c r="N2978" s="11"/>
      <c r="O2978" s="11"/>
      <c r="P2978" s="11"/>
      <c r="Q2978" s="11"/>
      <c r="R2978" s="11"/>
      <c r="S2978" s="11"/>
    </row>
    <row r="2979" spans="1:19" x14ac:dyDescent="0.25">
      <c r="A2979" s="11" t="s">
        <v>2158</v>
      </c>
      <c r="B2979" s="11" t="str">
        <f t="shared" si="239"/>
        <v>C</v>
      </c>
      <c r="C2979" s="11" t="str">
        <f t="shared" si="241"/>
        <v>O</v>
      </c>
      <c r="D2979" s="11" t="str">
        <f t="shared" si="241"/>
        <v>N</v>
      </c>
      <c r="E2979" s="11" t="str">
        <f t="shared" si="241"/>
        <v>I</v>
      </c>
      <c r="F2979" s="11" t="str">
        <f t="shared" si="240"/>
        <v>A</v>
      </c>
      <c r="G2979" s="13" cm="1">
        <f t="array" aca="1" ref="G2979" ca="1">IF(SUM(--IFERROR(FIND(List,A2979),0))&gt;0,1,0)</f>
        <v>1</v>
      </c>
      <c r="H2979" s="11"/>
      <c r="I2979" s="11"/>
      <c r="J2979" s="11"/>
      <c r="K2979" s="11"/>
      <c r="L2979" s="11"/>
      <c r="M2979" s="11"/>
      <c r="N2979" s="11"/>
      <c r="O2979" s="11"/>
      <c r="P2979" s="11"/>
      <c r="Q2979" s="11"/>
      <c r="R2979" s="11"/>
      <c r="S2979" s="11"/>
    </row>
    <row r="2980" spans="1:19" x14ac:dyDescent="0.25">
      <c r="A2980" s="11" t="s">
        <v>2159</v>
      </c>
      <c r="B2980" s="11" t="str">
        <f t="shared" si="239"/>
        <v>C</v>
      </c>
      <c r="C2980" s="11" t="str">
        <f t="shared" si="241"/>
        <v>O</v>
      </c>
      <c r="D2980" s="11" t="str">
        <f t="shared" si="241"/>
        <v>N</v>
      </c>
      <c r="E2980" s="11" t="str">
        <f t="shared" si="241"/>
        <v>I</v>
      </c>
      <c r="F2980" s="11" t="str">
        <f t="shared" si="240"/>
        <v>C</v>
      </c>
      <c r="G2980" s="13" cm="1">
        <f t="array" aca="1" ref="G2980" ca="1">IF(SUM(--IFERROR(FIND(List,A2980),0))&gt;0,1,0)</f>
        <v>1</v>
      </c>
      <c r="H2980" s="11"/>
      <c r="I2980" s="11"/>
      <c r="J2980" s="11"/>
      <c r="K2980" s="11"/>
      <c r="L2980" s="11"/>
      <c r="M2980" s="11"/>
      <c r="N2980" s="11"/>
      <c r="O2980" s="11"/>
      <c r="P2980" s="11"/>
      <c r="Q2980" s="11"/>
      <c r="R2980" s="11"/>
      <c r="S2980" s="11"/>
    </row>
    <row r="2981" spans="1:19" x14ac:dyDescent="0.25">
      <c r="A2981" s="11" t="s">
        <v>2160</v>
      </c>
      <c r="B2981" s="11" t="str">
        <f t="shared" si="239"/>
        <v>C</v>
      </c>
      <c r="C2981" s="11" t="str">
        <f t="shared" si="241"/>
        <v>O</v>
      </c>
      <c r="D2981" s="11" t="str">
        <f t="shared" si="241"/>
        <v>N</v>
      </c>
      <c r="E2981" s="11" t="str">
        <f t="shared" si="241"/>
        <v>I</v>
      </c>
      <c r="F2981" s="11" t="str">
        <f t="shared" si="240"/>
        <v>N</v>
      </c>
      <c r="G2981" s="13" cm="1">
        <f t="array" aca="1" ref="G2981" ca="1">IF(SUM(--IFERROR(FIND(List,A2981),0))&gt;0,1,0)</f>
        <v>1</v>
      </c>
      <c r="H2981" s="11"/>
      <c r="I2981" s="11"/>
      <c r="J2981" s="11"/>
      <c r="K2981" s="11"/>
      <c r="L2981" s="11"/>
      <c r="M2981" s="11"/>
      <c r="N2981" s="11"/>
      <c r="O2981" s="11"/>
      <c r="P2981" s="11"/>
      <c r="Q2981" s="11"/>
      <c r="R2981" s="11"/>
      <c r="S2981" s="11"/>
    </row>
    <row r="2982" spans="1:19" x14ac:dyDescent="0.25">
      <c r="A2982" s="11" t="s">
        <v>2161</v>
      </c>
      <c r="B2982" s="11" t="str">
        <f t="shared" si="239"/>
        <v>C</v>
      </c>
      <c r="C2982" s="11" t="str">
        <f t="shared" si="241"/>
        <v>O</v>
      </c>
      <c r="D2982" s="11" t="str">
        <f t="shared" si="241"/>
        <v>N</v>
      </c>
      <c r="E2982" s="11" t="str">
        <f t="shared" si="241"/>
        <v>K</v>
      </c>
      <c r="F2982" s="11" t="str">
        <f t="shared" si="240"/>
        <v>S</v>
      </c>
      <c r="G2982" s="13" cm="1">
        <f t="array" aca="1" ref="G2982" ca="1">IF(SUM(--IFERROR(FIND(List,A2982),0))&gt;0,1,0)</f>
        <v>1</v>
      </c>
      <c r="H2982" s="11"/>
      <c r="I2982" s="11"/>
      <c r="J2982" s="11"/>
      <c r="K2982" s="11"/>
      <c r="L2982" s="11"/>
      <c r="M2982" s="11"/>
      <c r="N2982" s="11"/>
      <c r="O2982" s="11"/>
      <c r="P2982" s="11"/>
      <c r="Q2982" s="11"/>
      <c r="R2982" s="11"/>
      <c r="S2982" s="11"/>
    </row>
    <row r="2983" spans="1:19" x14ac:dyDescent="0.25">
      <c r="A2983" s="11" t="s">
        <v>2162</v>
      </c>
      <c r="B2983" s="11" t="str">
        <f t="shared" si="239"/>
        <v>C</v>
      </c>
      <c r="C2983" s="11" t="str">
        <f t="shared" ref="C2983:E3002" si="242">MID($A2983,C$1,1)</f>
        <v>O</v>
      </c>
      <c r="D2983" s="11" t="str">
        <f t="shared" si="242"/>
        <v>N</v>
      </c>
      <c r="E2983" s="11" t="str">
        <f t="shared" si="242"/>
        <v>K</v>
      </c>
      <c r="F2983" s="11" t="str">
        <f t="shared" si="240"/>
        <v>Y</v>
      </c>
      <c r="G2983" s="13" cm="1">
        <f t="array" aca="1" ref="G2983" ca="1">IF(SUM(--IFERROR(FIND(List,A2983),0))&gt;0,1,0)</f>
        <v>1</v>
      </c>
      <c r="H2983" s="11"/>
      <c r="I2983" s="11"/>
      <c r="J2983" s="11"/>
      <c r="K2983" s="11"/>
      <c r="L2983" s="11"/>
      <c r="M2983" s="11"/>
      <c r="N2983" s="11"/>
      <c r="O2983" s="11"/>
      <c r="P2983" s="11"/>
      <c r="Q2983" s="11"/>
      <c r="R2983" s="11"/>
      <c r="S2983" s="11"/>
    </row>
    <row r="2984" spans="1:19" x14ac:dyDescent="0.25">
      <c r="A2984" s="11" t="s">
        <v>2163</v>
      </c>
      <c r="B2984" s="11" t="str">
        <f t="shared" si="239"/>
        <v>C</v>
      </c>
      <c r="C2984" s="11" t="str">
        <f t="shared" si="242"/>
        <v>O</v>
      </c>
      <c r="D2984" s="11" t="str">
        <f t="shared" si="242"/>
        <v>N</v>
      </c>
      <c r="E2984" s="11" t="str">
        <f t="shared" si="242"/>
        <v>N</v>
      </c>
      <c r="F2984" s="11" t="str">
        <f t="shared" si="240"/>
        <v>E</v>
      </c>
      <c r="G2984" s="13" cm="1">
        <f t="array" aca="1" ref="G2984" ca="1">IF(SUM(--IFERROR(FIND(List,A2984),0))&gt;0,1,0)</f>
        <v>1</v>
      </c>
      <c r="H2984" s="11"/>
      <c r="I2984" s="11"/>
      <c r="J2984" s="11"/>
      <c r="K2984" s="11"/>
      <c r="L2984" s="11"/>
      <c r="M2984" s="11"/>
      <c r="N2984" s="11"/>
      <c r="O2984" s="11"/>
      <c r="P2984" s="11"/>
      <c r="Q2984" s="11"/>
      <c r="R2984" s="11"/>
      <c r="S2984" s="11"/>
    </row>
    <row r="2985" spans="1:19" x14ac:dyDescent="0.25">
      <c r="A2985" s="11" t="s">
        <v>2164</v>
      </c>
      <c r="B2985" s="11" t="str">
        <f t="shared" si="239"/>
        <v>C</v>
      </c>
      <c r="C2985" s="11" t="str">
        <f t="shared" si="242"/>
        <v>O</v>
      </c>
      <c r="D2985" s="11" t="str">
        <f t="shared" si="242"/>
        <v>N</v>
      </c>
      <c r="E2985" s="11" t="str">
        <f t="shared" si="242"/>
        <v>N</v>
      </c>
      <c r="F2985" s="11" t="str">
        <f t="shared" si="240"/>
        <v>S</v>
      </c>
      <c r="G2985" s="13" cm="1">
        <f t="array" aca="1" ref="G2985" ca="1">IF(SUM(--IFERROR(FIND(List,A2985),0))&gt;0,1,0)</f>
        <v>1</v>
      </c>
      <c r="H2985" s="11"/>
      <c r="I2985" s="11"/>
      <c r="J2985" s="11"/>
      <c r="K2985" s="11"/>
      <c r="L2985" s="11"/>
      <c r="M2985" s="11"/>
      <c r="N2985" s="11"/>
      <c r="O2985" s="11"/>
      <c r="P2985" s="11"/>
      <c r="Q2985" s="11"/>
      <c r="R2985" s="11"/>
      <c r="S2985" s="11"/>
    </row>
    <row r="2986" spans="1:19" x14ac:dyDescent="0.25">
      <c r="A2986" s="11" t="s">
        <v>2165</v>
      </c>
      <c r="B2986" s="11" t="str">
        <f t="shared" si="239"/>
        <v>C</v>
      </c>
      <c r="C2986" s="11" t="str">
        <f t="shared" si="242"/>
        <v>O</v>
      </c>
      <c r="D2986" s="11" t="str">
        <f t="shared" si="242"/>
        <v>N</v>
      </c>
      <c r="E2986" s="11" t="str">
        <f t="shared" si="242"/>
        <v>T</v>
      </c>
      <c r="F2986" s="11" t="str">
        <f t="shared" si="240"/>
        <v>E</v>
      </c>
      <c r="G2986" s="13" cm="1">
        <f t="array" aca="1" ref="G2986" ca="1">IF(SUM(--IFERROR(FIND(List,A2986),0))&gt;0,1,0)</f>
        <v>1</v>
      </c>
      <c r="H2986" s="11"/>
      <c r="I2986" s="11"/>
      <c r="J2986" s="11"/>
      <c r="K2986" s="11"/>
      <c r="L2986" s="11"/>
      <c r="M2986" s="11"/>
      <c r="N2986" s="11"/>
      <c r="O2986" s="11"/>
      <c r="P2986" s="11"/>
      <c r="Q2986" s="11"/>
      <c r="R2986" s="11"/>
      <c r="S2986" s="11"/>
    </row>
    <row r="2987" spans="1:19" x14ac:dyDescent="0.25">
      <c r="A2987" s="11" t="s">
        <v>2166</v>
      </c>
      <c r="B2987" s="11" t="str">
        <f t="shared" si="239"/>
        <v>C</v>
      </c>
      <c r="C2987" s="11" t="str">
        <f t="shared" si="242"/>
        <v>O</v>
      </c>
      <c r="D2987" s="11" t="str">
        <f t="shared" si="242"/>
        <v>N</v>
      </c>
      <c r="E2987" s="11" t="str">
        <f t="shared" si="242"/>
        <v>T</v>
      </c>
      <c r="F2987" s="11" t="str">
        <f t="shared" si="240"/>
        <v>O</v>
      </c>
      <c r="G2987" s="13" cm="1">
        <f t="array" aca="1" ref="G2987" ca="1">IF(SUM(--IFERROR(FIND(List,A2987),0))&gt;0,1,0)</f>
        <v>1</v>
      </c>
      <c r="H2987" s="11"/>
      <c r="I2987" s="11"/>
      <c r="J2987" s="11"/>
      <c r="K2987" s="11"/>
      <c r="L2987" s="11"/>
      <c r="M2987" s="11"/>
      <c r="N2987" s="11"/>
      <c r="O2987" s="11"/>
      <c r="P2987" s="11"/>
      <c r="Q2987" s="11"/>
      <c r="R2987" s="11"/>
      <c r="S2987" s="11"/>
    </row>
    <row r="2988" spans="1:19" x14ac:dyDescent="0.25">
      <c r="A2988" s="11" t="s">
        <v>2167</v>
      </c>
      <c r="B2988" s="11" t="str">
        <f t="shared" si="239"/>
        <v>C</v>
      </c>
      <c r="C2988" s="11" t="str">
        <f t="shared" si="242"/>
        <v>O</v>
      </c>
      <c r="D2988" s="11" t="str">
        <f t="shared" si="242"/>
        <v>N</v>
      </c>
      <c r="E2988" s="11" t="str">
        <f t="shared" si="242"/>
        <v>U</v>
      </c>
      <c r="F2988" s="11" t="str">
        <f t="shared" si="240"/>
        <v>S</v>
      </c>
      <c r="G2988" s="13" cm="1">
        <f t="array" aca="1" ref="G2988" ca="1">IF(SUM(--IFERROR(FIND(List,A2988),0))&gt;0,1,0)</f>
        <v>1</v>
      </c>
      <c r="H2988" s="11"/>
      <c r="I2988" s="11"/>
      <c r="J2988" s="11"/>
      <c r="K2988" s="11"/>
      <c r="L2988" s="11"/>
      <c r="M2988" s="11"/>
      <c r="N2988" s="11"/>
      <c r="O2988" s="11"/>
      <c r="P2988" s="11"/>
      <c r="Q2988" s="11"/>
      <c r="R2988" s="11"/>
      <c r="S2988" s="11"/>
    </row>
    <row r="2989" spans="1:19" x14ac:dyDescent="0.25">
      <c r="A2989" s="11" t="s">
        <v>2168</v>
      </c>
      <c r="B2989" s="11" t="str">
        <f t="shared" si="239"/>
        <v>C</v>
      </c>
      <c r="C2989" s="11" t="str">
        <f t="shared" si="242"/>
        <v>O</v>
      </c>
      <c r="D2989" s="11" t="str">
        <f t="shared" si="242"/>
        <v>N</v>
      </c>
      <c r="E2989" s="11" t="str">
        <f t="shared" si="242"/>
        <v>V</v>
      </c>
      <c r="F2989" s="11" t="str">
        <f t="shared" si="240"/>
        <v>O</v>
      </c>
      <c r="G2989" s="13" cm="1">
        <f t="array" aca="1" ref="G2989" ca="1">IF(SUM(--IFERROR(FIND(List,A2989),0))&gt;0,1,0)</f>
        <v>1</v>
      </c>
      <c r="H2989" s="11"/>
      <c r="I2989" s="11"/>
      <c r="J2989" s="11"/>
      <c r="K2989" s="11"/>
      <c r="L2989" s="11"/>
      <c r="M2989" s="11"/>
      <c r="N2989" s="11"/>
      <c r="O2989" s="11"/>
      <c r="P2989" s="11"/>
      <c r="Q2989" s="11"/>
      <c r="R2989" s="11"/>
      <c r="S2989" s="11"/>
    </row>
    <row r="2990" spans="1:19" x14ac:dyDescent="0.25">
      <c r="A2990" s="11" t="s">
        <v>2169</v>
      </c>
      <c r="B2990" s="11" t="str">
        <f t="shared" si="239"/>
        <v>C</v>
      </c>
      <c r="C2990" s="11" t="str">
        <f t="shared" si="242"/>
        <v>O</v>
      </c>
      <c r="D2990" s="11" t="str">
        <f t="shared" si="242"/>
        <v>O</v>
      </c>
      <c r="E2990" s="11" t="str">
        <f t="shared" si="242"/>
        <v>C</v>
      </c>
      <c r="F2990" s="11" t="str">
        <f t="shared" si="240"/>
        <v>H</v>
      </c>
      <c r="G2990" s="13" cm="1">
        <f t="array" aca="1" ref="G2990" ca="1">IF(SUM(--IFERROR(FIND(List,A2990),0))&gt;0,1,0)</f>
        <v>0</v>
      </c>
      <c r="H2990" s="11"/>
      <c r="I2990" s="11"/>
      <c r="J2990" s="11"/>
      <c r="K2990" s="11"/>
      <c r="L2990" s="11"/>
      <c r="M2990" s="11"/>
      <c r="N2990" s="11"/>
      <c r="O2990" s="11"/>
      <c r="P2990" s="11"/>
      <c r="Q2990" s="11"/>
      <c r="R2990" s="11"/>
      <c r="S2990" s="11"/>
    </row>
    <row r="2991" spans="1:19" x14ac:dyDescent="0.25">
      <c r="A2991" s="11" t="s">
        <v>2170</v>
      </c>
      <c r="B2991" s="11" t="str">
        <f t="shared" si="239"/>
        <v>C</v>
      </c>
      <c r="C2991" s="11" t="str">
        <f t="shared" si="242"/>
        <v>O</v>
      </c>
      <c r="D2991" s="11" t="str">
        <f t="shared" si="242"/>
        <v>O</v>
      </c>
      <c r="E2991" s="11" t="str">
        <f t="shared" si="242"/>
        <v>E</v>
      </c>
      <c r="F2991" s="11" t="str">
        <f t="shared" si="240"/>
        <v>D</v>
      </c>
      <c r="G2991" s="13" cm="1">
        <f t="array" aca="1" ref="G2991" ca="1">IF(SUM(--IFERROR(FIND(List,A2991),0))&gt;0,1,0)</f>
        <v>0</v>
      </c>
      <c r="H2991" s="11"/>
      <c r="I2991" s="11"/>
      <c r="J2991" s="11"/>
      <c r="K2991" s="11"/>
      <c r="L2991" s="11"/>
      <c r="M2991" s="11"/>
      <c r="N2991" s="11"/>
      <c r="O2991" s="11"/>
      <c r="P2991" s="11"/>
      <c r="Q2991" s="11"/>
      <c r="R2991" s="11"/>
      <c r="S2991" s="11"/>
    </row>
    <row r="2992" spans="1:19" x14ac:dyDescent="0.25">
      <c r="A2992" s="11" t="s">
        <v>2171</v>
      </c>
      <c r="B2992" s="11" t="str">
        <f t="shared" si="239"/>
        <v>C</v>
      </c>
      <c r="C2992" s="11" t="str">
        <f t="shared" si="242"/>
        <v>O</v>
      </c>
      <c r="D2992" s="11" t="str">
        <f t="shared" si="242"/>
        <v>O</v>
      </c>
      <c r="E2992" s="11" t="str">
        <f t="shared" si="242"/>
        <v>E</v>
      </c>
      <c r="F2992" s="11" t="str">
        <f t="shared" si="240"/>
        <v>E</v>
      </c>
      <c r="G2992" s="13" cm="1">
        <f t="array" aca="1" ref="G2992" ca="1">IF(SUM(--IFERROR(FIND(List,A2992),0))&gt;0,1,0)</f>
        <v>0</v>
      </c>
      <c r="H2992" s="11"/>
      <c r="I2992" s="11"/>
      <c r="J2992" s="11"/>
      <c r="K2992" s="11"/>
      <c r="L2992" s="11"/>
      <c r="M2992" s="11"/>
      <c r="N2992" s="11"/>
      <c r="O2992" s="11"/>
      <c r="P2992" s="11"/>
      <c r="Q2992" s="11"/>
      <c r="R2992" s="11"/>
      <c r="S2992" s="11"/>
    </row>
    <row r="2993" spans="1:19" x14ac:dyDescent="0.25">
      <c r="A2993" s="11" t="s">
        <v>2172</v>
      </c>
      <c r="B2993" s="11" t="str">
        <f t="shared" si="239"/>
        <v>C</v>
      </c>
      <c r="C2993" s="11" t="str">
        <f t="shared" si="242"/>
        <v>O</v>
      </c>
      <c r="D2993" s="11" t="str">
        <f t="shared" si="242"/>
        <v>O</v>
      </c>
      <c r="E2993" s="11" t="str">
        <f t="shared" si="242"/>
        <v>E</v>
      </c>
      <c r="F2993" s="11" t="str">
        <f t="shared" si="240"/>
        <v>R</v>
      </c>
      <c r="G2993" s="13" cm="1">
        <f t="array" aca="1" ref="G2993" ca="1">IF(SUM(--IFERROR(FIND(List,A2993),0))&gt;0,1,0)</f>
        <v>0</v>
      </c>
      <c r="H2993" s="11"/>
      <c r="I2993" s="11"/>
      <c r="J2993" s="11"/>
      <c r="K2993" s="11"/>
      <c r="L2993" s="11"/>
      <c r="M2993" s="11"/>
      <c r="N2993" s="11"/>
      <c r="O2993" s="11"/>
      <c r="P2993" s="11"/>
      <c r="Q2993" s="11"/>
      <c r="R2993" s="11"/>
      <c r="S2993" s="11"/>
    </row>
    <row r="2994" spans="1:19" x14ac:dyDescent="0.25">
      <c r="A2994" s="11" t="s">
        <v>2173</v>
      </c>
      <c r="B2994" s="11" t="str">
        <f t="shared" si="239"/>
        <v>C</v>
      </c>
      <c r="C2994" s="11" t="str">
        <f t="shared" si="242"/>
        <v>O</v>
      </c>
      <c r="D2994" s="11" t="str">
        <f t="shared" si="242"/>
        <v>O</v>
      </c>
      <c r="E2994" s="11" t="str">
        <f t="shared" si="242"/>
        <v>E</v>
      </c>
      <c r="F2994" s="11" t="str">
        <f t="shared" si="240"/>
        <v>Y</v>
      </c>
      <c r="G2994" s="13" cm="1">
        <f t="array" aca="1" ref="G2994" ca="1">IF(SUM(--IFERROR(FIND(List,A2994),0))&gt;0,1,0)</f>
        <v>1</v>
      </c>
      <c r="H2994" s="11"/>
      <c r="I2994" s="11"/>
      <c r="J2994" s="11"/>
      <c r="K2994" s="11"/>
      <c r="L2994" s="11"/>
      <c r="M2994" s="11"/>
      <c r="N2994" s="11"/>
      <c r="O2994" s="11"/>
      <c r="P2994" s="11"/>
      <c r="Q2994" s="11"/>
      <c r="R2994" s="11"/>
      <c r="S2994" s="11"/>
    </row>
    <row r="2995" spans="1:19" x14ac:dyDescent="0.25">
      <c r="A2995" s="11" t="s">
        <v>2174</v>
      </c>
      <c r="B2995" s="11" t="str">
        <f t="shared" si="239"/>
        <v>C</v>
      </c>
      <c r="C2995" s="11" t="str">
        <f t="shared" si="242"/>
        <v>O</v>
      </c>
      <c r="D2995" s="11" t="str">
        <f t="shared" si="242"/>
        <v>O</v>
      </c>
      <c r="E2995" s="11" t="str">
        <f t="shared" si="242"/>
        <v>F</v>
      </c>
      <c r="F2995" s="11" t="str">
        <f t="shared" si="240"/>
        <v>S</v>
      </c>
      <c r="G2995" s="13" cm="1">
        <f t="array" aca="1" ref="G2995" ca="1">IF(SUM(--IFERROR(FIND(List,A2995),0))&gt;0,1,0)</f>
        <v>0</v>
      </c>
      <c r="H2995" s="11"/>
      <c r="I2995" s="11"/>
      <c r="J2995" s="11"/>
      <c r="K2995" s="11"/>
      <c r="L2995" s="11"/>
      <c r="M2995" s="11"/>
      <c r="N2995" s="11"/>
      <c r="O2995" s="11"/>
      <c r="P2995" s="11"/>
      <c r="Q2995" s="11"/>
      <c r="R2995" s="11"/>
      <c r="S2995" s="11"/>
    </row>
    <row r="2996" spans="1:19" x14ac:dyDescent="0.25">
      <c r="A2996" s="11" t="s">
        <v>2175</v>
      </c>
      <c r="B2996" s="11" t="str">
        <f t="shared" si="239"/>
        <v>C</v>
      </c>
      <c r="C2996" s="11" t="str">
        <f t="shared" si="242"/>
        <v>O</v>
      </c>
      <c r="D2996" s="11" t="str">
        <f t="shared" si="242"/>
        <v>O</v>
      </c>
      <c r="E2996" s="11" t="str">
        <f t="shared" si="242"/>
        <v>K</v>
      </c>
      <c r="F2996" s="11" t="str">
        <f t="shared" si="240"/>
        <v>S</v>
      </c>
      <c r="G2996" s="13" cm="1">
        <f t="array" aca="1" ref="G2996" ca="1">IF(SUM(--IFERROR(FIND(List,A2996),0))&gt;0,1,0)</f>
        <v>1</v>
      </c>
      <c r="H2996" s="11"/>
      <c r="I2996" s="11"/>
      <c r="J2996" s="11"/>
      <c r="K2996" s="11"/>
      <c r="L2996" s="11"/>
      <c r="M2996" s="11"/>
      <c r="N2996" s="11"/>
      <c r="O2996" s="11"/>
      <c r="P2996" s="11"/>
      <c r="Q2996" s="11"/>
      <c r="R2996" s="11"/>
      <c r="S2996" s="11"/>
    </row>
    <row r="2997" spans="1:19" x14ac:dyDescent="0.25">
      <c r="A2997" s="11" t="s">
        <v>2176</v>
      </c>
      <c r="B2997" s="11" t="str">
        <f t="shared" si="239"/>
        <v>C</v>
      </c>
      <c r="C2997" s="11" t="str">
        <f t="shared" si="242"/>
        <v>O</v>
      </c>
      <c r="D2997" s="11" t="str">
        <f t="shared" si="242"/>
        <v>O</v>
      </c>
      <c r="E2997" s="11" t="str">
        <f t="shared" si="242"/>
        <v>K</v>
      </c>
      <c r="F2997" s="11" t="str">
        <f t="shared" si="240"/>
        <v>Y</v>
      </c>
      <c r="G2997" s="13" cm="1">
        <f t="array" aca="1" ref="G2997" ca="1">IF(SUM(--IFERROR(FIND(List,A2997),0))&gt;0,1,0)</f>
        <v>1</v>
      </c>
      <c r="H2997" s="11"/>
      <c r="I2997" s="11"/>
      <c r="J2997" s="11"/>
      <c r="K2997" s="11"/>
      <c r="L2997" s="11"/>
      <c r="M2997" s="11"/>
      <c r="N2997" s="11"/>
      <c r="O2997" s="11"/>
      <c r="P2997" s="11"/>
      <c r="Q2997" s="11"/>
      <c r="R2997" s="11"/>
      <c r="S2997" s="11"/>
    </row>
    <row r="2998" spans="1:19" x14ac:dyDescent="0.25">
      <c r="A2998" s="11" t="s">
        <v>2177</v>
      </c>
      <c r="B2998" s="11" t="str">
        <f t="shared" si="239"/>
        <v>C</v>
      </c>
      <c r="C2998" s="11" t="str">
        <f t="shared" si="242"/>
        <v>O</v>
      </c>
      <c r="D2998" s="11" t="str">
        <f t="shared" si="242"/>
        <v>O</v>
      </c>
      <c r="E2998" s="11" t="str">
        <f t="shared" si="242"/>
        <v>L</v>
      </c>
      <c r="F2998" s="11" t="str">
        <f t="shared" si="240"/>
        <v>S</v>
      </c>
      <c r="G2998" s="13" cm="1">
        <f t="array" aca="1" ref="G2998" ca="1">IF(SUM(--IFERROR(FIND(List,A2998),0))&gt;0,1,0)</f>
        <v>0</v>
      </c>
      <c r="H2998" s="11"/>
      <c r="I2998" s="11"/>
      <c r="J2998" s="11"/>
      <c r="K2998" s="11"/>
      <c r="L2998" s="11"/>
      <c r="M2998" s="11"/>
      <c r="N2998" s="11"/>
      <c r="O2998" s="11"/>
      <c r="P2998" s="11"/>
      <c r="Q2998" s="11"/>
      <c r="R2998" s="11"/>
      <c r="S2998" s="11"/>
    </row>
    <row r="2999" spans="1:19" x14ac:dyDescent="0.25">
      <c r="A2999" s="11" t="s">
        <v>2178</v>
      </c>
      <c r="B2999" s="11" t="str">
        <f t="shared" si="239"/>
        <v>C</v>
      </c>
      <c r="C2999" s="11" t="str">
        <f t="shared" si="242"/>
        <v>O</v>
      </c>
      <c r="D2999" s="11" t="str">
        <f t="shared" si="242"/>
        <v>O</v>
      </c>
      <c r="E2999" s="11" t="str">
        <f t="shared" si="242"/>
        <v>L</v>
      </c>
      <c r="F2999" s="11" t="str">
        <f t="shared" si="240"/>
        <v>Y</v>
      </c>
      <c r="G2999" s="13" cm="1">
        <f t="array" aca="1" ref="G2999" ca="1">IF(SUM(--IFERROR(FIND(List,A2999),0))&gt;0,1,0)</f>
        <v>1</v>
      </c>
      <c r="H2999" s="11"/>
      <c r="I2999" s="11"/>
      <c r="J2999" s="11"/>
      <c r="K2999" s="11"/>
      <c r="L2999" s="11"/>
      <c r="M2999" s="11"/>
      <c r="N2999" s="11"/>
      <c r="O2999" s="11"/>
      <c r="P2999" s="11"/>
      <c r="Q2999" s="11"/>
      <c r="R2999" s="11"/>
      <c r="S2999" s="11"/>
    </row>
    <row r="3000" spans="1:19" x14ac:dyDescent="0.25">
      <c r="A3000" s="11" t="s">
        <v>2179</v>
      </c>
      <c r="B3000" s="11" t="str">
        <f t="shared" si="239"/>
        <v>C</v>
      </c>
      <c r="C3000" s="11" t="str">
        <f t="shared" si="242"/>
        <v>O</v>
      </c>
      <c r="D3000" s="11" t="str">
        <f t="shared" si="242"/>
        <v>O</v>
      </c>
      <c r="E3000" s="11" t="str">
        <f t="shared" si="242"/>
        <v>M</v>
      </c>
      <c r="F3000" s="11" t="str">
        <f t="shared" si="240"/>
        <v>B</v>
      </c>
      <c r="G3000" s="13" cm="1">
        <f t="array" aca="1" ref="G3000" ca="1">IF(SUM(--IFERROR(FIND(List,A3000),0))&gt;0,1,0)</f>
        <v>0</v>
      </c>
      <c r="H3000" s="11"/>
      <c r="I3000" s="11"/>
      <c r="J3000" s="11"/>
      <c r="K3000" s="11"/>
      <c r="L3000" s="11"/>
      <c r="M3000" s="11"/>
      <c r="N3000" s="11"/>
      <c r="O3000" s="11"/>
      <c r="P3000" s="11"/>
      <c r="Q3000" s="11"/>
      <c r="R3000" s="11"/>
      <c r="S3000" s="11"/>
    </row>
    <row r="3001" spans="1:19" x14ac:dyDescent="0.25">
      <c r="A3001" s="11" t="s">
        <v>2180</v>
      </c>
      <c r="B3001" s="11" t="str">
        <f t="shared" si="239"/>
        <v>C</v>
      </c>
      <c r="C3001" s="11" t="str">
        <f t="shared" si="242"/>
        <v>O</v>
      </c>
      <c r="D3001" s="11" t="str">
        <f t="shared" si="242"/>
        <v>O</v>
      </c>
      <c r="E3001" s="11" t="str">
        <f t="shared" si="242"/>
        <v>M</v>
      </c>
      <c r="F3001" s="11" t="str">
        <f t="shared" si="240"/>
        <v>S</v>
      </c>
      <c r="G3001" s="13" cm="1">
        <f t="array" aca="1" ref="G3001" ca="1">IF(SUM(--IFERROR(FIND(List,A3001),0))&gt;0,1,0)</f>
        <v>0</v>
      </c>
      <c r="H3001" s="11"/>
      <c r="I3001" s="11"/>
      <c r="J3001" s="11"/>
      <c r="K3001" s="11"/>
      <c r="L3001" s="11"/>
      <c r="M3001" s="11"/>
      <c r="N3001" s="11"/>
      <c r="O3001" s="11"/>
      <c r="P3001" s="11"/>
      <c r="Q3001" s="11"/>
      <c r="R3001" s="11"/>
      <c r="S3001" s="11"/>
    </row>
    <row r="3002" spans="1:19" x14ac:dyDescent="0.25">
      <c r="A3002" s="11" t="s">
        <v>2181</v>
      </c>
      <c r="B3002" s="11" t="str">
        <f t="shared" si="239"/>
        <v>C</v>
      </c>
      <c r="C3002" s="11" t="str">
        <f t="shared" si="242"/>
        <v>O</v>
      </c>
      <c r="D3002" s="11" t="str">
        <f t="shared" si="242"/>
        <v>O</v>
      </c>
      <c r="E3002" s="11" t="str">
        <f t="shared" si="242"/>
        <v>M</v>
      </c>
      <c r="F3002" s="11" t="str">
        <f t="shared" si="240"/>
        <v>Y</v>
      </c>
      <c r="G3002" s="13" cm="1">
        <f t="array" aca="1" ref="G3002" ca="1">IF(SUM(--IFERROR(FIND(List,A3002),0))&gt;0,1,0)</f>
        <v>1</v>
      </c>
      <c r="H3002" s="11"/>
      <c r="I3002" s="11"/>
      <c r="J3002" s="11"/>
      <c r="K3002" s="11"/>
      <c r="L3002" s="11"/>
      <c r="M3002" s="11"/>
      <c r="N3002" s="11"/>
      <c r="O3002" s="11"/>
      <c r="P3002" s="11"/>
      <c r="Q3002" s="11"/>
      <c r="R3002" s="11"/>
      <c r="S3002" s="11"/>
    </row>
    <row r="3003" spans="1:19" x14ac:dyDescent="0.25">
      <c r="A3003" s="11" t="s">
        <v>2182</v>
      </c>
      <c r="B3003" s="11" t="str">
        <f t="shared" si="239"/>
        <v>C</v>
      </c>
      <c r="C3003" s="11" t="str">
        <f t="shared" ref="C3003:E3022" si="243">MID($A3003,C$1,1)</f>
        <v>O</v>
      </c>
      <c r="D3003" s="11" t="str">
        <f t="shared" si="243"/>
        <v>O</v>
      </c>
      <c r="E3003" s="11" t="str">
        <f t="shared" si="243"/>
        <v>N</v>
      </c>
      <c r="F3003" s="11" t="str">
        <f t="shared" si="240"/>
        <v>S</v>
      </c>
      <c r="G3003" s="13" cm="1">
        <f t="array" aca="1" ref="G3003" ca="1">IF(SUM(--IFERROR(FIND(List,A3003),0))&gt;0,1,0)</f>
        <v>1</v>
      </c>
      <c r="H3003" s="11"/>
      <c r="I3003" s="11"/>
      <c r="J3003" s="11"/>
      <c r="K3003" s="11"/>
      <c r="L3003" s="11"/>
      <c r="M3003" s="11"/>
      <c r="N3003" s="11"/>
      <c r="O3003" s="11"/>
      <c r="P3003" s="11"/>
      <c r="Q3003" s="11"/>
      <c r="R3003" s="11"/>
      <c r="S3003" s="11"/>
    </row>
    <row r="3004" spans="1:19" x14ac:dyDescent="0.25">
      <c r="A3004" s="11" t="s">
        <v>2183</v>
      </c>
      <c r="B3004" s="11" t="str">
        <f t="shared" si="239"/>
        <v>C</v>
      </c>
      <c r="C3004" s="11" t="str">
        <f t="shared" si="243"/>
        <v>O</v>
      </c>
      <c r="D3004" s="11" t="str">
        <f t="shared" si="243"/>
        <v>O</v>
      </c>
      <c r="E3004" s="11" t="str">
        <f t="shared" si="243"/>
        <v>P</v>
      </c>
      <c r="F3004" s="11" t="str">
        <f t="shared" si="240"/>
        <v>S</v>
      </c>
      <c r="G3004" s="13" cm="1">
        <f t="array" aca="1" ref="G3004" ca="1">IF(SUM(--IFERROR(FIND(List,A3004),0))&gt;0,1,0)</f>
        <v>1</v>
      </c>
      <c r="H3004" s="11"/>
      <c r="I3004" s="11"/>
      <c r="J3004" s="11"/>
      <c r="K3004" s="11"/>
      <c r="L3004" s="11"/>
      <c r="M3004" s="11"/>
      <c r="N3004" s="11"/>
      <c r="O3004" s="11"/>
      <c r="P3004" s="11"/>
      <c r="Q3004" s="11"/>
      <c r="R3004" s="11"/>
      <c r="S3004" s="11"/>
    </row>
    <row r="3005" spans="1:19" x14ac:dyDescent="0.25">
      <c r="A3005" s="11" t="s">
        <v>2184</v>
      </c>
      <c r="B3005" s="11" t="str">
        <f t="shared" si="239"/>
        <v>C</v>
      </c>
      <c r="C3005" s="11" t="str">
        <f t="shared" si="243"/>
        <v>O</v>
      </c>
      <c r="D3005" s="11" t="str">
        <f t="shared" si="243"/>
        <v>O</v>
      </c>
      <c r="E3005" s="11" t="str">
        <f t="shared" si="243"/>
        <v>P</v>
      </c>
      <c r="F3005" s="11" t="str">
        <f t="shared" si="240"/>
        <v>T</v>
      </c>
      <c r="G3005" s="13" cm="1">
        <f t="array" aca="1" ref="G3005" ca="1">IF(SUM(--IFERROR(FIND(List,A3005),0))&gt;0,1,0)</f>
        <v>1</v>
      </c>
      <c r="H3005" s="11"/>
      <c r="I3005" s="11"/>
      <c r="J3005" s="11"/>
      <c r="K3005" s="11"/>
      <c r="L3005" s="11"/>
      <c r="M3005" s="11"/>
      <c r="N3005" s="11"/>
      <c r="O3005" s="11"/>
      <c r="P3005" s="11"/>
      <c r="Q3005" s="11"/>
      <c r="R3005" s="11"/>
      <c r="S3005" s="11"/>
    </row>
    <row r="3006" spans="1:19" x14ac:dyDescent="0.25">
      <c r="A3006" s="11" t="s">
        <v>2185</v>
      </c>
      <c r="B3006" s="11" t="str">
        <f t="shared" si="239"/>
        <v>C</v>
      </c>
      <c r="C3006" s="11" t="str">
        <f t="shared" si="243"/>
        <v>O</v>
      </c>
      <c r="D3006" s="11" t="str">
        <f t="shared" si="243"/>
        <v>O</v>
      </c>
      <c r="E3006" s="11" t="str">
        <f t="shared" si="243"/>
        <v>S</v>
      </c>
      <c r="F3006" s="11" t="str">
        <f t="shared" si="240"/>
        <v>T</v>
      </c>
      <c r="G3006" s="13" cm="1">
        <f t="array" aca="1" ref="G3006" ca="1">IF(SUM(--IFERROR(FIND(List,A3006),0))&gt;0,1,0)</f>
        <v>0</v>
      </c>
      <c r="H3006" s="11"/>
      <c r="I3006" s="11"/>
      <c r="J3006" s="11"/>
      <c r="K3006" s="11"/>
      <c r="L3006" s="11"/>
      <c r="M3006" s="11"/>
      <c r="N3006" s="11"/>
      <c r="O3006" s="11"/>
      <c r="P3006" s="11"/>
      <c r="Q3006" s="11"/>
      <c r="R3006" s="11"/>
      <c r="S3006" s="11"/>
    </row>
    <row r="3007" spans="1:19" x14ac:dyDescent="0.25">
      <c r="A3007" s="11" t="s">
        <v>2186</v>
      </c>
      <c r="B3007" s="11" t="str">
        <f t="shared" si="239"/>
        <v>C</v>
      </c>
      <c r="C3007" s="11" t="str">
        <f t="shared" si="243"/>
        <v>O</v>
      </c>
      <c r="D3007" s="11" t="str">
        <f t="shared" si="243"/>
        <v>O</v>
      </c>
      <c r="E3007" s="11" t="str">
        <f t="shared" si="243"/>
        <v>T</v>
      </c>
      <c r="F3007" s="11" t="str">
        <f t="shared" si="240"/>
        <v>S</v>
      </c>
      <c r="G3007" s="13" cm="1">
        <f t="array" aca="1" ref="G3007" ca="1">IF(SUM(--IFERROR(FIND(List,A3007),0))&gt;0,1,0)</f>
        <v>0</v>
      </c>
      <c r="H3007" s="11"/>
      <c r="I3007" s="11"/>
      <c r="J3007" s="11"/>
      <c r="K3007" s="11"/>
      <c r="L3007" s="11"/>
      <c r="M3007" s="11"/>
      <c r="N3007" s="11"/>
      <c r="O3007" s="11"/>
      <c r="P3007" s="11"/>
      <c r="Q3007" s="11"/>
      <c r="R3007" s="11"/>
      <c r="S3007" s="11"/>
    </row>
    <row r="3008" spans="1:19" x14ac:dyDescent="0.25">
      <c r="A3008" s="11" t="s">
        <v>2187</v>
      </c>
      <c r="B3008" s="11" t="str">
        <f t="shared" si="239"/>
        <v>C</v>
      </c>
      <c r="C3008" s="11" t="str">
        <f t="shared" si="243"/>
        <v>O</v>
      </c>
      <c r="D3008" s="11" t="str">
        <f t="shared" si="243"/>
        <v>O</v>
      </c>
      <c r="E3008" s="11" t="str">
        <f t="shared" si="243"/>
        <v>Z</v>
      </c>
      <c r="F3008" s="11" t="str">
        <f t="shared" si="240"/>
        <v>E</v>
      </c>
      <c r="G3008" s="13" cm="1">
        <f t="array" aca="1" ref="G3008" ca="1">IF(SUM(--IFERROR(FIND(List,A3008),0))&gt;0,1,0)</f>
        <v>0</v>
      </c>
      <c r="H3008" s="11"/>
      <c r="I3008" s="11"/>
      <c r="J3008" s="11"/>
      <c r="K3008" s="11"/>
      <c r="L3008" s="11"/>
      <c r="M3008" s="11"/>
      <c r="N3008" s="11"/>
      <c r="O3008" s="11"/>
      <c r="P3008" s="11"/>
      <c r="Q3008" s="11"/>
      <c r="R3008" s="11"/>
      <c r="S3008" s="11"/>
    </row>
    <row r="3009" spans="1:19" x14ac:dyDescent="0.25">
      <c r="A3009" s="11" t="s">
        <v>2188</v>
      </c>
      <c r="B3009" s="11" t="str">
        <f t="shared" si="239"/>
        <v>C</v>
      </c>
      <c r="C3009" s="11" t="str">
        <f t="shared" si="243"/>
        <v>O</v>
      </c>
      <c r="D3009" s="11" t="str">
        <f t="shared" si="243"/>
        <v>P</v>
      </c>
      <c r="E3009" s="11" t="str">
        <f t="shared" si="243"/>
        <v>A</v>
      </c>
      <c r="F3009" s="11" t="str">
        <f t="shared" si="240"/>
        <v>L</v>
      </c>
      <c r="G3009" s="13" cm="1">
        <f t="array" aca="1" ref="G3009" ca="1">IF(SUM(--IFERROR(FIND(List,A3009),0))&gt;0,1,0)</f>
        <v>1</v>
      </c>
      <c r="H3009" s="11"/>
      <c r="I3009" s="11"/>
      <c r="J3009" s="11"/>
      <c r="K3009" s="11"/>
      <c r="L3009" s="11"/>
      <c r="M3009" s="11"/>
      <c r="N3009" s="11"/>
      <c r="O3009" s="11"/>
      <c r="P3009" s="11"/>
      <c r="Q3009" s="11"/>
      <c r="R3009" s="11"/>
      <c r="S3009" s="11"/>
    </row>
    <row r="3010" spans="1:19" x14ac:dyDescent="0.25">
      <c r="A3010" s="11" t="s">
        <v>2189</v>
      </c>
      <c r="B3010" s="11" t="str">
        <f t="shared" si="239"/>
        <v>C</v>
      </c>
      <c r="C3010" s="11" t="str">
        <f t="shared" si="243"/>
        <v>O</v>
      </c>
      <c r="D3010" s="11" t="str">
        <f t="shared" si="243"/>
        <v>P</v>
      </c>
      <c r="E3010" s="11" t="str">
        <f t="shared" si="243"/>
        <v>A</v>
      </c>
      <c r="F3010" s="11" t="str">
        <f t="shared" si="240"/>
        <v>Y</v>
      </c>
      <c r="G3010" s="13" cm="1">
        <f t="array" aca="1" ref="G3010" ca="1">IF(SUM(--IFERROR(FIND(List,A3010),0))&gt;0,1,0)</f>
        <v>1</v>
      </c>
      <c r="H3010" s="11"/>
      <c r="I3010" s="11"/>
      <c r="J3010" s="11"/>
      <c r="K3010" s="11"/>
      <c r="L3010" s="11"/>
      <c r="M3010" s="11"/>
      <c r="N3010" s="11"/>
      <c r="O3010" s="11"/>
      <c r="P3010" s="11"/>
      <c r="Q3010" s="11"/>
      <c r="R3010" s="11"/>
      <c r="S3010" s="11"/>
    </row>
    <row r="3011" spans="1:19" x14ac:dyDescent="0.25">
      <c r="A3011" s="11" t="s">
        <v>2190</v>
      </c>
      <c r="B3011" s="11" t="str">
        <f t="shared" si="239"/>
        <v>C</v>
      </c>
      <c r="C3011" s="11" t="str">
        <f t="shared" si="243"/>
        <v>O</v>
      </c>
      <c r="D3011" s="11" t="str">
        <f t="shared" si="243"/>
        <v>P</v>
      </c>
      <c r="E3011" s="11" t="str">
        <f t="shared" si="243"/>
        <v>E</v>
      </c>
      <c r="F3011" s="11" t="str">
        <f t="shared" si="240"/>
        <v>D</v>
      </c>
      <c r="G3011" s="13" cm="1">
        <f t="array" aca="1" ref="G3011" ca="1">IF(SUM(--IFERROR(FIND(List,A3011),0))&gt;0,1,0)</f>
        <v>1</v>
      </c>
      <c r="H3011" s="11"/>
      <c r="I3011" s="11"/>
      <c r="J3011" s="11"/>
      <c r="K3011" s="11"/>
      <c r="L3011" s="11"/>
      <c r="M3011" s="11"/>
      <c r="N3011" s="11"/>
      <c r="O3011" s="11"/>
      <c r="P3011" s="11"/>
      <c r="Q3011" s="11"/>
      <c r="R3011" s="11"/>
      <c r="S3011" s="11"/>
    </row>
    <row r="3012" spans="1:19" x14ac:dyDescent="0.25">
      <c r="A3012" s="11" t="s">
        <v>2191</v>
      </c>
      <c r="B3012" s="11" t="str">
        <f t="shared" si="239"/>
        <v>C</v>
      </c>
      <c r="C3012" s="11" t="str">
        <f t="shared" si="243"/>
        <v>O</v>
      </c>
      <c r="D3012" s="11" t="str">
        <f t="shared" si="243"/>
        <v>P</v>
      </c>
      <c r="E3012" s="11" t="str">
        <f t="shared" si="243"/>
        <v>E</v>
      </c>
      <c r="F3012" s="11" t="str">
        <f t="shared" si="240"/>
        <v>N</v>
      </c>
      <c r="G3012" s="13" cm="1">
        <f t="array" aca="1" ref="G3012" ca="1">IF(SUM(--IFERROR(FIND(List,A3012),0))&gt;0,1,0)</f>
        <v>1</v>
      </c>
      <c r="H3012" s="11"/>
      <c r="I3012" s="11"/>
      <c r="J3012" s="11"/>
      <c r="K3012" s="11"/>
      <c r="L3012" s="11"/>
      <c r="M3012" s="11"/>
      <c r="N3012" s="11"/>
      <c r="O3012" s="11"/>
      <c r="P3012" s="11"/>
      <c r="Q3012" s="11"/>
      <c r="R3012" s="11"/>
      <c r="S3012" s="11"/>
    </row>
    <row r="3013" spans="1:19" x14ac:dyDescent="0.25">
      <c r="A3013" s="11" t="s">
        <v>2192</v>
      </c>
      <c r="B3013" s="11" t="str">
        <f t="shared" si="239"/>
        <v>C</v>
      </c>
      <c r="C3013" s="11" t="str">
        <f t="shared" si="243"/>
        <v>O</v>
      </c>
      <c r="D3013" s="11" t="str">
        <f t="shared" si="243"/>
        <v>P</v>
      </c>
      <c r="E3013" s="11" t="str">
        <f t="shared" si="243"/>
        <v>E</v>
      </c>
      <c r="F3013" s="11" t="str">
        <f t="shared" si="240"/>
        <v>R</v>
      </c>
      <c r="G3013" s="13" cm="1">
        <f t="array" aca="1" ref="G3013" ca="1">IF(SUM(--IFERROR(FIND(List,A3013),0))&gt;0,1,0)</f>
        <v>1</v>
      </c>
      <c r="H3013" s="11"/>
      <c r="I3013" s="11"/>
      <c r="J3013" s="11"/>
      <c r="K3013" s="11"/>
      <c r="L3013" s="11"/>
      <c r="M3013" s="11"/>
      <c r="N3013" s="11"/>
      <c r="O3013" s="11"/>
      <c r="P3013" s="11"/>
      <c r="Q3013" s="11"/>
      <c r="R3013" s="11"/>
      <c r="S3013" s="11"/>
    </row>
    <row r="3014" spans="1:19" x14ac:dyDescent="0.25">
      <c r="A3014" s="11" t="s">
        <v>2193</v>
      </c>
      <c r="B3014" s="11" t="str">
        <f t="shared" si="239"/>
        <v>C</v>
      </c>
      <c r="C3014" s="11" t="str">
        <f t="shared" si="243"/>
        <v>O</v>
      </c>
      <c r="D3014" s="11" t="str">
        <f t="shared" si="243"/>
        <v>P</v>
      </c>
      <c r="E3014" s="11" t="str">
        <f t="shared" si="243"/>
        <v>E</v>
      </c>
      <c r="F3014" s="11" t="str">
        <f t="shared" si="240"/>
        <v>S</v>
      </c>
      <c r="G3014" s="13" cm="1">
        <f t="array" aca="1" ref="G3014" ca="1">IF(SUM(--IFERROR(FIND(List,A3014),0))&gt;0,1,0)</f>
        <v>1</v>
      </c>
      <c r="H3014" s="11"/>
      <c r="I3014" s="11"/>
      <c r="J3014" s="11"/>
      <c r="K3014" s="11"/>
      <c r="L3014" s="11"/>
      <c r="M3014" s="11"/>
      <c r="N3014" s="11"/>
      <c r="O3014" s="11"/>
      <c r="P3014" s="11"/>
      <c r="Q3014" s="11"/>
      <c r="R3014" s="11"/>
      <c r="S3014" s="11"/>
    </row>
    <row r="3015" spans="1:19" x14ac:dyDescent="0.25">
      <c r="A3015" s="11" t="s">
        <v>2194</v>
      </c>
      <c r="B3015" s="11" t="str">
        <f t="shared" si="239"/>
        <v>C</v>
      </c>
      <c r="C3015" s="11" t="str">
        <f t="shared" si="243"/>
        <v>O</v>
      </c>
      <c r="D3015" s="11" t="str">
        <f t="shared" si="243"/>
        <v>P</v>
      </c>
      <c r="E3015" s="11" t="str">
        <f t="shared" si="243"/>
        <v>P</v>
      </c>
      <c r="F3015" s="11" t="str">
        <f t="shared" si="240"/>
        <v>Y</v>
      </c>
      <c r="G3015" s="13" cm="1">
        <f t="array" aca="1" ref="G3015" ca="1">IF(SUM(--IFERROR(FIND(List,A3015),0))&gt;0,1,0)</f>
        <v>1</v>
      </c>
      <c r="H3015" s="11"/>
      <c r="I3015" s="11"/>
      <c r="J3015" s="11"/>
      <c r="K3015" s="11"/>
      <c r="L3015" s="11"/>
      <c r="M3015" s="11"/>
      <c r="N3015" s="11"/>
      <c r="O3015" s="11"/>
      <c r="P3015" s="11"/>
      <c r="Q3015" s="11"/>
      <c r="R3015" s="11"/>
      <c r="S3015" s="11"/>
    </row>
    <row r="3016" spans="1:19" x14ac:dyDescent="0.25">
      <c r="A3016" s="11" t="s">
        <v>2195</v>
      </c>
      <c r="B3016" s="11" t="str">
        <f t="shared" si="239"/>
        <v>C</v>
      </c>
      <c r="C3016" s="11" t="str">
        <f t="shared" si="243"/>
        <v>O</v>
      </c>
      <c r="D3016" s="11" t="str">
        <f t="shared" si="243"/>
        <v>P</v>
      </c>
      <c r="E3016" s="11" t="str">
        <f t="shared" si="243"/>
        <v>R</v>
      </c>
      <c r="F3016" s="11" t="str">
        <f t="shared" si="240"/>
        <v>A</v>
      </c>
      <c r="G3016" s="13" cm="1">
        <f t="array" aca="1" ref="G3016" ca="1">IF(SUM(--IFERROR(FIND(List,A3016),0))&gt;0,1,0)</f>
        <v>1</v>
      </c>
      <c r="H3016" s="11"/>
      <c r="I3016" s="11"/>
      <c r="J3016" s="11"/>
      <c r="K3016" s="11"/>
      <c r="L3016" s="11"/>
      <c r="M3016" s="11"/>
      <c r="N3016" s="11"/>
      <c r="O3016" s="11"/>
      <c r="P3016" s="11"/>
      <c r="Q3016" s="11"/>
      <c r="R3016" s="11"/>
      <c r="S3016" s="11"/>
    </row>
    <row r="3017" spans="1:19" x14ac:dyDescent="0.25">
      <c r="A3017" s="11" t="s">
        <v>2196</v>
      </c>
      <c r="B3017" s="11" t="str">
        <f t="shared" si="239"/>
        <v>C</v>
      </c>
      <c r="C3017" s="11" t="str">
        <f t="shared" si="243"/>
        <v>O</v>
      </c>
      <c r="D3017" s="11" t="str">
        <f t="shared" si="243"/>
        <v>P</v>
      </c>
      <c r="E3017" s="11" t="str">
        <f t="shared" si="243"/>
        <v>S</v>
      </c>
      <c r="F3017" s="11" t="str">
        <f t="shared" si="240"/>
        <v>E</v>
      </c>
      <c r="G3017" s="13" cm="1">
        <f t="array" aca="1" ref="G3017" ca="1">IF(SUM(--IFERROR(FIND(List,A3017),0))&gt;0,1,0)</f>
        <v>1</v>
      </c>
      <c r="H3017" s="11"/>
      <c r="I3017" s="11"/>
      <c r="J3017" s="11"/>
      <c r="K3017" s="11"/>
      <c r="L3017" s="11"/>
      <c r="M3017" s="11"/>
      <c r="N3017" s="11"/>
      <c r="O3017" s="11"/>
      <c r="P3017" s="11"/>
      <c r="Q3017" s="11"/>
      <c r="R3017" s="11"/>
      <c r="S3017" s="11"/>
    </row>
    <row r="3018" spans="1:19" x14ac:dyDescent="0.25">
      <c r="A3018" s="11" t="s">
        <v>2197</v>
      </c>
      <c r="B3018" s="11" t="str">
        <f t="shared" si="239"/>
        <v>C</v>
      </c>
      <c r="C3018" s="11" t="str">
        <f t="shared" si="243"/>
        <v>O</v>
      </c>
      <c r="D3018" s="11" t="str">
        <f t="shared" si="243"/>
        <v>P</v>
      </c>
      <c r="E3018" s="11" t="str">
        <f t="shared" si="243"/>
        <v>S</v>
      </c>
      <c r="F3018" s="11" t="str">
        <f t="shared" si="240"/>
        <v>Y</v>
      </c>
      <c r="G3018" s="13" cm="1">
        <f t="array" aca="1" ref="G3018" ca="1">IF(SUM(--IFERROR(FIND(List,A3018),0))&gt;0,1,0)</f>
        <v>1</v>
      </c>
      <c r="H3018" s="11"/>
      <c r="I3018" s="11"/>
      <c r="J3018" s="11"/>
      <c r="K3018" s="11"/>
      <c r="L3018" s="11"/>
      <c r="M3018" s="11"/>
      <c r="N3018" s="11"/>
      <c r="O3018" s="11"/>
      <c r="P3018" s="11"/>
      <c r="Q3018" s="11"/>
      <c r="R3018" s="11"/>
      <c r="S3018" s="11"/>
    </row>
    <row r="3019" spans="1:19" x14ac:dyDescent="0.25">
      <c r="A3019" s="11" t="s">
        <v>2198</v>
      </c>
      <c r="B3019" s="11" t="str">
        <f t="shared" si="239"/>
        <v>C</v>
      </c>
      <c r="C3019" s="11" t="str">
        <f t="shared" si="243"/>
        <v>O</v>
      </c>
      <c r="D3019" s="11" t="str">
        <f t="shared" si="243"/>
        <v>R</v>
      </c>
      <c r="E3019" s="11" t="str">
        <f t="shared" si="243"/>
        <v>A</v>
      </c>
      <c r="F3019" s="11" t="str">
        <f t="shared" si="240"/>
        <v>L</v>
      </c>
      <c r="G3019" s="13" cm="1">
        <f t="array" aca="1" ref="G3019" ca="1">IF(SUM(--IFERROR(FIND(List,A3019),0))&gt;0,1,0)</f>
        <v>0</v>
      </c>
      <c r="H3019" s="11"/>
      <c r="I3019" s="11"/>
      <c r="J3019" s="11"/>
      <c r="K3019" s="11"/>
      <c r="L3019" s="11"/>
      <c r="M3019" s="11"/>
      <c r="N3019" s="11"/>
      <c r="O3019" s="11"/>
      <c r="P3019" s="11"/>
      <c r="Q3019" s="11"/>
      <c r="R3019" s="11"/>
      <c r="S3019" s="11"/>
    </row>
    <row r="3020" spans="1:19" x14ac:dyDescent="0.25">
      <c r="A3020" s="11" t="s">
        <v>2199</v>
      </c>
      <c r="B3020" s="11" t="str">
        <f t="shared" si="239"/>
        <v>C</v>
      </c>
      <c r="C3020" s="11" t="str">
        <f t="shared" si="243"/>
        <v>O</v>
      </c>
      <c r="D3020" s="11" t="str">
        <f t="shared" si="243"/>
        <v>R</v>
      </c>
      <c r="E3020" s="11" t="str">
        <f t="shared" si="243"/>
        <v>A</v>
      </c>
      <c r="F3020" s="11" t="str">
        <f t="shared" si="240"/>
        <v>M</v>
      </c>
      <c r="G3020" s="13" cm="1">
        <f t="array" aca="1" ref="G3020" ca="1">IF(SUM(--IFERROR(FIND(List,A3020),0))&gt;0,1,0)</f>
        <v>0</v>
      </c>
      <c r="H3020" s="11"/>
      <c r="I3020" s="11"/>
      <c r="J3020" s="11"/>
      <c r="K3020" s="11"/>
      <c r="L3020" s="11"/>
      <c r="M3020" s="11"/>
      <c r="N3020" s="11"/>
      <c r="O3020" s="11"/>
      <c r="P3020" s="11"/>
      <c r="Q3020" s="11"/>
      <c r="R3020" s="11"/>
      <c r="S3020" s="11"/>
    </row>
    <row r="3021" spans="1:19" x14ac:dyDescent="0.25">
      <c r="A3021" s="11" t="s">
        <v>2200</v>
      </c>
      <c r="B3021" s="11" t="str">
        <f t="shared" si="239"/>
        <v>C</v>
      </c>
      <c r="C3021" s="11" t="str">
        <f t="shared" si="243"/>
        <v>O</v>
      </c>
      <c r="D3021" s="11" t="str">
        <f t="shared" si="243"/>
        <v>R</v>
      </c>
      <c r="E3021" s="11" t="str">
        <f t="shared" si="243"/>
        <v>B</v>
      </c>
      <c r="F3021" s="11" t="str">
        <f t="shared" si="240"/>
        <v>E</v>
      </c>
      <c r="G3021" s="13" cm="1">
        <f t="array" aca="1" ref="G3021" ca="1">IF(SUM(--IFERROR(FIND(List,A3021),0))&gt;0,1,0)</f>
        <v>0</v>
      </c>
      <c r="H3021" s="11"/>
      <c r="I3021" s="11"/>
      <c r="J3021" s="11"/>
      <c r="K3021" s="11"/>
      <c r="L3021" s="11"/>
      <c r="M3021" s="11"/>
      <c r="N3021" s="11"/>
      <c r="O3021" s="11"/>
      <c r="P3021" s="11"/>
      <c r="Q3021" s="11"/>
      <c r="R3021" s="11"/>
      <c r="S3021" s="11"/>
    </row>
    <row r="3022" spans="1:19" x14ac:dyDescent="0.25">
      <c r="A3022" s="11" t="s">
        <v>2201</v>
      </c>
      <c r="B3022" s="11" t="str">
        <f t="shared" si="239"/>
        <v>C</v>
      </c>
      <c r="C3022" s="11" t="str">
        <f t="shared" si="243"/>
        <v>O</v>
      </c>
      <c r="D3022" s="11" t="str">
        <f t="shared" si="243"/>
        <v>R</v>
      </c>
      <c r="E3022" s="11" t="str">
        <f t="shared" si="243"/>
        <v>B</v>
      </c>
      <c r="F3022" s="11" t="str">
        <f t="shared" si="240"/>
        <v>Y</v>
      </c>
      <c r="G3022" s="13" cm="1">
        <f t="array" aca="1" ref="G3022" ca="1">IF(SUM(--IFERROR(FIND(List,A3022),0))&gt;0,1,0)</f>
        <v>1</v>
      </c>
      <c r="H3022" s="11"/>
      <c r="I3022" s="11"/>
      <c r="J3022" s="11"/>
      <c r="K3022" s="11"/>
      <c r="L3022" s="11"/>
      <c r="M3022" s="11"/>
      <c r="N3022" s="11"/>
      <c r="O3022" s="11"/>
      <c r="P3022" s="11"/>
      <c r="Q3022" s="11"/>
      <c r="R3022" s="11"/>
      <c r="S3022" s="11"/>
    </row>
    <row r="3023" spans="1:19" x14ac:dyDescent="0.25">
      <c r="A3023" s="11" t="s">
        <v>2202</v>
      </c>
      <c r="B3023" s="11" t="str">
        <f t="shared" ref="B3023:B3086" si="244">LEFT(A3023,1)</f>
        <v>C</v>
      </c>
      <c r="C3023" s="11" t="str">
        <f t="shared" ref="C3023:E3042" si="245">MID($A3023,C$1,1)</f>
        <v>O</v>
      </c>
      <c r="D3023" s="11" t="str">
        <f t="shared" si="245"/>
        <v>R</v>
      </c>
      <c r="E3023" s="11" t="str">
        <f t="shared" si="245"/>
        <v>D</v>
      </c>
      <c r="F3023" s="11" t="str">
        <f t="shared" ref="F3023:F3086" si="246">RIGHT(A3023,1)</f>
        <v>S</v>
      </c>
      <c r="G3023" s="13" cm="1">
        <f t="array" aca="1" ref="G3023" ca="1">IF(SUM(--IFERROR(FIND(List,A3023),0))&gt;0,1,0)</f>
        <v>0</v>
      </c>
      <c r="H3023" s="11"/>
      <c r="I3023" s="11"/>
      <c r="J3023" s="11"/>
      <c r="K3023" s="11"/>
      <c r="L3023" s="11"/>
      <c r="M3023" s="11"/>
      <c r="N3023" s="11"/>
      <c r="O3023" s="11"/>
      <c r="P3023" s="11"/>
      <c r="Q3023" s="11"/>
      <c r="R3023" s="11"/>
      <c r="S3023" s="11"/>
    </row>
    <row r="3024" spans="1:19" x14ac:dyDescent="0.25">
      <c r="A3024" s="11" t="s">
        <v>2203</v>
      </c>
      <c r="B3024" s="11" t="str">
        <f t="shared" si="244"/>
        <v>C</v>
      </c>
      <c r="C3024" s="11" t="str">
        <f t="shared" si="245"/>
        <v>O</v>
      </c>
      <c r="D3024" s="11" t="str">
        <f t="shared" si="245"/>
        <v>R</v>
      </c>
      <c r="E3024" s="11" t="str">
        <f t="shared" si="245"/>
        <v>E</v>
      </c>
      <c r="F3024" s="11" t="str">
        <f t="shared" si="246"/>
        <v>D</v>
      </c>
      <c r="G3024" s="13" cm="1">
        <f t="array" aca="1" ref="G3024" ca="1">IF(SUM(--IFERROR(FIND(List,A3024),0))&gt;0,1,0)</f>
        <v>0</v>
      </c>
      <c r="H3024" s="11"/>
      <c r="I3024" s="11"/>
      <c r="J3024" s="11"/>
      <c r="K3024" s="11"/>
      <c r="L3024" s="11"/>
      <c r="M3024" s="11"/>
      <c r="N3024" s="11"/>
      <c r="O3024" s="11"/>
      <c r="P3024" s="11"/>
      <c r="Q3024" s="11"/>
      <c r="R3024" s="11"/>
      <c r="S3024" s="11"/>
    </row>
    <row r="3025" spans="1:19" x14ac:dyDescent="0.25">
      <c r="A3025" s="11" t="s">
        <v>2204</v>
      </c>
      <c r="B3025" s="11" t="str">
        <f t="shared" si="244"/>
        <v>C</v>
      </c>
      <c r="C3025" s="11" t="str">
        <f t="shared" si="245"/>
        <v>O</v>
      </c>
      <c r="D3025" s="11" t="str">
        <f t="shared" si="245"/>
        <v>R</v>
      </c>
      <c r="E3025" s="11" t="str">
        <f t="shared" si="245"/>
        <v>E</v>
      </c>
      <c r="F3025" s="11" t="str">
        <f t="shared" si="246"/>
        <v>R</v>
      </c>
      <c r="G3025" s="13" cm="1">
        <f t="array" aca="1" ref="G3025" ca="1">IF(SUM(--IFERROR(FIND(List,A3025),0))&gt;0,1,0)</f>
        <v>0</v>
      </c>
      <c r="H3025" s="11"/>
      <c r="I3025" s="11"/>
      <c r="J3025" s="11"/>
      <c r="K3025" s="11"/>
      <c r="L3025" s="11"/>
      <c r="M3025" s="11"/>
      <c r="N3025" s="11"/>
      <c r="O3025" s="11"/>
      <c r="P3025" s="11"/>
      <c r="Q3025" s="11"/>
      <c r="R3025" s="11"/>
      <c r="S3025" s="11"/>
    </row>
    <row r="3026" spans="1:19" x14ac:dyDescent="0.25">
      <c r="A3026" s="11" t="s">
        <v>2205</v>
      </c>
      <c r="B3026" s="11" t="str">
        <f t="shared" si="244"/>
        <v>C</v>
      </c>
      <c r="C3026" s="11" t="str">
        <f t="shared" si="245"/>
        <v>O</v>
      </c>
      <c r="D3026" s="11" t="str">
        <f t="shared" si="245"/>
        <v>R</v>
      </c>
      <c r="E3026" s="11" t="str">
        <f t="shared" si="245"/>
        <v>E</v>
      </c>
      <c r="F3026" s="11" t="str">
        <f t="shared" si="246"/>
        <v>S</v>
      </c>
      <c r="G3026" s="13" cm="1">
        <f t="array" aca="1" ref="G3026" ca="1">IF(SUM(--IFERROR(FIND(List,A3026),0))&gt;0,1,0)</f>
        <v>0</v>
      </c>
      <c r="H3026" s="11"/>
      <c r="I3026" s="11"/>
      <c r="J3026" s="11"/>
      <c r="K3026" s="11"/>
      <c r="L3026" s="11"/>
      <c r="M3026" s="11"/>
      <c r="N3026" s="11"/>
      <c r="O3026" s="11"/>
      <c r="P3026" s="11"/>
      <c r="Q3026" s="11"/>
      <c r="R3026" s="11"/>
      <c r="S3026" s="11"/>
    </row>
    <row r="3027" spans="1:19" x14ac:dyDescent="0.25">
      <c r="A3027" s="11" t="s">
        <v>2206</v>
      </c>
      <c r="B3027" s="11" t="str">
        <f t="shared" si="244"/>
        <v>C</v>
      </c>
      <c r="C3027" s="11" t="str">
        <f t="shared" si="245"/>
        <v>O</v>
      </c>
      <c r="D3027" s="11" t="str">
        <f t="shared" si="245"/>
        <v>R</v>
      </c>
      <c r="E3027" s="11" t="str">
        <f t="shared" si="245"/>
        <v>E</v>
      </c>
      <c r="F3027" s="11" t="str">
        <f t="shared" si="246"/>
        <v>Y</v>
      </c>
      <c r="G3027" s="13" cm="1">
        <f t="array" aca="1" ref="G3027" ca="1">IF(SUM(--IFERROR(FIND(List,A3027),0))&gt;0,1,0)</f>
        <v>1</v>
      </c>
      <c r="H3027" s="11"/>
      <c r="I3027" s="11"/>
      <c r="J3027" s="11"/>
      <c r="K3027" s="11"/>
      <c r="L3027" s="11"/>
      <c r="M3027" s="11"/>
      <c r="N3027" s="11"/>
      <c r="O3027" s="11"/>
      <c r="P3027" s="11"/>
      <c r="Q3027" s="11"/>
      <c r="R3027" s="11"/>
      <c r="S3027" s="11"/>
    </row>
    <row r="3028" spans="1:19" x14ac:dyDescent="0.25">
      <c r="A3028" s="11" t="s">
        <v>2207</v>
      </c>
      <c r="B3028" s="11" t="str">
        <f t="shared" si="244"/>
        <v>C</v>
      </c>
      <c r="C3028" s="11" t="str">
        <f t="shared" si="245"/>
        <v>O</v>
      </c>
      <c r="D3028" s="11" t="str">
        <f t="shared" si="245"/>
        <v>R</v>
      </c>
      <c r="E3028" s="11" t="str">
        <f t="shared" si="245"/>
        <v>G</v>
      </c>
      <c r="F3028" s="11" t="str">
        <f t="shared" si="246"/>
        <v>I</v>
      </c>
      <c r="G3028" s="13" cm="1">
        <f t="array" aca="1" ref="G3028" ca="1">IF(SUM(--IFERROR(FIND(List,A3028),0))&gt;0,1,0)</f>
        <v>1</v>
      </c>
      <c r="H3028" s="11"/>
      <c r="I3028" s="11"/>
      <c r="J3028" s="11"/>
      <c r="K3028" s="11"/>
      <c r="L3028" s="11"/>
      <c r="M3028" s="11"/>
      <c r="N3028" s="11"/>
      <c r="O3028" s="11"/>
      <c r="P3028" s="11"/>
      <c r="Q3028" s="11"/>
      <c r="R3028" s="11"/>
      <c r="S3028" s="11"/>
    </row>
    <row r="3029" spans="1:19" x14ac:dyDescent="0.25">
      <c r="A3029" s="11" t="s">
        <v>2208</v>
      </c>
      <c r="B3029" s="11" t="str">
        <f t="shared" si="244"/>
        <v>C</v>
      </c>
      <c r="C3029" s="11" t="str">
        <f t="shared" si="245"/>
        <v>O</v>
      </c>
      <c r="D3029" s="11" t="str">
        <f t="shared" si="245"/>
        <v>R</v>
      </c>
      <c r="E3029" s="11" t="str">
        <f t="shared" si="245"/>
        <v>I</v>
      </c>
      <c r="F3029" s="11" t="str">
        <f t="shared" si="246"/>
        <v>A</v>
      </c>
      <c r="G3029" s="13" cm="1">
        <f t="array" aca="1" ref="G3029" ca="1">IF(SUM(--IFERROR(FIND(List,A3029),0))&gt;0,1,0)</f>
        <v>1</v>
      </c>
      <c r="H3029" s="11"/>
      <c r="I3029" s="11"/>
      <c r="J3029" s="11"/>
      <c r="K3029" s="11"/>
      <c r="L3029" s="11"/>
      <c r="M3029" s="11"/>
      <c r="N3029" s="11"/>
      <c r="O3029" s="11"/>
      <c r="P3029" s="11"/>
      <c r="Q3029" s="11"/>
      <c r="R3029" s="11"/>
      <c r="S3029" s="11"/>
    </row>
    <row r="3030" spans="1:19" x14ac:dyDescent="0.25">
      <c r="A3030" s="11" t="s">
        <v>2209</v>
      </c>
      <c r="B3030" s="11" t="str">
        <f t="shared" si="244"/>
        <v>C</v>
      </c>
      <c r="C3030" s="11" t="str">
        <f t="shared" si="245"/>
        <v>O</v>
      </c>
      <c r="D3030" s="11" t="str">
        <f t="shared" si="245"/>
        <v>R</v>
      </c>
      <c r="E3030" s="11" t="str">
        <f t="shared" si="245"/>
        <v>K</v>
      </c>
      <c r="F3030" s="11" t="str">
        <f t="shared" si="246"/>
        <v>S</v>
      </c>
      <c r="G3030" s="13" cm="1">
        <f t="array" aca="1" ref="G3030" ca="1">IF(SUM(--IFERROR(FIND(List,A3030),0))&gt;0,1,0)</f>
        <v>1</v>
      </c>
      <c r="H3030" s="11"/>
      <c r="I3030" s="11"/>
      <c r="J3030" s="11"/>
      <c r="K3030" s="11"/>
      <c r="L3030" s="11"/>
      <c r="M3030" s="11"/>
      <c r="N3030" s="11"/>
      <c r="O3030" s="11"/>
      <c r="P3030" s="11"/>
      <c r="Q3030" s="11"/>
      <c r="R3030" s="11"/>
      <c r="S3030" s="11"/>
    </row>
    <row r="3031" spans="1:19" x14ac:dyDescent="0.25">
      <c r="A3031" s="11" t="s">
        <v>2210</v>
      </c>
      <c r="B3031" s="11" t="str">
        <f t="shared" si="244"/>
        <v>C</v>
      </c>
      <c r="C3031" s="11" t="str">
        <f t="shared" si="245"/>
        <v>O</v>
      </c>
      <c r="D3031" s="11" t="str">
        <f t="shared" si="245"/>
        <v>R</v>
      </c>
      <c r="E3031" s="11" t="str">
        <f t="shared" si="245"/>
        <v>K</v>
      </c>
      <c r="F3031" s="11" t="str">
        <f t="shared" si="246"/>
        <v>Y</v>
      </c>
      <c r="G3031" s="13" cm="1">
        <f t="array" aca="1" ref="G3031" ca="1">IF(SUM(--IFERROR(FIND(List,A3031),0))&gt;0,1,0)</f>
        <v>1</v>
      </c>
      <c r="H3031" s="11"/>
      <c r="I3031" s="11"/>
      <c r="J3031" s="11"/>
      <c r="K3031" s="11"/>
      <c r="L3031" s="11"/>
      <c r="M3031" s="11"/>
      <c r="N3031" s="11"/>
      <c r="O3031" s="11"/>
      <c r="P3031" s="11"/>
      <c r="Q3031" s="11"/>
      <c r="R3031" s="11"/>
      <c r="S3031" s="11"/>
    </row>
    <row r="3032" spans="1:19" x14ac:dyDescent="0.25">
      <c r="A3032" s="11" t="s">
        <v>2211</v>
      </c>
      <c r="B3032" s="11" t="str">
        <f t="shared" si="244"/>
        <v>C</v>
      </c>
      <c r="C3032" s="11" t="str">
        <f t="shared" si="245"/>
        <v>O</v>
      </c>
      <c r="D3032" s="11" t="str">
        <f t="shared" si="245"/>
        <v>R</v>
      </c>
      <c r="E3032" s="11" t="str">
        <f t="shared" si="245"/>
        <v>M</v>
      </c>
      <c r="F3032" s="11" t="str">
        <f t="shared" si="246"/>
        <v>S</v>
      </c>
      <c r="G3032" s="13" cm="1">
        <f t="array" aca="1" ref="G3032" ca="1">IF(SUM(--IFERROR(FIND(List,A3032),0))&gt;0,1,0)</f>
        <v>0</v>
      </c>
      <c r="H3032" s="11"/>
      <c r="I3032" s="11"/>
      <c r="J3032" s="11"/>
      <c r="K3032" s="11"/>
      <c r="L3032" s="11"/>
      <c r="M3032" s="11"/>
      <c r="N3032" s="11"/>
      <c r="O3032" s="11"/>
      <c r="P3032" s="11"/>
      <c r="Q3032" s="11"/>
      <c r="R3032" s="11"/>
      <c r="S3032" s="11"/>
    </row>
    <row r="3033" spans="1:19" x14ac:dyDescent="0.25">
      <c r="A3033" s="11" t="s">
        <v>2212</v>
      </c>
      <c r="B3033" s="11" t="str">
        <f t="shared" si="244"/>
        <v>C</v>
      </c>
      <c r="C3033" s="11" t="str">
        <f t="shared" si="245"/>
        <v>O</v>
      </c>
      <c r="D3033" s="11" t="str">
        <f t="shared" si="245"/>
        <v>R</v>
      </c>
      <c r="E3033" s="11" t="str">
        <f t="shared" si="245"/>
        <v>N</v>
      </c>
      <c r="F3033" s="11" t="str">
        <f t="shared" si="246"/>
        <v>I</v>
      </c>
      <c r="G3033" s="13" cm="1">
        <f t="array" aca="1" ref="G3033" ca="1">IF(SUM(--IFERROR(FIND(List,A3033),0))&gt;0,1,0)</f>
        <v>1</v>
      </c>
      <c r="H3033" s="11"/>
      <c r="I3033" s="11"/>
      <c r="J3033" s="11"/>
      <c r="K3033" s="11"/>
      <c r="L3033" s="11"/>
      <c r="M3033" s="11"/>
      <c r="N3033" s="11"/>
      <c r="O3033" s="11"/>
      <c r="P3033" s="11"/>
      <c r="Q3033" s="11"/>
      <c r="R3033" s="11"/>
      <c r="S3033" s="11"/>
    </row>
    <row r="3034" spans="1:19" x14ac:dyDescent="0.25">
      <c r="A3034" s="11" t="s">
        <v>2213</v>
      </c>
      <c r="B3034" s="11" t="str">
        <f t="shared" si="244"/>
        <v>C</v>
      </c>
      <c r="C3034" s="11" t="str">
        <f t="shared" si="245"/>
        <v>O</v>
      </c>
      <c r="D3034" s="11" t="str">
        <f t="shared" si="245"/>
        <v>R</v>
      </c>
      <c r="E3034" s="11" t="str">
        <f t="shared" si="245"/>
        <v>N</v>
      </c>
      <c r="F3034" s="11" t="str">
        <f t="shared" si="246"/>
        <v>O</v>
      </c>
      <c r="G3034" s="13" cm="1">
        <f t="array" aca="1" ref="G3034" ca="1">IF(SUM(--IFERROR(FIND(List,A3034),0))&gt;0,1,0)</f>
        <v>1</v>
      </c>
      <c r="H3034" s="11"/>
      <c r="I3034" s="11"/>
      <c r="J3034" s="11"/>
      <c r="K3034" s="11"/>
      <c r="L3034" s="11"/>
      <c r="M3034" s="11"/>
      <c r="N3034" s="11"/>
      <c r="O3034" s="11"/>
      <c r="P3034" s="11"/>
      <c r="Q3034" s="11"/>
      <c r="R3034" s="11"/>
      <c r="S3034" s="11"/>
    </row>
    <row r="3035" spans="1:19" x14ac:dyDescent="0.25">
      <c r="A3035" s="11" t="s">
        <v>2214</v>
      </c>
      <c r="B3035" s="11" t="str">
        <f t="shared" si="244"/>
        <v>C</v>
      </c>
      <c r="C3035" s="11" t="str">
        <f t="shared" si="245"/>
        <v>O</v>
      </c>
      <c r="D3035" s="11" t="str">
        <f t="shared" si="245"/>
        <v>R</v>
      </c>
      <c r="E3035" s="11" t="str">
        <f t="shared" si="245"/>
        <v>N</v>
      </c>
      <c r="F3035" s="11" t="str">
        <f t="shared" si="246"/>
        <v>S</v>
      </c>
      <c r="G3035" s="13" cm="1">
        <f t="array" aca="1" ref="G3035" ca="1">IF(SUM(--IFERROR(FIND(List,A3035),0))&gt;0,1,0)</f>
        <v>1</v>
      </c>
      <c r="H3035" s="11"/>
      <c r="I3035" s="11"/>
      <c r="J3035" s="11"/>
      <c r="K3035" s="11"/>
      <c r="L3035" s="11"/>
      <c r="M3035" s="11"/>
      <c r="N3035" s="11"/>
      <c r="O3035" s="11"/>
      <c r="P3035" s="11"/>
      <c r="Q3035" s="11"/>
      <c r="R3035" s="11"/>
      <c r="S3035" s="11"/>
    </row>
    <row r="3036" spans="1:19" x14ac:dyDescent="0.25">
      <c r="A3036" s="11" t="s">
        <v>2215</v>
      </c>
      <c r="B3036" s="11" t="str">
        <f t="shared" si="244"/>
        <v>C</v>
      </c>
      <c r="C3036" s="11" t="str">
        <f t="shared" si="245"/>
        <v>O</v>
      </c>
      <c r="D3036" s="11" t="str">
        <f t="shared" si="245"/>
        <v>R</v>
      </c>
      <c r="E3036" s="11" t="str">
        <f t="shared" si="245"/>
        <v>N</v>
      </c>
      <c r="F3036" s="11" t="str">
        <f t="shared" si="246"/>
        <v>U</v>
      </c>
      <c r="G3036" s="13" cm="1">
        <f t="array" aca="1" ref="G3036" ca="1">IF(SUM(--IFERROR(FIND(List,A3036),0))&gt;0,1,0)</f>
        <v>1</v>
      </c>
      <c r="H3036" s="11"/>
      <c r="I3036" s="11"/>
      <c r="J3036" s="11"/>
      <c r="K3036" s="11"/>
      <c r="L3036" s="11"/>
      <c r="M3036" s="11"/>
      <c r="N3036" s="11"/>
      <c r="O3036" s="11"/>
      <c r="P3036" s="11"/>
      <c r="Q3036" s="11"/>
      <c r="R3036" s="11"/>
      <c r="S3036" s="11"/>
    </row>
    <row r="3037" spans="1:19" x14ac:dyDescent="0.25">
      <c r="A3037" s="11" t="s">
        <v>2216</v>
      </c>
      <c r="B3037" s="11" t="str">
        <f t="shared" si="244"/>
        <v>C</v>
      </c>
      <c r="C3037" s="11" t="str">
        <f t="shared" si="245"/>
        <v>O</v>
      </c>
      <c r="D3037" s="11" t="str">
        <f t="shared" si="245"/>
        <v>R</v>
      </c>
      <c r="E3037" s="11" t="str">
        <f t="shared" si="245"/>
        <v>N</v>
      </c>
      <c r="F3037" s="11" t="str">
        <f t="shared" si="246"/>
        <v>Y</v>
      </c>
      <c r="G3037" s="13" cm="1">
        <f t="array" aca="1" ref="G3037" ca="1">IF(SUM(--IFERROR(FIND(List,A3037),0))&gt;0,1,0)</f>
        <v>1</v>
      </c>
      <c r="H3037" s="11"/>
      <c r="I3037" s="11"/>
      <c r="J3037" s="11"/>
      <c r="K3037" s="11"/>
      <c r="L3037" s="11"/>
      <c r="M3037" s="11"/>
      <c r="N3037" s="11"/>
      <c r="O3037" s="11"/>
      <c r="P3037" s="11"/>
      <c r="Q3037" s="11"/>
      <c r="R3037" s="11"/>
      <c r="S3037" s="11"/>
    </row>
    <row r="3038" spans="1:19" x14ac:dyDescent="0.25">
      <c r="A3038" s="11" t="s">
        <v>2217</v>
      </c>
      <c r="B3038" s="11" t="str">
        <f t="shared" si="244"/>
        <v>C</v>
      </c>
      <c r="C3038" s="11" t="str">
        <f t="shared" si="245"/>
        <v>O</v>
      </c>
      <c r="D3038" s="11" t="str">
        <f t="shared" si="245"/>
        <v>R</v>
      </c>
      <c r="E3038" s="11" t="str">
        <f t="shared" si="245"/>
        <v>P</v>
      </c>
      <c r="F3038" s="11" t="str">
        <f t="shared" si="246"/>
        <v>S</v>
      </c>
      <c r="G3038" s="13" cm="1">
        <f t="array" aca="1" ref="G3038" ca="1">IF(SUM(--IFERROR(FIND(List,A3038),0))&gt;0,1,0)</f>
        <v>1</v>
      </c>
      <c r="H3038" s="11"/>
      <c r="I3038" s="11"/>
      <c r="J3038" s="11"/>
      <c r="K3038" s="11"/>
      <c r="L3038" s="11"/>
      <c r="M3038" s="11"/>
      <c r="N3038" s="11"/>
      <c r="O3038" s="11"/>
      <c r="P3038" s="11"/>
      <c r="Q3038" s="11"/>
      <c r="R3038" s="11"/>
      <c r="S3038" s="11"/>
    </row>
    <row r="3039" spans="1:19" x14ac:dyDescent="0.25">
      <c r="A3039" s="11" t="s">
        <v>2218</v>
      </c>
      <c r="B3039" s="11" t="str">
        <f t="shared" si="244"/>
        <v>C</v>
      </c>
      <c r="C3039" s="11" t="str">
        <f t="shared" si="245"/>
        <v>O</v>
      </c>
      <c r="D3039" s="11" t="str">
        <f t="shared" si="245"/>
        <v>R</v>
      </c>
      <c r="E3039" s="11" t="str">
        <f t="shared" si="245"/>
        <v>S</v>
      </c>
      <c r="F3039" s="11" t="str">
        <f t="shared" si="246"/>
        <v>E</v>
      </c>
      <c r="G3039" s="13" cm="1">
        <f t="array" aca="1" ref="G3039" ca="1">IF(SUM(--IFERROR(FIND(List,A3039),0))&gt;0,1,0)</f>
        <v>0</v>
      </c>
      <c r="H3039" s="11"/>
      <c r="I3039" s="11"/>
      <c r="J3039" s="11"/>
      <c r="K3039" s="11"/>
      <c r="L3039" s="11"/>
      <c r="M3039" s="11"/>
      <c r="N3039" s="11"/>
      <c r="O3039" s="11"/>
      <c r="P3039" s="11"/>
      <c r="Q3039" s="11"/>
      <c r="R3039" s="11"/>
      <c r="S3039" s="11"/>
    </row>
    <row r="3040" spans="1:19" x14ac:dyDescent="0.25">
      <c r="A3040" s="11" t="s">
        <v>2219</v>
      </c>
      <c r="B3040" s="11" t="str">
        <f t="shared" si="244"/>
        <v>C</v>
      </c>
      <c r="C3040" s="11" t="str">
        <f t="shared" si="245"/>
        <v>O</v>
      </c>
      <c r="D3040" s="11" t="str">
        <f t="shared" si="245"/>
        <v>R</v>
      </c>
      <c r="E3040" s="11" t="str">
        <f t="shared" si="245"/>
        <v>S</v>
      </c>
      <c r="F3040" s="11" t="str">
        <f t="shared" si="246"/>
        <v>O</v>
      </c>
      <c r="G3040" s="13" cm="1">
        <f t="array" aca="1" ref="G3040" ca="1">IF(SUM(--IFERROR(FIND(List,A3040),0))&gt;0,1,0)</f>
        <v>0</v>
      </c>
      <c r="H3040" s="11"/>
      <c r="I3040" s="11"/>
      <c r="J3040" s="11"/>
      <c r="K3040" s="11"/>
      <c r="L3040" s="11"/>
      <c r="M3040" s="11"/>
      <c r="N3040" s="11"/>
      <c r="O3040" s="11"/>
      <c r="P3040" s="11"/>
      <c r="Q3040" s="11"/>
      <c r="R3040" s="11"/>
      <c r="S3040" s="11"/>
    </row>
    <row r="3041" spans="1:19" x14ac:dyDescent="0.25">
      <c r="A3041" s="11" t="s">
        <v>2220</v>
      </c>
      <c r="B3041" s="11" t="str">
        <f t="shared" si="244"/>
        <v>C</v>
      </c>
      <c r="C3041" s="11" t="str">
        <f t="shared" si="245"/>
        <v>O</v>
      </c>
      <c r="D3041" s="11" t="str">
        <f t="shared" si="245"/>
        <v>S</v>
      </c>
      <c r="E3041" s="11" t="str">
        <f t="shared" si="245"/>
        <v>E</v>
      </c>
      <c r="F3041" s="11" t="str">
        <f t="shared" si="246"/>
        <v>C</v>
      </c>
      <c r="G3041" s="13" cm="1">
        <f t="array" aca="1" ref="G3041" ca="1">IF(SUM(--IFERROR(FIND(List,A3041),0))&gt;0,1,0)</f>
        <v>0</v>
      </c>
      <c r="H3041" s="11"/>
      <c r="I3041" s="11"/>
      <c r="J3041" s="11"/>
      <c r="K3041" s="11"/>
      <c r="L3041" s="11"/>
      <c r="M3041" s="11"/>
      <c r="N3041" s="11"/>
      <c r="O3041" s="11"/>
      <c r="P3041" s="11"/>
      <c r="Q3041" s="11"/>
      <c r="R3041" s="11"/>
      <c r="S3041" s="11"/>
    </row>
    <row r="3042" spans="1:19" x14ac:dyDescent="0.25">
      <c r="A3042" s="11" t="s">
        <v>2221</v>
      </c>
      <c r="B3042" s="11" t="str">
        <f t="shared" si="244"/>
        <v>C</v>
      </c>
      <c r="C3042" s="11" t="str">
        <f t="shared" si="245"/>
        <v>O</v>
      </c>
      <c r="D3042" s="11" t="str">
        <f t="shared" si="245"/>
        <v>S</v>
      </c>
      <c r="E3042" s="11" t="str">
        <f t="shared" si="245"/>
        <v>E</v>
      </c>
      <c r="F3042" s="11" t="str">
        <f t="shared" si="246"/>
        <v>D</v>
      </c>
      <c r="G3042" s="13" cm="1">
        <f t="array" aca="1" ref="G3042" ca="1">IF(SUM(--IFERROR(FIND(List,A3042),0))&gt;0,1,0)</f>
        <v>0</v>
      </c>
      <c r="H3042" s="11"/>
      <c r="I3042" s="11"/>
      <c r="J3042" s="11"/>
      <c r="K3042" s="11"/>
      <c r="L3042" s="11"/>
      <c r="M3042" s="11"/>
      <c r="N3042" s="11"/>
      <c r="O3042" s="11"/>
      <c r="P3042" s="11"/>
      <c r="Q3042" s="11"/>
      <c r="R3042" s="11"/>
      <c r="S3042" s="11"/>
    </row>
    <row r="3043" spans="1:19" x14ac:dyDescent="0.25">
      <c r="A3043" s="11" t="s">
        <v>2222</v>
      </c>
      <c r="B3043" s="11" t="str">
        <f t="shared" si="244"/>
        <v>C</v>
      </c>
      <c r="C3043" s="11" t="str">
        <f t="shared" ref="C3043:E3062" si="247">MID($A3043,C$1,1)</f>
        <v>O</v>
      </c>
      <c r="D3043" s="11" t="str">
        <f t="shared" si="247"/>
        <v>S</v>
      </c>
      <c r="E3043" s="11" t="str">
        <f t="shared" si="247"/>
        <v>E</v>
      </c>
      <c r="F3043" s="11" t="str">
        <f t="shared" si="246"/>
        <v>S</v>
      </c>
      <c r="G3043" s="13" cm="1">
        <f t="array" aca="1" ref="G3043" ca="1">IF(SUM(--IFERROR(FIND(List,A3043),0))&gt;0,1,0)</f>
        <v>0</v>
      </c>
      <c r="H3043" s="11"/>
      <c r="I3043" s="11"/>
      <c r="J3043" s="11"/>
      <c r="K3043" s="11"/>
      <c r="L3043" s="11"/>
      <c r="M3043" s="11"/>
      <c r="N3043" s="11"/>
      <c r="O3043" s="11"/>
      <c r="P3043" s="11"/>
      <c r="Q3043" s="11"/>
      <c r="R3043" s="11"/>
      <c r="S3043" s="11"/>
    </row>
    <row r="3044" spans="1:19" x14ac:dyDescent="0.25">
      <c r="A3044" s="11" t="s">
        <v>2223</v>
      </c>
      <c r="B3044" s="11" t="str">
        <f t="shared" si="244"/>
        <v>C</v>
      </c>
      <c r="C3044" s="11" t="str">
        <f t="shared" si="247"/>
        <v>O</v>
      </c>
      <c r="D3044" s="11" t="str">
        <f t="shared" si="247"/>
        <v>S</v>
      </c>
      <c r="E3044" s="11" t="str">
        <f t="shared" si="247"/>
        <v>E</v>
      </c>
      <c r="F3044" s="11" t="str">
        <f t="shared" si="246"/>
        <v>T</v>
      </c>
      <c r="G3044" s="13" cm="1">
        <f t="array" aca="1" ref="G3044" ca="1">IF(SUM(--IFERROR(FIND(List,A3044),0))&gt;0,1,0)</f>
        <v>0</v>
      </c>
      <c r="H3044" s="11"/>
      <c r="I3044" s="11"/>
      <c r="J3044" s="11"/>
      <c r="K3044" s="11"/>
      <c r="L3044" s="11"/>
      <c r="M3044" s="11"/>
      <c r="N3044" s="11"/>
      <c r="O3044" s="11"/>
      <c r="P3044" s="11"/>
      <c r="Q3044" s="11"/>
      <c r="R3044" s="11"/>
      <c r="S3044" s="11"/>
    </row>
    <row r="3045" spans="1:19" x14ac:dyDescent="0.25">
      <c r="A3045" s="11" t="s">
        <v>2224</v>
      </c>
      <c r="B3045" s="11" t="str">
        <f t="shared" si="244"/>
        <v>C</v>
      </c>
      <c r="C3045" s="11" t="str">
        <f t="shared" si="247"/>
        <v>O</v>
      </c>
      <c r="D3045" s="11" t="str">
        <f t="shared" si="247"/>
        <v>S</v>
      </c>
      <c r="E3045" s="11" t="str">
        <f t="shared" si="247"/>
        <v>E</v>
      </c>
      <c r="F3045" s="11" t="str">
        <f t="shared" si="246"/>
        <v>Y</v>
      </c>
      <c r="G3045" s="13" cm="1">
        <f t="array" aca="1" ref="G3045" ca="1">IF(SUM(--IFERROR(FIND(List,A3045),0))&gt;0,1,0)</f>
        <v>1</v>
      </c>
      <c r="H3045" s="11"/>
      <c r="I3045" s="11"/>
      <c r="J3045" s="11"/>
      <c r="K3045" s="11"/>
      <c r="L3045" s="11"/>
      <c r="M3045" s="11"/>
      <c r="N3045" s="11"/>
      <c r="O3045" s="11"/>
      <c r="P3045" s="11"/>
      <c r="Q3045" s="11"/>
      <c r="R3045" s="11"/>
      <c r="S3045" s="11"/>
    </row>
    <row r="3046" spans="1:19" x14ac:dyDescent="0.25">
      <c r="A3046" s="11" t="s">
        <v>2225</v>
      </c>
      <c r="B3046" s="11" t="str">
        <f t="shared" si="244"/>
        <v>C</v>
      </c>
      <c r="C3046" s="11" t="str">
        <f t="shared" si="247"/>
        <v>O</v>
      </c>
      <c r="D3046" s="11" t="str">
        <f t="shared" si="247"/>
        <v>S</v>
      </c>
      <c r="E3046" s="11" t="str">
        <f t="shared" si="247"/>
        <v>I</v>
      </c>
      <c r="F3046" s="11" t="str">
        <f t="shared" si="246"/>
        <v>E</v>
      </c>
      <c r="G3046" s="13" cm="1">
        <f t="array" aca="1" ref="G3046" ca="1">IF(SUM(--IFERROR(FIND(List,A3046),0))&gt;0,1,0)</f>
        <v>1</v>
      </c>
      <c r="H3046" s="11"/>
      <c r="I3046" s="11"/>
      <c r="J3046" s="11"/>
      <c r="K3046" s="11"/>
      <c r="L3046" s="11"/>
      <c r="M3046" s="11"/>
      <c r="N3046" s="11"/>
      <c r="O3046" s="11"/>
      <c r="P3046" s="11"/>
      <c r="Q3046" s="11"/>
      <c r="R3046" s="11"/>
      <c r="S3046" s="11"/>
    </row>
    <row r="3047" spans="1:19" x14ac:dyDescent="0.25">
      <c r="A3047" s="11" t="s">
        <v>2226</v>
      </c>
      <c r="B3047" s="11" t="str">
        <f t="shared" si="244"/>
        <v>C</v>
      </c>
      <c r="C3047" s="11" t="str">
        <f t="shared" si="247"/>
        <v>O</v>
      </c>
      <c r="D3047" s="11" t="str">
        <f t="shared" si="247"/>
        <v>S</v>
      </c>
      <c r="E3047" s="11" t="str">
        <f t="shared" si="247"/>
        <v>T</v>
      </c>
      <c r="F3047" s="11" t="str">
        <f t="shared" si="246"/>
        <v>A</v>
      </c>
      <c r="G3047" s="13" cm="1">
        <f t="array" aca="1" ref="G3047" ca="1">IF(SUM(--IFERROR(FIND(List,A3047),0))&gt;0,1,0)</f>
        <v>0</v>
      </c>
      <c r="H3047" s="11"/>
      <c r="I3047" s="11"/>
      <c r="J3047" s="11"/>
      <c r="K3047" s="11"/>
      <c r="L3047" s="11"/>
      <c r="M3047" s="11"/>
      <c r="N3047" s="11"/>
      <c r="O3047" s="11"/>
      <c r="P3047" s="11"/>
      <c r="Q3047" s="11"/>
      <c r="R3047" s="11"/>
      <c r="S3047" s="11"/>
    </row>
    <row r="3048" spans="1:19" x14ac:dyDescent="0.25">
      <c r="A3048" s="11" t="s">
        <v>2227</v>
      </c>
      <c r="B3048" s="11" t="str">
        <f t="shared" si="244"/>
        <v>C</v>
      </c>
      <c r="C3048" s="11" t="str">
        <f t="shared" si="247"/>
        <v>O</v>
      </c>
      <c r="D3048" s="11" t="str">
        <f t="shared" si="247"/>
        <v>S</v>
      </c>
      <c r="E3048" s="11" t="str">
        <f t="shared" si="247"/>
        <v>T</v>
      </c>
      <c r="F3048" s="11" t="str">
        <f t="shared" si="246"/>
        <v>E</v>
      </c>
      <c r="G3048" s="13" cm="1">
        <f t="array" aca="1" ref="G3048" ca="1">IF(SUM(--IFERROR(FIND(List,A3048),0))&gt;0,1,0)</f>
        <v>0</v>
      </c>
      <c r="H3048" s="11"/>
      <c r="I3048" s="11"/>
      <c r="J3048" s="11"/>
      <c r="K3048" s="11"/>
      <c r="L3048" s="11"/>
      <c r="M3048" s="11"/>
      <c r="N3048" s="11"/>
      <c r="O3048" s="11"/>
      <c r="P3048" s="11"/>
      <c r="Q3048" s="11"/>
      <c r="R3048" s="11"/>
      <c r="S3048" s="11"/>
    </row>
    <row r="3049" spans="1:19" x14ac:dyDescent="0.25">
      <c r="A3049" s="11" t="s">
        <v>2228</v>
      </c>
      <c r="B3049" s="11" t="str">
        <f t="shared" si="244"/>
        <v>C</v>
      </c>
      <c r="C3049" s="11" t="str">
        <f t="shared" si="247"/>
        <v>O</v>
      </c>
      <c r="D3049" s="11" t="str">
        <f t="shared" si="247"/>
        <v>S</v>
      </c>
      <c r="E3049" s="11" t="str">
        <f t="shared" si="247"/>
        <v>T</v>
      </c>
      <c r="F3049" s="11" t="str">
        <f t="shared" si="246"/>
        <v>S</v>
      </c>
      <c r="G3049" s="13" cm="1">
        <f t="array" aca="1" ref="G3049" ca="1">IF(SUM(--IFERROR(FIND(List,A3049),0))&gt;0,1,0)</f>
        <v>0</v>
      </c>
      <c r="H3049" s="11"/>
      <c r="I3049" s="11"/>
      <c r="J3049" s="11"/>
      <c r="K3049" s="11"/>
      <c r="L3049" s="11"/>
      <c r="M3049" s="11"/>
      <c r="N3049" s="11"/>
      <c r="O3049" s="11"/>
      <c r="P3049" s="11"/>
      <c r="Q3049" s="11"/>
      <c r="R3049" s="11"/>
      <c r="S3049" s="11"/>
    </row>
    <row r="3050" spans="1:19" x14ac:dyDescent="0.25">
      <c r="A3050" s="11" t="s">
        <v>2229</v>
      </c>
      <c r="B3050" s="11" t="str">
        <f t="shared" si="244"/>
        <v>C</v>
      </c>
      <c r="C3050" s="11" t="str">
        <f t="shared" si="247"/>
        <v>O</v>
      </c>
      <c r="D3050" s="11" t="str">
        <f t="shared" si="247"/>
        <v>T</v>
      </c>
      <c r="E3050" s="11" t="str">
        <f t="shared" si="247"/>
        <v>A</v>
      </c>
      <c r="F3050" s="11" t="str">
        <f t="shared" si="246"/>
        <v>N</v>
      </c>
      <c r="G3050" s="13" cm="1">
        <f t="array" aca="1" ref="G3050" ca="1">IF(SUM(--IFERROR(FIND(List,A3050),0))&gt;0,1,0)</f>
        <v>1</v>
      </c>
      <c r="H3050" s="11"/>
      <c r="I3050" s="11"/>
      <c r="J3050" s="11"/>
      <c r="K3050" s="11"/>
      <c r="L3050" s="11"/>
      <c r="M3050" s="11"/>
      <c r="N3050" s="11"/>
      <c r="O3050" s="11"/>
      <c r="P3050" s="11"/>
      <c r="Q3050" s="11"/>
      <c r="R3050" s="11"/>
      <c r="S3050" s="11"/>
    </row>
    <row r="3051" spans="1:19" x14ac:dyDescent="0.25">
      <c r="A3051" s="11" t="s">
        <v>2230</v>
      </c>
      <c r="B3051" s="11" t="str">
        <f t="shared" si="244"/>
        <v>C</v>
      </c>
      <c r="C3051" s="11" t="str">
        <f t="shared" si="247"/>
        <v>O</v>
      </c>
      <c r="D3051" s="11" t="str">
        <f t="shared" si="247"/>
        <v>T</v>
      </c>
      <c r="E3051" s="11" t="str">
        <f t="shared" si="247"/>
        <v>E</v>
      </c>
      <c r="F3051" s="11" t="str">
        <f t="shared" si="246"/>
        <v>D</v>
      </c>
      <c r="G3051" s="13" cm="1">
        <f t="array" aca="1" ref="G3051" ca="1">IF(SUM(--IFERROR(FIND(List,A3051),0))&gt;0,1,0)</f>
        <v>0</v>
      </c>
      <c r="H3051" s="11"/>
      <c r="I3051" s="11"/>
      <c r="J3051" s="11"/>
      <c r="K3051" s="11"/>
      <c r="L3051" s="11"/>
      <c r="M3051" s="11"/>
      <c r="N3051" s="11"/>
      <c r="O3051" s="11"/>
      <c r="P3051" s="11"/>
      <c r="Q3051" s="11"/>
      <c r="R3051" s="11"/>
      <c r="S3051" s="11"/>
    </row>
    <row r="3052" spans="1:19" x14ac:dyDescent="0.25">
      <c r="A3052" s="11" t="s">
        <v>2231</v>
      </c>
      <c r="B3052" s="11" t="str">
        <f t="shared" si="244"/>
        <v>C</v>
      </c>
      <c r="C3052" s="11" t="str">
        <f t="shared" si="247"/>
        <v>O</v>
      </c>
      <c r="D3052" s="11" t="str">
        <f t="shared" si="247"/>
        <v>T</v>
      </c>
      <c r="E3052" s="11" t="str">
        <f t="shared" si="247"/>
        <v>E</v>
      </c>
      <c r="F3052" s="11" t="str">
        <f t="shared" si="246"/>
        <v>S</v>
      </c>
      <c r="G3052" s="13" cm="1">
        <f t="array" aca="1" ref="G3052" ca="1">IF(SUM(--IFERROR(FIND(List,A3052),0))&gt;0,1,0)</f>
        <v>0</v>
      </c>
      <c r="H3052" s="11"/>
      <c r="I3052" s="11"/>
      <c r="J3052" s="11"/>
      <c r="K3052" s="11"/>
      <c r="L3052" s="11"/>
      <c r="M3052" s="11"/>
      <c r="N3052" s="11"/>
      <c r="O3052" s="11"/>
      <c r="P3052" s="11"/>
      <c r="Q3052" s="11"/>
      <c r="R3052" s="11"/>
      <c r="S3052" s="11"/>
    </row>
    <row r="3053" spans="1:19" x14ac:dyDescent="0.25">
      <c r="A3053" s="11" t="s">
        <v>2232</v>
      </c>
      <c r="B3053" s="11" t="str">
        <f t="shared" si="244"/>
        <v>C</v>
      </c>
      <c r="C3053" s="11" t="str">
        <f t="shared" si="247"/>
        <v>O</v>
      </c>
      <c r="D3053" s="11" t="str">
        <f t="shared" si="247"/>
        <v>T</v>
      </c>
      <c r="E3053" s="11" t="str">
        <f t="shared" si="247"/>
        <v>H</v>
      </c>
      <c r="F3053" s="11" t="str">
        <f t="shared" si="246"/>
        <v>S</v>
      </c>
      <c r="G3053" s="13" cm="1">
        <f t="array" aca="1" ref="G3053" ca="1">IF(SUM(--IFERROR(FIND(List,A3053),0))&gt;0,1,0)</f>
        <v>0</v>
      </c>
      <c r="H3053" s="11"/>
      <c r="I3053" s="11"/>
      <c r="J3053" s="11"/>
      <c r="K3053" s="11"/>
      <c r="L3053" s="11"/>
      <c r="M3053" s="11"/>
      <c r="N3053" s="11"/>
      <c r="O3053" s="11"/>
      <c r="P3053" s="11"/>
      <c r="Q3053" s="11"/>
      <c r="R3053" s="11"/>
      <c r="S3053" s="11"/>
    </row>
    <row r="3054" spans="1:19" x14ac:dyDescent="0.25">
      <c r="A3054" s="11" t="s">
        <v>2233</v>
      </c>
      <c r="B3054" s="11" t="str">
        <f t="shared" si="244"/>
        <v>C</v>
      </c>
      <c r="C3054" s="11" t="str">
        <f t="shared" si="247"/>
        <v>O</v>
      </c>
      <c r="D3054" s="11" t="str">
        <f t="shared" si="247"/>
        <v>T</v>
      </c>
      <c r="E3054" s="11" t="str">
        <f t="shared" si="247"/>
        <v>T</v>
      </c>
      <c r="F3054" s="11" t="str">
        <f t="shared" si="246"/>
        <v>A</v>
      </c>
      <c r="G3054" s="13" cm="1">
        <f t="array" aca="1" ref="G3054" ca="1">IF(SUM(--IFERROR(FIND(List,A3054),0))&gt;0,1,0)</f>
        <v>0</v>
      </c>
      <c r="H3054" s="11"/>
      <c r="I3054" s="11"/>
      <c r="J3054" s="11"/>
      <c r="K3054" s="11"/>
      <c r="L3054" s="11"/>
      <c r="M3054" s="11"/>
      <c r="N3054" s="11"/>
      <c r="O3054" s="11"/>
      <c r="P3054" s="11"/>
      <c r="Q3054" s="11"/>
      <c r="R3054" s="11"/>
      <c r="S3054" s="11"/>
    </row>
    <row r="3055" spans="1:19" x14ac:dyDescent="0.25">
      <c r="A3055" s="11" t="s">
        <v>2234</v>
      </c>
      <c r="B3055" s="11" t="str">
        <f t="shared" si="244"/>
        <v>C</v>
      </c>
      <c r="C3055" s="11" t="str">
        <f t="shared" si="247"/>
        <v>O</v>
      </c>
      <c r="D3055" s="11" t="str">
        <f t="shared" si="247"/>
        <v>T</v>
      </c>
      <c r="E3055" s="11" t="str">
        <f t="shared" si="247"/>
        <v>T</v>
      </c>
      <c r="F3055" s="11" t="str">
        <f t="shared" si="246"/>
        <v>S</v>
      </c>
      <c r="G3055" s="13" cm="1">
        <f t="array" aca="1" ref="G3055" ca="1">IF(SUM(--IFERROR(FIND(List,A3055),0))&gt;0,1,0)</f>
        <v>0</v>
      </c>
      <c r="H3055" s="11"/>
      <c r="I3055" s="11"/>
      <c r="J3055" s="11"/>
      <c r="K3055" s="11"/>
      <c r="L3055" s="11"/>
      <c r="M3055" s="11"/>
      <c r="N3055" s="11"/>
      <c r="O3055" s="11"/>
      <c r="P3055" s="11"/>
      <c r="Q3055" s="11"/>
      <c r="R3055" s="11"/>
      <c r="S3055" s="11"/>
    </row>
    <row r="3056" spans="1:19" x14ac:dyDescent="0.25">
      <c r="A3056" s="11" t="s">
        <v>2235</v>
      </c>
      <c r="B3056" s="11" t="str">
        <f t="shared" si="244"/>
        <v>C</v>
      </c>
      <c r="C3056" s="11" t="str">
        <f t="shared" si="247"/>
        <v>O</v>
      </c>
      <c r="D3056" s="11" t="str">
        <f t="shared" si="247"/>
        <v>U</v>
      </c>
      <c r="E3056" s="11" t="str">
        <f t="shared" si="247"/>
        <v>C</v>
      </c>
      <c r="F3056" s="11" t="str">
        <f t="shared" si="246"/>
        <v>H</v>
      </c>
      <c r="G3056" s="13" cm="1">
        <f t="array" aca="1" ref="G3056" ca="1">IF(SUM(--IFERROR(FIND(List,A3056),0))&gt;0,1,0)</f>
        <v>1</v>
      </c>
      <c r="H3056" s="11"/>
      <c r="I3056" s="11"/>
      <c r="J3056" s="11"/>
      <c r="K3056" s="11"/>
      <c r="L3056" s="11"/>
      <c r="M3056" s="11"/>
      <c r="N3056" s="11"/>
      <c r="O3056" s="11"/>
      <c r="P3056" s="11"/>
      <c r="Q3056" s="11"/>
      <c r="R3056" s="11"/>
      <c r="S3056" s="11"/>
    </row>
    <row r="3057" spans="1:19" x14ac:dyDescent="0.25">
      <c r="A3057" s="11" t="s">
        <v>2236</v>
      </c>
      <c r="B3057" s="11" t="str">
        <f t="shared" si="244"/>
        <v>C</v>
      </c>
      <c r="C3057" s="11" t="str">
        <f t="shared" si="247"/>
        <v>O</v>
      </c>
      <c r="D3057" s="11" t="str">
        <f t="shared" si="247"/>
        <v>U</v>
      </c>
      <c r="E3057" s="11" t="str">
        <f t="shared" si="247"/>
        <v>D</v>
      </c>
      <c r="F3057" s="11" t="str">
        <f t="shared" si="246"/>
        <v>E</v>
      </c>
      <c r="G3057" s="13" cm="1">
        <f t="array" aca="1" ref="G3057" ca="1">IF(SUM(--IFERROR(FIND(List,A3057),0))&gt;0,1,0)</f>
        <v>1</v>
      </c>
      <c r="H3057" s="11"/>
      <c r="I3057" s="11"/>
      <c r="J3057" s="11"/>
      <c r="K3057" s="11"/>
      <c r="L3057" s="11"/>
      <c r="M3057" s="11"/>
      <c r="N3057" s="11"/>
      <c r="O3057" s="11"/>
      <c r="P3057" s="11"/>
      <c r="Q3057" s="11"/>
      <c r="R3057" s="11"/>
      <c r="S3057" s="11"/>
    </row>
    <row r="3058" spans="1:19" x14ac:dyDescent="0.25">
      <c r="A3058" s="11" t="s">
        <v>2237</v>
      </c>
      <c r="B3058" s="11" t="str">
        <f t="shared" si="244"/>
        <v>C</v>
      </c>
      <c r="C3058" s="11" t="str">
        <f t="shared" si="247"/>
        <v>O</v>
      </c>
      <c r="D3058" s="11" t="str">
        <f t="shared" si="247"/>
        <v>U</v>
      </c>
      <c r="E3058" s="11" t="str">
        <f t="shared" si="247"/>
        <v>G</v>
      </c>
      <c r="F3058" s="11" t="str">
        <f t="shared" si="246"/>
        <v>H</v>
      </c>
      <c r="G3058" s="13" cm="1">
        <f t="array" aca="1" ref="G3058" ca="1">IF(SUM(--IFERROR(FIND(List,A3058),0))&gt;0,1,0)</f>
        <v>1</v>
      </c>
      <c r="H3058" s="11"/>
      <c r="I3058" s="11"/>
      <c r="J3058" s="11"/>
      <c r="K3058" s="11"/>
      <c r="L3058" s="11"/>
      <c r="M3058" s="11"/>
      <c r="N3058" s="11"/>
      <c r="O3058" s="11"/>
      <c r="P3058" s="11"/>
      <c r="Q3058" s="11"/>
      <c r="R3058" s="11"/>
      <c r="S3058" s="11"/>
    </row>
    <row r="3059" spans="1:19" x14ac:dyDescent="0.25">
      <c r="A3059" s="11" t="s">
        <v>2238</v>
      </c>
      <c r="B3059" s="11" t="str">
        <f t="shared" si="244"/>
        <v>C</v>
      </c>
      <c r="C3059" s="11" t="str">
        <f t="shared" si="247"/>
        <v>O</v>
      </c>
      <c r="D3059" s="11" t="str">
        <f t="shared" si="247"/>
        <v>U</v>
      </c>
      <c r="E3059" s="11" t="str">
        <f t="shared" si="247"/>
        <v>L</v>
      </c>
      <c r="F3059" s="11" t="str">
        <f t="shared" si="246"/>
        <v>D</v>
      </c>
      <c r="G3059" s="13" cm="1">
        <f t="array" aca="1" ref="G3059" ca="1">IF(SUM(--IFERROR(FIND(List,A3059),0))&gt;0,1,0)</f>
        <v>1</v>
      </c>
      <c r="H3059" s="11"/>
      <c r="I3059" s="11"/>
      <c r="J3059" s="11"/>
      <c r="K3059" s="11"/>
      <c r="L3059" s="11"/>
      <c r="M3059" s="11"/>
      <c r="N3059" s="11"/>
      <c r="O3059" s="11"/>
      <c r="P3059" s="11"/>
      <c r="Q3059" s="11"/>
      <c r="R3059" s="11"/>
      <c r="S3059" s="11"/>
    </row>
    <row r="3060" spans="1:19" x14ac:dyDescent="0.25">
      <c r="A3060" s="11" t="s">
        <v>2239</v>
      </c>
      <c r="B3060" s="11" t="str">
        <f t="shared" si="244"/>
        <v>C</v>
      </c>
      <c r="C3060" s="11" t="str">
        <f t="shared" si="247"/>
        <v>O</v>
      </c>
      <c r="D3060" s="11" t="str">
        <f t="shared" si="247"/>
        <v>U</v>
      </c>
      <c r="E3060" s="11" t="str">
        <f t="shared" si="247"/>
        <v>N</v>
      </c>
      <c r="F3060" s="11" t="str">
        <f t="shared" si="246"/>
        <v>T</v>
      </c>
      <c r="G3060" s="13" cm="1">
        <f t="array" aca="1" ref="G3060" ca="1">IF(SUM(--IFERROR(FIND(List,A3060),0))&gt;0,1,0)</f>
        <v>1</v>
      </c>
      <c r="H3060" s="11"/>
      <c r="I3060" s="11"/>
      <c r="J3060" s="11"/>
      <c r="K3060" s="11"/>
      <c r="L3060" s="11"/>
      <c r="M3060" s="11"/>
      <c r="N3060" s="11"/>
      <c r="O3060" s="11"/>
      <c r="P3060" s="11"/>
      <c r="Q3060" s="11"/>
      <c r="R3060" s="11"/>
      <c r="S3060" s="11"/>
    </row>
    <row r="3061" spans="1:19" x14ac:dyDescent="0.25">
      <c r="A3061" s="11" t="s">
        <v>2240</v>
      </c>
      <c r="B3061" s="11" t="str">
        <f t="shared" si="244"/>
        <v>C</v>
      </c>
      <c r="C3061" s="11" t="str">
        <f t="shared" si="247"/>
        <v>O</v>
      </c>
      <c r="D3061" s="11" t="str">
        <f t="shared" si="247"/>
        <v>U</v>
      </c>
      <c r="E3061" s="11" t="str">
        <f t="shared" si="247"/>
        <v>P</v>
      </c>
      <c r="F3061" s="11" t="str">
        <f t="shared" si="246"/>
        <v>E</v>
      </c>
      <c r="G3061" s="13" cm="1">
        <f t="array" aca="1" ref="G3061" ca="1">IF(SUM(--IFERROR(FIND(List,A3061),0))&gt;0,1,0)</f>
        <v>1</v>
      </c>
      <c r="H3061" s="11"/>
      <c r="I3061" s="11"/>
      <c r="J3061" s="11"/>
      <c r="K3061" s="11"/>
      <c r="L3061" s="11"/>
      <c r="M3061" s="11"/>
      <c r="N3061" s="11"/>
      <c r="O3061" s="11"/>
      <c r="P3061" s="11"/>
      <c r="Q3061" s="11"/>
      <c r="R3061" s="11"/>
      <c r="S3061" s="11"/>
    </row>
    <row r="3062" spans="1:19" x14ac:dyDescent="0.25">
      <c r="A3062" s="11" t="s">
        <v>2241</v>
      </c>
      <c r="B3062" s="11" t="str">
        <f t="shared" si="244"/>
        <v>C</v>
      </c>
      <c r="C3062" s="11" t="str">
        <f t="shared" si="247"/>
        <v>O</v>
      </c>
      <c r="D3062" s="11" t="str">
        <f t="shared" si="247"/>
        <v>U</v>
      </c>
      <c r="E3062" s="11" t="str">
        <f t="shared" si="247"/>
        <v>P</v>
      </c>
      <c r="F3062" s="11" t="str">
        <f t="shared" si="246"/>
        <v>S</v>
      </c>
      <c r="G3062" s="13" cm="1">
        <f t="array" aca="1" ref="G3062" ca="1">IF(SUM(--IFERROR(FIND(List,A3062),0))&gt;0,1,0)</f>
        <v>1</v>
      </c>
      <c r="H3062" s="11"/>
      <c r="I3062" s="11"/>
      <c r="J3062" s="11"/>
      <c r="K3062" s="11"/>
      <c r="L3062" s="11"/>
      <c r="M3062" s="11"/>
      <c r="N3062" s="11"/>
      <c r="O3062" s="11"/>
      <c r="P3062" s="11"/>
      <c r="Q3062" s="11"/>
      <c r="R3062" s="11"/>
      <c r="S3062" s="11"/>
    </row>
    <row r="3063" spans="1:19" x14ac:dyDescent="0.25">
      <c r="A3063" s="11" t="s">
        <v>2242</v>
      </c>
      <c r="B3063" s="11" t="str">
        <f t="shared" si="244"/>
        <v>C</v>
      </c>
      <c r="C3063" s="11" t="str">
        <f t="shared" ref="C3063:E3082" si="248">MID($A3063,C$1,1)</f>
        <v>O</v>
      </c>
      <c r="D3063" s="11" t="str">
        <f t="shared" si="248"/>
        <v>U</v>
      </c>
      <c r="E3063" s="11" t="str">
        <f t="shared" si="248"/>
        <v>R</v>
      </c>
      <c r="F3063" s="11" t="str">
        <f t="shared" si="246"/>
        <v>B</v>
      </c>
      <c r="G3063" s="13" cm="1">
        <f t="array" aca="1" ref="G3063" ca="1">IF(SUM(--IFERROR(FIND(List,A3063),0))&gt;0,1,0)</f>
        <v>1</v>
      </c>
      <c r="H3063" s="11"/>
      <c r="I3063" s="11"/>
      <c r="J3063" s="11"/>
      <c r="K3063" s="11"/>
      <c r="L3063" s="11"/>
      <c r="M3063" s="11"/>
      <c r="N3063" s="11"/>
      <c r="O3063" s="11"/>
      <c r="P3063" s="11"/>
      <c r="Q3063" s="11"/>
      <c r="R3063" s="11"/>
      <c r="S3063" s="11"/>
    </row>
    <row r="3064" spans="1:19" x14ac:dyDescent="0.25">
      <c r="A3064" s="11" t="s">
        <v>2243</v>
      </c>
      <c r="B3064" s="11" t="str">
        <f t="shared" si="244"/>
        <v>C</v>
      </c>
      <c r="C3064" s="11" t="str">
        <f t="shared" si="248"/>
        <v>O</v>
      </c>
      <c r="D3064" s="11" t="str">
        <f t="shared" si="248"/>
        <v>U</v>
      </c>
      <c r="E3064" s="11" t="str">
        <f t="shared" si="248"/>
        <v>R</v>
      </c>
      <c r="F3064" s="11" t="str">
        <f t="shared" si="246"/>
        <v>D</v>
      </c>
      <c r="G3064" s="13" cm="1">
        <f t="array" aca="1" ref="G3064" ca="1">IF(SUM(--IFERROR(FIND(List,A3064),0))&gt;0,1,0)</f>
        <v>1</v>
      </c>
      <c r="H3064" s="11"/>
      <c r="I3064" s="11"/>
      <c r="J3064" s="11"/>
      <c r="K3064" s="11"/>
      <c r="L3064" s="11"/>
      <c r="M3064" s="11"/>
      <c r="N3064" s="11"/>
      <c r="O3064" s="11"/>
      <c r="P3064" s="11"/>
      <c r="Q3064" s="11"/>
      <c r="R3064" s="11"/>
      <c r="S3064" s="11"/>
    </row>
    <row r="3065" spans="1:19" x14ac:dyDescent="0.25">
      <c r="A3065" s="11" t="s">
        <v>2244</v>
      </c>
      <c r="B3065" s="11" t="str">
        <f t="shared" si="244"/>
        <v>C</v>
      </c>
      <c r="C3065" s="11" t="str">
        <f t="shared" si="248"/>
        <v>O</v>
      </c>
      <c r="D3065" s="11" t="str">
        <f t="shared" si="248"/>
        <v>U</v>
      </c>
      <c r="E3065" s="11" t="str">
        <f t="shared" si="248"/>
        <v>R</v>
      </c>
      <c r="F3065" s="11" t="str">
        <f t="shared" si="246"/>
        <v>E</v>
      </c>
      <c r="G3065" s="13" cm="1">
        <f t="array" aca="1" ref="G3065" ca="1">IF(SUM(--IFERROR(FIND(List,A3065),0))&gt;0,1,0)</f>
        <v>1</v>
      </c>
      <c r="H3065" s="11"/>
      <c r="I3065" s="11"/>
      <c r="J3065" s="11"/>
      <c r="K3065" s="11"/>
      <c r="L3065" s="11"/>
      <c r="M3065" s="11"/>
      <c r="N3065" s="11"/>
      <c r="O3065" s="11"/>
      <c r="P3065" s="11"/>
      <c r="Q3065" s="11"/>
      <c r="R3065" s="11"/>
      <c r="S3065" s="11"/>
    </row>
    <row r="3066" spans="1:19" x14ac:dyDescent="0.25">
      <c r="A3066" s="11" t="s">
        <v>2245</v>
      </c>
      <c r="B3066" s="11" t="str">
        <f t="shared" si="244"/>
        <v>C</v>
      </c>
      <c r="C3066" s="11" t="str">
        <f t="shared" si="248"/>
        <v>O</v>
      </c>
      <c r="D3066" s="11" t="str">
        <f t="shared" si="248"/>
        <v>U</v>
      </c>
      <c r="E3066" s="11" t="str">
        <f t="shared" si="248"/>
        <v>R</v>
      </c>
      <c r="F3066" s="11" t="str">
        <f t="shared" si="246"/>
        <v>S</v>
      </c>
      <c r="G3066" s="13" cm="1">
        <f t="array" aca="1" ref="G3066" ca="1">IF(SUM(--IFERROR(FIND(List,A3066),0))&gt;0,1,0)</f>
        <v>1</v>
      </c>
      <c r="H3066" s="11"/>
      <c r="I3066" s="11"/>
      <c r="J3066" s="11"/>
      <c r="K3066" s="11"/>
      <c r="L3066" s="11"/>
      <c r="M3066" s="11"/>
      <c r="N3066" s="11"/>
      <c r="O3066" s="11"/>
      <c r="P3066" s="11"/>
      <c r="Q3066" s="11"/>
      <c r="R3066" s="11"/>
      <c r="S3066" s="11"/>
    </row>
    <row r="3067" spans="1:19" x14ac:dyDescent="0.25">
      <c r="A3067" s="11" t="s">
        <v>2246</v>
      </c>
      <c r="B3067" s="11" t="str">
        <f t="shared" si="244"/>
        <v>C</v>
      </c>
      <c r="C3067" s="11" t="str">
        <f t="shared" si="248"/>
        <v>O</v>
      </c>
      <c r="D3067" s="11" t="str">
        <f t="shared" si="248"/>
        <v>U</v>
      </c>
      <c r="E3067" s="11" t="str">
        <f t="shared" si="248"/>
        <v>R</v>
      </c>
      <c r="F3067" s="11" t="str">
        <f t="shared" si="246"/>
        <v>T</v>
      </c>
      <c r="G3067" s="13" cm="1">
        <f t="array" aca="1" ref="G3067" ca="1">IF(SUM(--IFERROR(FIND(List,A3067),0))&gt;0,1,0)</f>
        <v>1</v>
      </c>
      <c r="H3067" s="11"/>
      <c r="I3067" s="11"/>
      <c r="J3067" s="11"/>
      <c r="K3067" s="11"/>
      <c r="L3067" s="11"/>
      <c r="M3067" s="11"/>
      <c r="N3067" s="11"/>
      <c r="O3067" s="11"/>
      <c r="P3067" s="11"/>
      <c r="Q3067" s="11"/>
      <c r="R3067" s="11"/>
      <c r="S3067" s="11"/>
    </row>
    <row r="3068" spans="1:19" x14ac:dyDescent="0.25">
      <c r="A3068" s="11" t="s">
        <v>2247</v>
      </c>
      <c r="B3068" s="11" t="str">
        <f t="shared" si="244"/>
        <v>C</v>
      </c>
      <c r="C3068" s="11" t="str">
        <f t="shared" si="248"/>
        <v>O</v>
      </c>
      <c r="D3068" s="11" t="str">
        <f t="shared" si="248"/>
        <v>U</v>
      </c>
      <c r="E3068" s="11" t="str">
        <f t="shared" si="248"/>
        <v>T</v>
      </c>
      <c r="F3068" s="11" t="str">
        <f t="shared" si="246"/>
        <v>H</v>
      </c>
      <c r="G3068" s="13" cm="1">
        <f t="array" aca="1" ref="G3068" ca="1">IF(SUM(--IFERROR(FIND(List,A3068),0))&gt;0,1,0)</f>
        <v>1</v>
      </c>
      <c r="H3068" s="11"/>
      <c r="I3068" s="11"/>
      <c r="J3068" s="11"/>
      <c r="K3068" s="11"/>
      <c r="L3068" s="11"/>
      <c r="M3068" s="11"/>
      <c r="N3068" s="11"/>
      <c r="O3068" s="11"/>
      <c r="P3068" s="11"/>
      <c r="Q3068" s="11"/>
      <c r="R3068" s="11"/>
      <c r="S3068" s="11"/>
    </row>
    <row r="3069" spans="1:19" x14ac:dyDescent="0.25">
      <c r="A3069" s="11" t="s">
        <v>2248</v>
      </c>
      <c r="B3069" s="11" t="str">
        <f t="shared" si="244"/>
        <v>C</v>
      </c>
      <c r="C3069" s="11" t="str">
        <f t="shared" si="248"/>
        <v>O</v>
      </c>
      <c r="D3069" s="11" t="str">
        <f t="shared" si="248"/>
        <v>V</v>
      </c>
      <c r="E3069" s="11" t="str">
        <f t="shared" si="248"/>
        <v>E</v>
      </c>
      <c r="F3069" s="11" t="str">
        <f t="shared" si="246"/>
        <v>D</v>
      </c>
      <c r="G3069" s="13" cm="1">
        <f t="array" aca="1" ref="G3069" ca="1">IF(SUM(--IFERROR(FIND(List,A3069),0))&gt;0,1,0)</f>
        <v>0</v>
      </c>
      <c r="H3069" s="11"/>
      <c r="I3069" s="11"/>
      <c r="J3069" s="11"/>
      <c r="K3069" s="11"/>
      <c r="L3069" s="11"/>
      <c r="M3069" s="11"/>
      <c r="N3069" s="11"/>
      <c r="O3069" s="11"/>
      <c r="P3069" s="11"/>
      <c r="Q3069" s="11"/>
      <c r="R3069" s="11"/>
      <c r="S3069" s="11"/>
    </row>
    <row r="3070" spans="1:19" x14ac:dyDescent="0.25">
      <c r="A3070" s="11" t="s">
        <v>2249</v>
      </c>
      <c r="B3070" s="11" t="str">
        <f t="shared" si="244"/>
        <v>C</v>
      </c>
      <c r="C3070" s="11" t="str">
        <f t="shared" si="248"/>
        <v>O</v>
      </c>
      <c r="D3070" s="11" t="str">
        <f t="shared" si="248"/>
        <v>V</v>
      </c>
      <c r="E3070" s="11" t="str">
        <f t="shared" si="248"/>
        <v>E</v>
      </c>
      <c r="F3070" s="11" t="str">
        <f t="shared" si="246"/>
        <v>N</v>
      </c>
      <c r="G3070" s="13" cm="1">
        <f t="array" aca="1" ref="G3070" ca="1">IF(SUM(--IFERROR(FIND(List,A3070),0))&gt;0,1,0)</f>
        <v>1</v>
      </c>
      <c r="H3070" s="11"/>
      <c r="I3070" s="11"/>
      <c r="J3070" s="11"/>
      <c r="K3070" s="11"/>
      <c r="L3070" s="11"/>
      <c r="M3070" s="11"/>
      <c r="N3070" s="11"/>
      <c r="O3070" s="11"/>
      <c r="P3070" s="11"/>
      <c r="Q3070" s="11"/>
      <c r="R3070" s="11"/>
      <c r="S3070" s="11"/>
    </row>
    <row r="3071" spans="1:19" x14ac:dyDescent="0.25">
      <c r="A3071" s="11" t="s">
        <v>2250</v>
      </c>
      <c r="B3071" s="11" t="str">
        <f t="shared" si="244"/>
        <v>C</v>
      </c>
      <c r="C3071" s="11" t="str">
        <f t="shared" si="248"/>
        <v>O</v>
      </c>
      <c r="D3071" s="11" t="str">
        <f t="shared" si="248"/>
        <v>V</v>
      </c>
      <c r="E3071" s="11" t="str">
        <f t="shared" si="248"/>
        <v>E</v>
      </c>
      <c r="F3071" s="11" t="str">
        <f t="shared" si="246"/>
        <v>R</v>
      </c>
      <c r="G3071" s="13" cm="1">
        <f t="array" aca="1" ref="G3071" ca="1">IF(SUM(--IFERROR(FIND(List,A3071),0))&gt;0,1,0)</f>
        <v>0</v>
      </c>
      <c r="H3071" s="11"/>
      <c r="I3071" s="11"/>
      <c r="J3071" s="11"/>
      <c r="K3071" s="11"/>
      <c r="L3071" s="11"/>
      <c r="M3071" s="11"/>
      <c r="N3071" s="11"/>
      <c r="O3071" s="11"/>
      <c r="P3071" s="11"/>
      <c r="Q3071" s="11"/>
      <c r="R3071" s="11"/>
      <c r="S3071" s="11"/>
    </row>
    <row r="3072" spans="1:19" x14ac:dyDescent="0.25">
      <c r="A3072" s="11" t="s">
        <v>2251</v>
      </c>
      <c r="B3072" s="11" t="str">
        <f t="shared" si="244"/>
        <v>C</v>
      </c>
      <c r="C3072" s="11" t="str">
        <f t="shared" si="248"/>
        <v>O</v>
      </c>
      <c r="D3072" s="11" t="str">
        <f t="shared" si="248"/>
        <v>V</v>
      </c>
      <c r="E3072" s="11" t="str">
        <f t="shared" si="248"/>
        <v>E</v>
      </c>
      <c r="F3072" s="11" t="str">
        <f t="shared" si="246"/>
        <v>S</v>
      </c>
      <c r="G3072" s="13" cm="1">
        <f t="array" aca="1" ref="G3072" ca="1">IF(SUM(--IFERROR(FIND(List,A3072),0))&gt;0,1,0)</f>
        <v>0</v>
      </c>
      <c r="H3072" s="11"/>
      <c r="I3072" s="11"/>
      <c r="J3072" s="11"/>
      <c r="K3072" s="11"/>
      <c r="L3072" s="11"/>
      <c r="M3072" s="11"/>
      <c r="N3072" s="11"/>
      <c r="O3072" s="11"/>
      <c r="P3072" s="11"/>
      <c r="Q3072" s="11"/>
      <c r="R3072" s="11"/>
      <c r="S3072" s="11"/>
    </row>
    <row r="3073" spans="1:19" x14ac:dyDescent="0.25">
      <c r="A3073" s="11" t="s">
        <v>2252</v>
      </c>
      <c r="B3073" s="11" t="str">
        <f t="shared" si="244"/>
        <v>C</v>
      </c>
      <c r="C3073" s="11" t="str">
        <f t="shared" si="248"/>
        <v>O</v>
      </c>
      <c r="D3073" s="11" t="str">
        <f t="shared" si="248"/>
        <v>V</v>
      </c>
      <c r="E3073" s="11" t="str">
        <f t="shared" si="248"/>
        <v>E</v>
      </c>
      <c r="F3073" s="11" t="str">
        <f t="shared" si="246"/>
        <v>T</v>
      </c>
      <c r="G3073" s="13" cm="1">
        <f t="array" aca="1" ref="G3073" ca="1">IF(SUM(--IFERROR(FIND(List,A3073),0))&gt;0,1,0)</f>
        <v>0</v>
      </c>
      <c r="H3073" s="11"/>
      <c r="I3073" s="11"/>
      <c r="J3073" s="11"/>
      <c r="K3073" s="11"/>
      <c r="L3073" s="11"/>
      <c r="M3073" s="11"/>
      <c r="N3073" s="11"/>
      <c r="O3073" s="11"/>
      <c r="P3073" s="11"/>
      <c r="Q3073" s="11"/>
      <c r="R3073" s="11"/>
      <c r="S3073" s="11"/>
    </row>
    <row r="3074" spans="1:19" x14ac:dyDescent="0.25">
      <c r="A3074" s="11" t="s">
        <v>2253</v>
      </c>
      <c r="B3074" s="11" t="str">
        <f t="shared" si="244"/>
        <v>C</v>
      </c>
      <c r="C3074" s="11" t="str">
        <f t="shared" si="248"/>
        <v>O</v>
      </c>
      <c r="D3074" s="11" t="str">
        <f t="shared" si="248"/>
        <v>V</v>
      </c>
      <c r="E3074" s="11" t="str">
        <f t="shared" si="248"/>
        <v>E</v>
      </c>
      <c r="F3074" s="11" t="str">
        <f t="shared" si="246"/>
        <v>Y</v>
      </c>
      <c r="G3074" s="13" cm="1">
        <f t="array" aca="1" ref="G3074" ca="1">IF(SUM(--IFERROR(FIND(List,A3074),0))&gt;0,1,0)</f>
        <v>1</v>
      </c>
      <c r="H3074" s="11"/>
      <c r="I3074" s="11"/>
      <c r="J3074" s="11"/>
      <c r="K3074" s="11"/>
      <c r="L3074" s="11"/>
      <c r="M3074" s="11"/>
      <c r="N3074" s="11"/>
      <c r="O3074" s="11"/>
      <c r="P3074" s="11"/>
      <c r="Q3074" s="11"/>
      <c r="R3074" s="11"/>
      <c r="S3074" s="11"/>
    </row>
    <row r="3075" spans="1:19" x14ac:dyDescent="0.25">
      <c r="A3075" s="11" t="s">
        <v>2254</v>
      </c>
      <c r="B3075" s="11" t="str">
        <f t="shared" si="244"/>
        <v>C</v>
      </c>
      <c r="C3075" s="11" t="str">
        <f t="shared" si="248"/>
        <v>O</v>
      </c>
      <c r="D3075" s="11" t="str">
        <f t="shared" si="248"/>
        <v>V</v>
      </c>
      <c r="E3075" s="11" t="str">
        <f t="shared" si="248"/>
        <v>I</v>
      </c>
      <c r="F3075" s="11" t="str">
        <f t="shared" si="246"/>
        <v>N</v>
      </c>
      <c r="G3075" s="13" cm="1">
        <f t="array" aca="1" ref="G3075" ca="1">IF(SUM(--IFERROR(FIND(List,A3075),0))&gt;0,1,0)</f>
        <v>1</v>
      </c>
      <c r="H3075" s="11"/>
      <c r="I3075" s="11"/>
      <c r="J3075" s="11"/>
      <c r="K3075" s="11"/>
      <c r="L3075" s="11"/>
      <c r="M3075" s="11"/>
      <c r="N3075" s="11"/>
      <c r="O3075" s="11"/>
      <c r="P3075" s="11"/>
      <c r="Q3075" s="11"/>
      <c r="R3075" s="11"/>
      <c r="S3075" s="11"/>
    </row>
    <row r="3076" spans="1:19" x14ac:dyDescent="0.25">
      <c r="A3076" s="11" t="s">
        <v>2255</v>
      </c>
      <c r="B3076" s="11" t="str">
        <f t="shared" si="244"/>
        <v>C</v>
      </c>
      <c r="C3076" s="11" t="str">
        <f t="shared" si="248"/>
        <v>O</v>
      </c>
      <c r="D3076" s="11" t="str">
        <f t="shared" si="248"/>
        <v>W</v>
      </c>
      <c r="E3076" s="11" t="str">
        <f t="shared" si="248"/>
        <v>A</v>
      </c>
      <c r="F3076" s="11" t="str">
        <f t="shared" si="246"/>
        <v>L</v>
      </c>
      <c r="G3076" s="13" cm="1">
        <f t="array" aca="1" ref="G3076" ca="1">IF(SUM(--IFERROR(FIND(List,A3076),0))&gt;0,1,0)</f>
        <v>0</v>
      </c>
      <c r="H3076" s="11"/>
      <c r="I3076" s="11"/>
      <c r="J3076" s="11"/>
      <c r="K3076" s="11"/>
      <c r="L3076" s="11"/>
      <c r="M3076" s="11"/>
      <c r="N3076" s="11"/>
      <c r="O3076" s="11"/>
      <c r="P3076" s="11"/>
      <c r="Q3076" s="11"/>
      <c r="R3076" s="11"/>
      <c r="S3076" s="11"/>
    </row>
    <row r="3077" spans="1:19" x14ac:dyDescent="0.25">
      <c r="A3077" s="11" t="s">
        <v>2256</v>
      </c>
      <c r="B3077" s="11" t="str">
        <f t="shared" si="244"/>
        <v>C</v>
      </c>
      <c r="C3077" s="11" t="str">
        <f t="shared" si="248"/>
        <v>O</v>
      </c>
      <c r="D3077" s="11" t="str">
        <f t="shared" si="248"/>
        <v>W</v>
      </c>
      <c r="E3077" s="11" t="str">
        <f t="shared" si="248"/>
        <v>A</v>
      </c>
      <c r="F3077" s="11" t="str">
        <f t="shared" si="246"/>
        <v>N</v>
      </c>
      <c r="G3077" s="13" cm="1">
        <f t="array" aca="1" ref="G3077" ca="1">IF(SUM(--IFERROR(FIND(List,A3077),0))&gt;0,1,0)</f>
        <v>1</v>
      </c>
      <c r="H3077" s="11"/>
      <c r="I3077" s="11"/>
      <c r="J3077" s="11"/>
      <c r="K3077" s="11"/>
      <c r="L3077" s="11"/>
      <c r="M3077" s="11"/>
      <c r="N3077" s="11"/>
      <c r="O3077" s="11"/>
      <c r="P3077" s="11"/>
      <c r="Q3077" s="11"/>
      <c r="R3077" s="11"/>
      <c r="S3077" s="11"/>
    </row>
    <row r="3078" spans="1:19" x14ac:dyDescent="0.25">
      <c r="A3078" s="11" t="s">
        <v>2257</v>
      </c>
      <c r="B3078" s="11" t="str">
        <f t="shared" si="244"/>
        <v>C</v>
      </c>
      <c r="C3078" s="11" t="str">
        <f t="shared" si="248"/>
        <v>O</v>
      </c>
      <c r="D3078" s="11" t="str">
        <f t="shared" si="248"/>
        <v>W</v>
      </c>
      <c r="E3078" s="11" t="str">
        <f t="shared" si="248"/>
        <v>E</v>
      </c>
      <c r="F3078" s="11" t="str">
        <f t="shared" si="246"/>
        <v>D</v>
      </c>
      <c r="G3078" s="13" cm="1">
        <f t="array" aca="1" ref="G3078" ca="1">IF(SUM(--IFERROR(FIND(List,A3078),0))&gt;0,1,0)</f>
        <v>0</v>
      </c>
      <c r="H3078" s="11"/>
      <c r="I3078" s="11"/>
      <c r="J3078" s="11"/>
      <c r="K3078" s="11"/>
      <c r="L3078" s="11"/>
      <c r="M3078" s="11"/>
      <c r="N3078" s="11"/>
      <c r="O3078" s="11"/>
      <c r="P3078" s="11"/>
      <c r="Q3078" s="11"/>
      <c r="R3078" s="11"/>
      <c r="S3078" s="11"/>
    </row>
    <row r="3079" spans="1:19" x14ac:dyDescent="0.25">
      <c r="A3079" s="11" t="s">
        <v>2258</v>
      </c>
      <c r="B3079" s="11" t="str">
        <f t="shared" si="244"/>
        <v>C</v>
      </c>
      <c r="C3079" s="11" t="str">
        <f t="shared" si="248"/>
        <v>O</v>
      </c>
      <c r="D3079" s="11" t="str">
        <f t="shared" si="248"/>
        <v>W</v>
      </c>
      <c r="E3079" s="11" t="str">
        <f t="shared" si="248"/>
        <v>E</v>
      </c>
      <c r="F3079" s="11" t="str">
        <f t="shared" si="246"/>
        <v>R</v>
      </c>
      <c r="G3079" s="13" cm="1">
        <f t="array" aca="1" ref="G3079" ca="1">IF(SUM(--IFERROR(FIND(List,A3079),0))&gt;0,1,0)</f>
        <v>0</v>
      </c>
      <c r="H3079" s="11"/>
      <c r="I3079" s="11"/>
      <c r="J3079" s="11"/>
      <c r="K3079" s="11"/>
      <c r="L3079" s="11"/>
      <c r="M3079" s="11"/>
      <c r="N3079" s="11"/>
      <c r="O3079" s="11"/>
      <c r="P3079" s="11"/>
      <c r="Q3079" s="11"/>
      <c r="R3079" s="11"/>
      <c r="S3079" s="11"/>
    </row>
    <row r="3080" spans="1:19" x14ac:dyDescent="0.25">
      <c r="A3080" s="11" t="s">
        <v>2259</v>
      </c>
      <c r="B3080" s="11" t="str">
        <f t="shared" si="244"/>
        <v>C</v>
      </c>
      <c r="C3080" s="11" t="str">
        <f t="shared" si="248"/>
        <v>O</v>
      </c>
      <c r="D3080" s="11" t="str">
        <f t="shared" si="248"/>
        <v>W</v>
      </c>
      <c r="E3080" s="11" t="str">
        <f t="shared" si="248"/>
        <v>K</v>
      </c>
      <c r="F3080" s="11" t="str">
        <f t="shared" si="246"/>
        <v>S</v>
      </c>
      <c r="G3080" s="13" cm="1">
        <f t="array" aca="1" ref="G3080" ca="1">IF(SUM(--IFERROR(FIND(List,A3080),0))&gt;0,1,0)</f>
        <v>1</v>
      </c>
      <c r="H3080" s="11"/>
      <c r="I3080" s="11"/>
      <c r="J3080" s="11"/>
      <c r="K3080" s="11"/>
      <c r="L3080" s="11"/>
      <c r="M3080" s="11"/>
      <c r="N3080" s="11"/>
      <c r="O3080" s="11"/>
      <c r="P3080" s="11"/>
      <c r="Q3080" s="11"/>
      <c r="R3080" s="11"/>
      <c r="S3080" s="11"/>
    </row>
    <row r="3081" spans="1:19" x14ac:dyDescent="0.25">
      <c r="A3081" s="11" t="s">
        <v>2260</v>
      </c>
      <c r="B3081" s="11" t="str">
        <f t="shared" si="244"/>
        <v>C</v>
      </c>
      <c r="C3081" s="11" t="str">
        <f t="shared" si="248"/>
        <v>O</v>
      </c>
      <c r="D3081" s="11" t="str">
        <f t="shared" si="248"/>
        <v>W</v>
      </c>
      <c r="E3081" s="11" t="str">
        <f t="shared" si="248"/>
        <v>L</v>
      </c>
      <c r="F3081" s="11" t="str">
        <f t="shared" si="246"/>
        <v>S</v>
      </c>
      <c r="G3081" s="13" cm="1">
        <f t="array" aca="1" ref="G3081" ca="1">IF(SUM(--IFERROR(FIND(List,A3081),0))&gt;0,1,0)</f>
        <v>0</v>
      </c>
      <c r="H3081" s="11"/>
      <c r="I3081" s="11"/>
      <c r="J3081" s="11"/>
      <c r="K3081" s="11"/>
      <c r="L3081" s="11"/>
      <c r="M3081" s="11"/>
      <c r="N3081" s="11"/>
      <c r="O3081" s="11"/>
      <c r="P3081" s="11"/>
      <c r="Q3081" s="11"/>
      <c r="R3081" s="11"/>
      <c r="S3081" s="11"/>
    </row>
    <row r="3082" spans="1:19" x14ac:dyDescent="0.25">
      <c r="A3082" s="11" t="s">
        <v>2261</v>
      </c>
      <c r="B3082" s="11" t="str">
        <f t="shared" si="244"/>
        <v>C</v>
      </c>
      <c r="C3082" s="11" t="str">
        <f t="shared" si="248"/>
        <v>O</v>
      </c>
      <c r="D3082" s="11" t="str">
        <f t="shared" si="248"/>
        <v>W</v>
      </c>
      <c r="E3082" s="11" t="str">
        <f t="shared" si="248"/>
        <v>P</v>
      </c>
      <c r="F3082" s="11" t="str">
        <f t="shared" si="246"/>
        <v>S</v>
      </c>
      <c r="G3082" s="13" cm="1">
        <f t="array" aca="1" ref="G3082" ca="1">IF(SUM(--IFERROR(FIND(List,A3082),0))&gt;0,1,0)</f>
        <v>1</v>
      </c>
      <c r="H3082" s="11"/>
      <c r="I3082" s="11"/>
      <c r="J3082" s="11"/>
      <c r="K3082" s="11"/>
      <c r="L3082" s="11"/>
      <c r="M3082" s="11"/>
      <c r="N3082" s="11"/>
      <c r="O3082" s="11"/>
      <c r="P3082" s="11"/>
      <c r="Q3082" s="11"/>
      <c r="R3082" s="11"/>
      <c r="S3082" s="11"/>
    </row>
    <row r="3083" spans="1:19" x14ac:dyDescent="0.25">
      <c r="A3083" s="11" t="s">
        <v>2262</v>
      </c>
      <c r="B3083" s="11" t="str">
        <f t="shared" si="244"/>
        <v>C</v>
      </c>
      <c r="C3083" s="11" t="str">
        <f t="shared" ref="C3083:E3102" si="249">MID($A3083,C$1,1)</f>
        <v>O</v>
      </c>
      <c r="D3083" s="11" t="str">
        <f t="shared" si="249"/>
        <v>W</v>
      </c>
      <c r="E3083" s="11" t="str">
        <f t="shared" si="249"/>
        <v>R</v>
      </c>
      <c r="F3083" s="11" t="str">
        <f t="shared" si="246"/>
        <v>Y</v>
      </c>
      <c r="G3083" s="13" cm="1">
        <f t="array" aca="1" ref="G3083" ca="1">IF(SUM(--IFERROR(FIND(List,A3083),0))&gt;0,1,0)</f>
        <v>1</v>
      </c>
      <c r="H3083" s="11"/>
      <c r="I3083" s="11"/>
      <c r="J3083" s="11"/>
      <c r="K3083" s="11"/>
      <c r="L3083" s="11"/>
      <c r="M3083" s="11"/>
      <c r="N3083" s="11"/>
      <c r="O3083" s="11"/>
      <c r="P3083" s="11"/>
      <c r="Q3083" s="11"/>
      <c r="R3083" s="11"/>
      <c r="S3083" s="11"/>
    </row>
    <row r="3084" spans="1:19" x14ac:dyDescent="0.25">
      <c r="A3084" s="11" t="s">
        <v>2263</v>
      </c>
      <c r="B3084" s="11" t="str">
        <f t="shared" si="244"/>
        <v>C</v>
      </c>
      <c r="C3084" s="11" t="str">
        <f t="shared" si="249"/>
        <v>O</v>
      </c>
      <c r="D3084" s="11" t="str">
        <f t="shared" si="249"/>
        <v>X</v>
      </c>
      <c r="E3084" s="11" t="str">
        <f t="shared" si="249"/>
        <v>A</v>
      </c>
      <c r="F3084" s="11" t="str">
        <f t="shared" si="246"/>
        <v>E</v>
      </c>
      <c r="G3084" s="13" cm="1">
        <f t="array" aca="1" ref="G3084" ca="1">IF(SUM(--IFERROR(FIND(List,A3084),0))&gt;0,1,0)</f>
        <v>0</v>
      </c>
      <c r="H3084" s="11"/>
      <c r="I3084" s="11"/>
      <c r="J3084" s="11"/>
      <c r="K3084" s="11"/>
      <c r="L3084" s="11"/>
      <c r="M3084" s="11"/>
      <c r="N3084" s="11"/>
      <c r="O3084" s="11"/>
      <c r="P3084" s="11"/>
      <c r="Q3084" s="11"/>
      <c r="R3084" s="11"/>
      <c r="S3084" s="11"/>
    </row>
    <row r="3085" spans="1:19" x14ac:dyDescent="0.25">
      <c r="A3085" s="11" t="s">
        <v>2264</v>
      </c>
      <c r="B3085" s="11" t="str">
        <f t="shared" si="244"/>
        <v>C</v>
      </c>
      <c r="C3085" s="11" t="str">
        <f t="shared" si="249"/>
        <v>O</v>
      </c>
      <c r="D3085" s="11" t="str">
        <f t="shared" si="249"/>
        <v>X</v>
      </c>
      <c r="E3085" s="11" t="str">
        <f t="shared" si="249"/>
        <v>A</v>
      </c>
      <c r="F3085" s="11" t="str">
        <f t="shared" si="246"/>
        <v>L</v>
      </c>
      <c r="G3085" s="13" cm="1">
        <f t="array" aca="1" ref="G3085" ca="1">IF(SUM(--IFERROR(FIND(List,A3085),0))&gt;0,1,0)</f>
        <v>0</v>
      </c>
      <c r="H3085" s="11"/>
      <c r="I3085" s="11"/>
      <c r="J3085" s="11"/>
      <c r="K3085" s="11"/>
      <c r="L3085" s="11"/>
      <c r="M3085" s="11"/>
      <c r="N3085" s="11"/>
      <c r="O3085" s="11"/>
      <c r="P3085" s="11"/>
      <c r="Q3085" s="11"/>
      <c r="R3085" s="11"/>
      <c r="S3085" s="11"/>
    </row>
    <row r="3086" spans="1:19" x14ac:dyDescent="0.25">
      <c r="A3086" s="11" t="s">
        <v>2265</v>
      </c>
      <c r="B3086" s="11" t="str">
        <f t="shared" si="244"/>
        <v>C</v>
      </c>
      <c r="C3086" s="11" t="str">
        <f t="shared" si="249"/>
        <v>O</v>
      </c>
      <c r="D3086" s="11" t="str">
        <f t="shared" si="249"/>
        <v>X</v>
      </c>
      <c r="E3086" s="11" t="str">
        <f t="shared" si="249"/>
        <v>E</v>
      </c>
      <c r="F3086" s="11" t="str">
        <f t="shared" si="246"/>
        <v>D</v>
      </c>
      <c r="G3086" s="13" cm="1">
        <f t="array" aca="1" ref="G3086" ca="1">IF(SUM(--IFERROR(FIND(List,A3086),0))&gt;0,1,0)</f>
        <v>0</v>
      </c>
      <c r="H3086" s="11"/>
      <c r="I3086" s="11"/>
      <c r="J3086" s="11"/>
      <c r="K3086" s="11"/>
      <c r="L3086" s="11"/>
      <c r="M3086" s="11"/>
      <c r="N3086" s="11"/>
      <c r="O3086" s="11"/>
      <c r="P3086" s="11"/>
      <c r="Q3086" s="11"/>
      <c r="R3086" s="11"/>
      <c r="S3086" s="11"/>
    </row>
    <row r="3087" spans="1:19" x14ac:dyDescent="0.25">
      <c r="A3087" s="11" t="s">
        <v>2266</v>
      </c>
      <c r="B3087" s="11" t="str">
        <f t="shared" ref="B3087:B3150" si="250">LEFT(A3087,1)</f>
        <v>C</v>
      </c>
      <c r="C3087" s="11" t="str">
        <f t="shared" si="249"/>
        <v>O</v>
      </c>
      <c r="D3087" s="11" t="str">
        <f t="shared" si="249"/>
        <v>X</v>
      </c>
      <c r="E3087" s="11" t="str">
        <f t="shared" si="249"/>
        <v>E</v>
      </c>
      <c r="F3087" s="11" t="str">
        <f t="shared" ref="F3087:F3150" si="251">RIGHT(A3087,1)</f>
        <v>S</v>
      </c>
      <c r="G3087" s="13" cm="1">
        <f t="array" aca="1" ref="G3087" ca="1">IF(SUM(--IFERROR(FIND(List,A3087),0))&gt;0,1,0)</f>
        <v>0</v>
      </c>
      <c r="H3087" s="11"/>
      <c r="I3087" s="11"/>
      <c r="J3087" s="11"/>
      <c r="K3087" s="11"/>
      <c r="L3087" s="11"/>
      <c r="M3087" s="11"/>
      <c r="N3087" s="11"/>
      <c r="O3087" s="11"/>
      <c r="P3087" s="11"/>
      <c r="Q3087" s="11"/>
      <c r="R3087" s="11"/>
      <c r="S3087" s="11"/>
    </row>
    <row r="3088" spans="1:19" x14ac:dyDescent="0.25">
      <c r="A3088" s="11" t="s">
        <v>2267</v>
      </c>
      <c r="B3088" s="11" t="str">
        <f t="shared" si="250"/>
        <v>C</v>
      </c>
      <c r="C3088" s="11" t="str">
        <f t="shared" si="249"/>
        <v>O</v>
      </c>
      <c r="D3088" s="11" t="str">
        <f t="shared" si="249"/>
        <v>Y</v>
      </c>
      <c r="E3088" s="11" t="str">
        <f t="shared" si="249"/>
        <v>E</v>
      </c>
      <c r="F3088" s="11" t="str">
        <f t="shared" si="251"/>
        <v>D</v>
      </c>
      <c r="G3088" s="13" cm="1">
        <f t="array" aca="1" ref="G3088" ca="1">IF(SUM(--IFERROR(FIND(List,A3088),0))&gt;0,1,0)</f>
        <v>1</v>
      </c>
      <c r="H3088" s="11"/>
      <c r="I3088" s="11"/>
      <c r="J3088" s="11"/>
      <c r="K3088" s="11"/>
      <c r="L3088" s="11"/>
      <c r="M3088" s="11"/>
      <c r="N3088" s="11"/>
      <c r="O3088" s="11"/>
      <c r="P3088" s="11"/>
      <c r="Q3088" s="11"/>
      <c r="R3088" s="11"/>
      <c r="S3088" s="11"/>
    </row>
    <row r="3089" spans="1:19" x14ac:dyDescent="0.25">
      <c r="A3089" s="11" t="s">
        <v>2268</v>
      </c>
      <c r="B3089" s="11" t="str">
        <f t="shared" si="250"/>
        <v>C</v>
      </c>
      <c r="C3089" s="11" t="str">
        <f t="shared" si="249"/>
        <v>O</v>
      </c>
      <c r="D3089" s="11" t="str">
        <f t="shared" si="249"/>
        <v>Y</v>
      </c>
      <c r="E3089" s="11" t="str">
        <f t="shared" si="249"/>
        <v>E</v>
      </c>
      <c r="F3089" s="11" t="str">
        <f t="shared" si="251"/>
        <v>R</v>
      </c>
      <c r="G3089" s="13" cm="1">
        <f t="array" aca="1" ref="G3089" ca="1">IF(SUM(--IFERROR(FIND(List,A3089),0))&gt;0,1,0)</f>
        <v>1</v>
      </c>
      <c r="H3089" s="11"/>
      <c r="I3089" s="11"/>
      <c r="J3089" s="11"/>
      <c r="K3089" s="11"/>
      <c r="L3089" s="11"/>
      <c r="M3089" s="11"/>
      <c r="N3089" s="11"/>
      <c r="O3089" s="11"/>
      <c r="P3089" s="11"/>
      <c r="Q3089" s="11"/>
      <c r="R3089" s="11"/>
      <c r="S3089" s="11"/>
    </row>
    <row r="3090" spans="1:19" x14ac:dyDescent="0.25">
      <c r="A3090" s="11" t="s">
        <v>2269</v>
      </c>
      <c r="B3090" s="11" t="str">
        <f t="shared" si="250"/>
        <v>C</v>
      </c>
      <c r="C3090" s="11" t="str">
        <f t="shared" si="249"/>
        <v>O</v>
      </c>
      <c r="D3090" s="11" t="str">
        <f t="shared" si="249"/>
        <v>Y</v>
      </c>
      <c r="E3090" s="11" t="str">
        <f t="shared" si="249"/>
        <v>L</v>
      </c>
      <c r="F3090" s="11" t="str">
        <f t="shared" si="251"/>
        <v>Y</v>
      </c>
      <c r="G3090" s="13" cm="1">
        <f t="array" aca="1" ref="G3090" ca="1">IF(SUM(--IFERROR(FIND(List,A3090),0))&gt;0,1,0)</f>
        <v>1</v>
      </c>
      <c r="H3090" s="11"/>
      <c r="I3090" s="11"/>
      <c r="J3090" s="11"/>
      <c r="K3090" s="11"/>
      <c r="L3090" s="11"/>
      <c r="M3090" s="11"/>
      <c r="N3090" s="11"/>
      <c r="O3090" s="11"/>
      <c r="P3090" s="11"/>
      <c r="Q3090" s="11"/>
      <c r="R3090" s="11"/>
      <c r="S3090" s="11"/>
    </row>
    <row r="3091" spans="1:19" x14ac:dyDescent="0.25">
      <c r="A3091" s="11" t="s">
        <v>2270</v>
      </c>
      <c r="B3091" s="11" t="str">
        <f t="shared" si="250"/>
        <v>C</v>
      </c>
      <c r="C3091" s="11" t="str">
        <f t="shared" si="249"/>
        <v>O</v>
      </c>
      <c r="D3091" s="11" t="str">
        <f t="shared" si="249"/>
        <v>Y</v>
      </c>
      <c r="E3091" s="11" t="str">
        <f t="shared" si="249"/>
        <v>P</v>
      </c>
      <c r="F3091" s="11" t="str">
        <f t="shared" si="251"/>
        <v>U</v>
      </c>
      <c r="G3091" s="13" cm="1">
        <f t="array" aca="1" ref="G3091" ca="1">IF(SUM(--IFERROR(FIND(List,A3091),0))&gt;0,1,0)</f>
        <v>1</v>
      </c>
      <c r="H3091" s="11"/>
      <c r="I3091" s="11"/>
      <c r="J3091" s="11"/>
      <c r="K3091" s="11"/>
      <c r="L3091" s="11"/>
      <c r="M3091" s="11"/>
      <c r="N3091" s="11"/>
      <c r="O3091" s="11"/>
      <c r="P3091" s="11"/>
      <c r="Q3091" s="11"/>
      <c r="R3091" s="11"/>
      <c r="S3091" s="11"/>
    </row>
    <row r="3092" spans="1:19" x14ac:dyDescent="0.25">
      <c r="A3092" s="11" t="s">
        <v>2271</v>
      </c>
      <c r="B3092" s="11" t="str">
        <f t="shared" si="250"/>
        <v>C</v>
      </c>
      <c r="C3092" s="11" t="str">
        <f t="shared" si="249"/>
        <v>O</v>
      </c>
      <c r="D3092" s="11" t="str">
        <f t="shared" si="249"/>
        <v>Z</v>
      </c>
      <c r="E3092" s="11" t="str">
        <f t="shared" si="249"/>
        <v>E</v>
      </c>
      <c r="F3092" s="11" t="str">
        <f t="shared" si="251"/>
        <v>D</v>
      </c>
      <c r="G3092" s="13" cm="1">
        <f t="array" aca="1" ref="G3092" ca="1">IF(SUM(--IFERROR(FIND(List,A3092),0))&gt;0,1,0)</f>
        <v>0</v>
      </c>
      <c r="H3092" s="11"/>
      <c r="I3092" s="11"/>
      <c r="J3092" s="11"/>
      <c r="K3092" s="11"/>
      <c r="L3092" s="11"/>
      <c r="M3092" s="11"/>
      <c r="N3092" s="11"/>
      <c r="O3092" s="11"/>
      <c r="P3092" s="11"/>
      <c r="Q3092" s="11"/>
      <c r="R3092" s="11"/>
      <c r="S3092" s="11"/>
    </row>
    <row r="3093" spans="1:19" x14ac:dyDescent="0.25">
      <c r="A3093" s="11" t="s">
        <v>2272</v>
      </c>
      <c r="B3093" s="11" t="str">
        <f t="shared" si="250"/>
        <v>C</v>
      </c>
      <c r="C3093" s="11" t="str">
        <f t="shared" si="249"/>
        <v>O</v>
      </c>
      <c r="D3093" s="11" t="str">
        <f t="shared" si="249"/>
        <v>Z</v>
      </c>
      <c r="E3093" s="11" t="str">
        <f t="shared" si="249"/>
        <v>E</v>
      </c>
      <c r="F3093" s="11" t="str">
        <f t="shared" si="251"/>
        <v>N</v>
      </c>
      <c r="G3093" s="13" cm="1">
        <f t="array" aca="1" ref="G3093" ca="1">IF(SUM(--IFERROR(FIND(List,A3093),0))&gt;0,1,0)</f>
        <v>1</v>
      </c>
      <c r="H3093" s="11"/>
      <c r="I3093" s="11"/>
      <c r="J3093" s="11"/>
      <c r="K3093" s="11"/>
      <c r="L3093" s="11"/>
      <c r="M3093" s="11"/>
      <c r="N3093" s="11"/>
      <c r="O3093" s="11"/>
      <c r="P3093" s="11"/>
      <c r="Q3093" s="11"/>
      <c r="R3093" s="11"/>
      <c r="S3093" s="11"/>
    </row>
    <row r="3094" spans="1:19" x14ac:dyDescent="0.25">
      <c r="A3094" s="11" t="s">
        <v>2273</v>
      </c>
      <c r="B3094" s="11" t="str">
        <f t="shared" si="250"/>
        <v>C</v>
      </c>
      <c r="C3094" s="11" t="str">
        <f t="shared" si="249"/>
        <v>O</v>
      </c>
      <c r="D3094" s="11" t="str">
        <f t="shared" si="249"/>
        <v>Z</v>
      </c>
      <c r="E3094" s="11" t="str">
        <f t="shared" si="249"/>
        <v>E</v>
      </c>
      <c r="F3094" s="11" t="str">
        <f t="shared" si="251"/>
        <v>S</v>
      </c>
      <c r="G3094" s="13" cm="1">
        <f t="array" aca="1" ref="G3094" ca="1">IF(SUM(--IFERROR(FIND(List,A3094),0))&gt;0,1,0)</f>
        <v>0</v>
      </c>
      <c r="H3094" s="11"/>
      <c r="I3094" s="11"/>
      <c r="J3094" s="11"/>
      <c r="K3094" s="11"/>
      <c r="L3094" s="11"/>
      <c r="M3094" s="11"/>
      <c r="N3094" s="11"/>
      <c r="O3094" s="11"/>
      <c r="P3094" s="11"/>
      <c r="Q3094" s="11"/>
      <c r="R3094" s="11"/>
      <c r="S3094" s="11"/>
    </row>
    <row r="3095" spans="1:19" x14ac:dyDescent="0.25">
      <c r="A3095" s="11" t="s">
        <v>2274</v>
      </c>
      <c r="B3095" s="11" t="str">
        <f t="shared" si="250"/>
        <v>C</v>
      </c>
      <c r="C3095" s="11" t="str">
        <f t="shared" si="249"/>
        <v>O</v>
      </c>
      <c r="D3095" s="11" t="str">
        <f t="shared" si="249"/>
        <v>Z</v>
      </c>
      <c r="E3095" s="11" t="str">
        <f t="shared" si="249"/>
        <v>E</v>
      </c>
      <c r="F3095" s="11" t="str">
        <f t="shared" si="251"/>
        <v>Y</v>
      </c>
      <c r="G3095" s="13" cm="1">
        <f t="array" aca="1" ref="G3095" ca="1">IF(SUM(--IFERROR(FIND(List,A3095),0))&gt;0,1,0)</f>
        <v>1</v>
      </c>
      <c r="H3095" s="11"/>
      <c r="I3095" s="11"/>
      <c r="J3095" s="11"/>
      <c r="K3095" s="11"/>
      <c r="L3095" s="11"/>
      <c r="M3095" s="11"/>
      <c r="N3095" s="11"/>
      <c r="O3095" s="11"/>
      <c r="P3095" s="11"/>
      <c r="Q3095" s="11"/>
      <c r="R3095" s="11"/>
      <c r="S3095" s="11"/>
    </row>
    <row r="3096" spans="1:19" x14ac:dyDescent="0.25">
      <c r="A3096" s="11" t="s">
        <v>2275</v>
      </c>
      <c r="B3096" s="11" t="str">
        <f t="shared" si="250"/>
        <v>C</v>
      </c>
      <c r="C3096" s="11" t="str">
        <f t="shared" si="249"/>
        <v>O</v>
      </c>
      <c r="D3096" s="11" t="str">
        <f t="shared" si="249"/>
        <v>Z</v>
      </c>
      <c r="E3096" s="11" t="str">
        <f t="shared" si="249"/>
        <v>I</v>
      </c>
      <c r="F3096" s="11" t="str">
        <f t="shared" si="251"/>
        <v>E</v>
      </c>
      <c r="G3096" s="13" cm="1">
        <f t="array" aca="1" ref="G3096" ca="1">IF(SUM(--IFERROR(FIND(List,A3096),0))&gt;0,1,0)</f>
        <v>1</v>
      </c>
      <c r="H3096" s="11"/>
      <c r="I3096" s="11"/>
      <c r="J3096" s="11"/>
      <c r="K3096" s="11"/>
      <c r="L3096" s="11"/>
      <c r="M3096" s="11"/>
      <c r="N3096" s="11"/>
      <c r="O3096" s="11"/>
      <c r="P3096" s="11"/>
      <c r="Q3096" s="11"/>
      <c r="R3096" s="11"/>
      <c r="S3096" s="11"/>
    </row>
    <row r="3097" spans="1:19" x14ac:dyDescent="0.25">
      <c r="A3097" s="11" t="s">
        <v>2276</v>
      </c>
      <c r="B3097" s="11" t="str">
        <f t="shared" si="250"/>
        <v>C</v>
      </c>
      <c r="C3097" s="11" t="str">
        <f t="shared" si="249"/>
        <v>R</v>
      </c>
      <c r="D3097" s="11" t="str">
        <f t="shared" si="249"/>
        <v>A</v>
      </c>
      <c r="E3097" s="11" t="str">
        <f t="shared" si="249"/>
        <v>A</v>
      </c>
      <c r="F3097" s="11" t="str">
        <f t="shared" si="251"/>
        <v>L</v>
      </c>
      <c r="G3097" s="13" cm="1">
        <f t="array" aca="1" ref="G3097" ca="1">IF(SUM(--IFERROR(FIND(List,A3097),0))&gt;0,1,0)</f>
        <v>0</v>
      </c>
      <c r="H3097" s="11"/>
      <c r="I3097" s="11"/>
      <c r="J3097" s="11"/>
      <c r="K3097" s="11"/>
      <c r="L3097" s="11"/>
      <c r="M3097" s="11"/>
      <c r="N3097" s="11"/>
      <c r="O3097" s="11"/>
      <c r="P3097" s="11"/>
      <c r="Q3097" s="11"/>
      <c r="R3097" s="11"/>
      <c r="S3097" s="11"/>
    </row>
    <row r="3098" spans="1:19" x14ac:dyDescent="0.25">
      <c r="A3098" s="11" t="s">
        <v>2277</v>
      </c>
      <c r="B3098" s="11" t="str">
        <f t="shared" si="250"/>
        <v>C</v>
      </c>
      <c r="C3098" s="11" t="str">
        <f t="shared" si="249"/>
        <v>R</v>
      </c>
      <c r="D3098" s="11" t="str">
        <f t="shared" si="249"/>
        <v>A</v>
      </c>
      <c r="E3098" s="11" t="str">
        <f t="shared" si="249"/>
        <v>B</v>
      </c>
      <c r="F3098" s="11" t="str">
        <f t="shared" si="251"/>
        <v>S</v>
      </c>
      <c r="G3098" s="13" cm="1">
        <f t="array" aca="1" ref="G3098" ca="1">IF(SUM(--IFERROR(FIND(List,A3098),0))&gt;0,1,0)</f>
        <v>0</v>
      </c>
      <c r="H3098" s="11"/>
      <c r="I3098" s="11"/>
      <c r="J3098" s="11"/>
      <c r="K3098" s="11"/>
      <c r="L3098" s="11"/>
      <c r="M3098" s="11"/>
      <c r="N3098" s="11"/>
      <c r="O3098" s="11"/>
      <c r="P3098" s="11"/>
      <c r="Q3098" s="11"/>
      <c r="R3098" s="11"/>
      <c r="S3098" s="11"/>
    </row>
    <row r="3099" spans="1:19" x14ac:dyDescent="0.25">
      <c r="A3099" s="11" t="s">
        <v>2278</v>
      </c>
      <c r="B3099" s="11" t="str">
        <f t="shared" si="250"/>
        <v>C</v>
      </c>
      <c r="C3099" s="11" t="str">
        <f t="shared" si="249"/>
        <v>R</v>
      </c>
      <c r="D3099" s="11" t="str">
        <f t="shared" si="249"/>
        <v>A</v>
      </c>
      <c r="E3099" s="11" t="str">
        <f t="shared" si="249"/>
        <v>C</v>
      </c>
      <c r="F3099" s="11" t="str">
        <f t="shared" si="251"/>
        <v>K</v>
      </c>
      <c r="G3099" s="13" cm="1">
        <f t="array" aca="1" ref="G3099" ca="1">IF(SUM(--IFERROR(FIND(List,A3099),0))&gt;0,1,0)</f>
        <v>1</v>
      </c>
      <c r="H3099" s="11"/>
      <c r="I3099" s="11"/>
      <c r="J3099" s="11"/>
      <c r="K3099" s="11"/>
      <c r="L3099" s="11"/>
      <c r="M3099" s="11"/>
      <c r="N3099" s="11"/>
      <c r="O3099" s="11"/>
      <c r="P3099" s="11"/>
      <c r="Q3099" s="11"/>
      <c r="R3099" s="11"/>
      <c r="S3099" s="11"/>
    </row>
    <row r="3100" spans="1:19" x14ac:dyDescent="0.25">
      <c r="A3100" s="11" t="s">
        <v>2279</v>
      </c>
      <c r="B3100" s="11" t="str">
        <f t="shared" si="250"/>
        <v>C</v>
      </c>
      <c r="C3100" s="11" t="str">
        <f t="shared" si="249"/>
        <v>R</v>
      </c>
      <c r="D3100" s="11" t="str">
        <f t="shared" si="249"/>
        <v>A</v>
      </c>
      <c r="E3100" s="11" t="str">
        <f t="shared" si="249"/>
        <v>F</v>
      </c>
      <c r="F3100" s="11" t="str">
        <f t="shared" si="251"/>
        <v>T</v>
      </c>
      <c r="G3100" s="13" cm="1">
        <f t="array" aca="1" ref="G3100" ca="1">IF(SUM(--IFERROR(FIND(List,A3100),0))&gt;0,1,0)</f>
        <v>0</v>
      </c>
      <c r="H3100" s="11"/>
      <c r="I3100" s="11"/>
      <c r="J3100" s="11"/>
      <c r="K3100" s="11"/>
      <c r="L3100" s="11"/>
      <c r="M3100" s="11"/>
      <c r="N3100" s="11"/>
      <c r="O3100" s="11"/>
      <c r="P3100" s="11"/>
      <c r="Q3100" s="11"/>
      <c r="R3100" s="11"/>
      <c r="S3100" s="11"/>
    </row>
    <row r="3101" spans="1:19" x14ac:dyDescent="0.25">
      <c r="A3101" s="11" t="s">
        <v>2280</v>
      </c>
      <c r="B3101" s="11" t="str">
        <f t="shared" si="250"/>
        <v>C</v>
      </c>
      <c r="C3101" s="11" t="str">
        <f t="shared" si="249"/>
        <v>R</v>
      </c>
      <c r="D3101" s="11" t="str">
        <f t="shared" si="249"/>
        <v>A</v>
      </c>
      <c r="E3101" s="11" t="str">
        <f t="shared" si="249"/>
        <v>G</v>
      </c>
      <c r="F3101" s="11" t="str">
        <f t="shared" si="251"/>
        <v>S</v>
      </c>
      <c r="G3101" s="13" cm="1">
        <f t="array" aca="1" ref="G3101" ca="1">IF(SUM(--IFERROR(FIND(List,A3101),0))&gt;0,1,0)</f>
        <v>0</v>
      </c>
      <c r="H3101" s="11"/>
      <c r="I3101" s="11"/>
      <c r="J3101" s="11"/>
      <c r="K3101" s="11"/>
      <c r="L3101" s="11"/>
      <c r="M3101" s="11"/>
      <c r="N3101" s="11"/>
      <c r="O3101" s="11"/>
      <c r="P3101" s="11"/>
      <c r="Q3101" s="11"/>
      <c r="R3101" s="11"/>
      <c r="S3101" s="11"/>
    </row>
    <row r="3102" spans="1:19" x14ac:dyDescent="0.25">
      <c r="A3102" s="11" t="s">
        <v>2281</v>
      </c>
      <c r="B3102" s="11" t="str">
        <f t="shared" si="250"/>
        <v>C</v>
      </c>
      <c r="C3102" s="11" t="str">
        <f t="shared" si="249"/>
        <v>R</v>
      </c>
      <c r="D3102" s="11" t="str">
        <f t="shared" si="249"/>
        <v>A</v>
      </c>
      <c r="E3102" s="11" t="str">
        <f t="shared" si="249"/>
        <v>I</v>
      </c>
      <c r="F3102" s="11" t="str">
        <f t="shared" si="251"/>
        <v>C</v>
      </c>
      <c r="G3102" s="13" cm="1">
        <f t="array" aca="1" ref="G3102" ca="1">IF(SUM(--IFERROR(FIND(List,A3102),0))&gt;0,1,0)</f>
        <v>1</v>
      </c>
      <c r="H3102" s="11"/>
      <c r="I3102" s="11"/>
      <c r="J3102" s="11"/>
      <c r="K3102" s="11"/>
      <c r="L3102" s="11"/>
      <c r="M3102" s="11"/>
      <c r="N3102" s="11"/>
      <c r="O3102" s="11"/>
      <c r="P3102" s="11"/>
      <c r="Q3102" s="11"/>
      <c r="R3102" s="11"/>
      <c r="S3102" s="11"/>
    </row>
    <row r="3103" spans="1:19" x14ac:dyDescent="0.25">
      <c r="A3103" s="11" t="s">
        <v>2282</v>
      </c>
      <c r="B3103" s="11" t="str">
        <f t="shared" si="250"/>
        <v>C</v>
      </c>
      <c r="C3103" s="11" t="str">
        <f t="shared" ref="C3103:E3122" si="252">MID($A3103,C$1,1)</f>
        <v>R</v>
      </c>
      <c r="D3103" s="11" t="str">
        <f t="shared" si="252"/>
        <v>A</v>
      </c>
      <c r="E3103" s="11" t="str">
        <f t="shared" si="252"/>
        <v>I</v>
      </c>
      <c r="F3103" s="11" t="str">
        <f t="shared" si="251"/>
        <v>G</v>
      </c>
      <c r="G3103" s="13" cm="1">
        <f t="array" aca="1" ref="G3103" ca="1">IF(SUM(--IFERROR(FIND(List,A3103),0))&gt;0,1,0)</f>
        <v>1</v>
      </c>
      <c r="H3103" s="11"/>
      <c r="I3103" s="11"/>
      <c r="J3103" s="11"/>
      <c r="K3103" s="11"/>
      <c r="L3103" s="11"/>
      <c r="M3103" s="11"/>
      <c r="N3103" s="11"/>
      <c r="O3103" s="11"/>
      <c r="P3103" s="11"/>
      <c r="Q3103" s="11"/>
      <c r="R3103" s="11"/>
      <c r="S3103" s="11"/>
    </row>
    <row r="3104" spans="1:19" x14ac:dyDescent="0.25">
      <c r="A3104" s="11" t="s">
        <v>2283</v>
      </c>
      <c r="B3104" s="11" t="str">
        <f t="shared" si="250"/>
        <v>C</v>
      </c>
      <c r="C3104" s="11" t="str">
        <f t="shared" si="252"/>
        <v>R</v>
      </c>
      <c r="D3104" s="11" t="str">
        <f t="shared" si="252"/>
        <v>A</v>
      </c>
      <c r="E3104" s="11" t="str">
        <f t="shared" si="252"/>
        <v>K</v>
      </c>
      <c r="F3104" s="11" t="str">
        <f t="shared" si="251"/>
        <v>E</v>
      </c>
      <c r="G3104" s="13" cm="1">
        <f t="array" aca="1" ref="G3104" ca="1">IF(SUM(--IFERROR(FIND(List,A3104),0))&gt;0,1,0)</f>
        <v>1</v>
      </c>
      <c r="H3104" s="11"/>
      <c r="I3104" s="11"/>
      <c r="J3104" s="11"/>
      <c r="K3104" s="11"/>
      <c r="L3104" s="11"/>
      <c r="M3104" s="11"/>
      <c r="N3104" s="11"/>
      <c r="O3104" s="11"/>
      <c r="P3104" s="11"/>
      <c r="Q3104" s="11"/>
      <c r="R3104" s="11"/>
      <c r="S3104" s="11"/>
    </row>
    <row r="3105" spans="1:19" x14ac:dyDescent="0.25">
      <c r="A3105" s="11" t="s">
        <v>2284</v>
      </c>
      <c r="B3105" s="11" t="str">
        <f t="shared" si="250"/>
        <v>C</v>
      </c>
      <c r="C3105" s="11" t="str">
        <f t="shared" si="252"/>
        <v>R</v>
      </c>
      <c r="D3105" s="11" t="str">
        <f t="shared" si="252"/>
        <v>A</v>
      </c>
      <c r="E3105" s="11" t="str">
        <f t="shared" si="252"/>
        <v>M</v>
      </c>
      <c r="F3105" s="11" t="str">
        <f t="shared" si="251"/>
        <v>E</v>
      </c>
      <c r="G3105" s="13" cm="1">
        <f t="array" aca="1" ref="G3105" ca="1">IF(SUM(--IFERROR(FIND(List,A3105),0))&gt;0,1,0)</f>
        <v>0</v>
      </c>
      <c r="H3105" s="11"/>
      <c r="I3105" s="11"/>
      <c r="J3105" s="11"/>
      <c r="K3105" s="11"/>
      <c r="L3105" s="11"/>
      <c r="M3105" s="11"/>
      <c r="N3105" s="11"/>
      <c r="O3105" s="11"/>
      <c r="P3105" s="11"/>
      <c r="Q3105" s="11"/>
      <c r="R3105" s="11"/>
      <c r="S3105" s="11"/>
    </row>
    <row r="3106" spans="1:19" x14ac:dyDescent="0.25">
      <c r="A3106" s="11" t="s">
        <v>2285</v>
      </c>
      <c r="B3106" s="11" t="str">
        <f t="shared" si="250"/>
        <v>C</v>
      </c>
      <c r="C3106" s="11" t="str">
        <f t="shared" si="252"/>
        <v>R</v>
      </c>
      <c r="D3106" s="11" t="str">
        <f t="shared" si="252"/>
        <v>A</v>
      </c>
      <c r="E3106" s="11" t="str">
        <f t="shared" si="252"/>
        <v>M</v>
      </c>
      <c r="F3106" s="11" t="str">
        <f t="shared" si="251"/>
        <v>P</v>
      </c>
      <c r="G3106" s="13" cm="1">
        <f t="array" aca="1" ref="G3106" ca="1">IF(SUM(--IFERROR(FIND(List,A3106),0))&gt;0,1,0)</f>
        <v>1</v>
      </c>
      <c r="H3106" s="11"/>
      <c r="I3106" s="11"/>
      <c r="J3106" s="11"/>
      <c r="K3106" s="11"/>
      <c r="L3106" s="11"/>
      <c r="M3106" s="11"/>
      <c r="N3106" s="11"/>
      <c r="O3106" s="11"/>
      <c r="P3106" s="11"/>
      <c r="Q3106" s="11"/>
      <c r="R3106" s="11"/>
      <c r="S3106" s="11"/>
    </row>
    <row r="3107" spans="1:19" x14ac:dyDescent="0.25">
      <c r="A3107" s="11" t="s">
        <v>2286</v>
      </c>
      <c r="B3107" s="11" t="str">
        <f t="shared" si="250"/>
        <v>C</v>
      </c>
      <c r="C3107" s="11" t="str">
        <f t="shared" si="252"/>
        <v>R</v>
      </c>
      <c r="D3107" s="11" t="str">
        <f t="shared" si="252"/>
        <v>A</v>
      </c>
      <c r="E3107" s="11" t="str">
        <f t="shared" si="252"/>
        <v>M</v>
      </c>
      <c r="F3107" s="11" t="str">
        <f t="shared" si="251"/>
        <v>S</v>
      </c>
      <c r="G3107" s="13" cm="1">
        <f t="array" aca="1" ref="G3107" ca="1">IF(SUM(--IFERROR(FIND(List,A3107),0))&gt;0,1,0)</f>
        <v>0</v>
      </c>
      <c r="H3107" s="11"/>
      <c r="I3107" s="11"/>
      <c r="J3107" s="11"/>
      <c r="K3107" s="11"/>
      <c r="L3107" s="11"/>
      <c r="M3107" s="11"/>
      <c r="N3107" s="11"/>
      <c r="O3107" s="11"/>
      <c r="P3107" s="11"/>
      <c r="Q3107" s="11"/>
      <c r="R3107" s="11"/>
      <c r="S3107" s="11"/>
    </row>
    <row r="3108" spans="1:19" x14ac:dyDescent="0.25">
      <c r="A3108" s="11" t="s">
        <v>2287</v>
      </c>
      <c r="B3108" s="11" t="str">
        <f t="shared" si="250"/>
        <v>C</v>
      </c>
      <c r="C3108" s="11" t="str">
        <f t="shared" si="252"/>
        <v>R</v>
      </c>
      <c r="D3108" s="11" t="str">
        <f t="shared" si="252"/>
        <v>A</v>
      </c>
      <c r="E3108" s="11" t="str">
        <f t="shared" si="252"/>
        <v>N</v>
      </c>
      <c r="F3108" s="11" t="str">
        <f t="shared" si="251"/>
        <v>E</v>
      </c>
      <c r="G3108" s="13" cm="1">
        <f t="array" aca="1" ref="G3108" ca="1">IF(SUM(--IFERROR(FIND(List,A3108),0))&gt;0,1,0)</f>
        <v>1</v>
      </c>
      <c r="H3108" s="11"/>
      <c r="I3108" s="11"/>
      <c r="J3108" s="11"/>
      <c r="K3108" s="11"/>
      <c r="L3108" s="11"/>
      <c r="M3108" s="11"/>
      <c r="N3108" s="11"/>
      <c r="O3108" s="11"/>
      <c r="P3108" s="11"/>
      <c r="Q3108" s="11"/>
      <c r="R3108" s="11"/>
      <c r="S3108" s="11"/>
    </row>
    <row r="3109" spans="1:19" x14ac:dyDescent="0.25">
      <c r="A3109" s="11" t="s">
        <v>2288</v>
      </c>
      <c r="B3109" s="11" t="str">
        <f t="shared" si="250"/>
        <v>C</v>
      </c>
      <c r="C3109" s="11" t="str">
        <f t="shared" si="252"/>
        <v>R</v>
      </c>
      <c r="D3109" s="11" t="str">
        <f t="shared" si="252"/>
        <v>A</v>
      </c>
      <c r="E3109" s="11" t="str">
        <f t="shared" si="252"/>
        <v>N</v>
      </c>
      <c r="F3109" s="11" t="str">
        <f t="shared" si="251"/>
        <v>K</v>
      </c>
      <c r="G3109" s="13" cm="1">
        <f t="array" aca="1" ref="G3109" ca="1">IF(SUM(--IFERROR(FIND(List,A3109),0))&gt;0,1,0)</f>
        <v>1</v>
      </c>
      <c r="H3109" s="11"/>
      <c r="I3109" s="11"/>
      <c r="J3109" s="11"/>
      <c r="K3109" s="11"/>
      <c r="L3109" s="11"/>
      <c r="M3109" s="11"/>
      <c r="N3109" s="11"/>
      <c r="O3109" s="11"/>
      <c r="P3109" s="11"/>
      <c r="Q3109" s="11"/>
      <c r="R3109" s="11"/>
      <c r="S3109" s="11"/>
    </row>
    <row r="3110" spans="1:19" x14ac:dyDescent="0.25">
      <c r="A3110" s="11" t="s">
        <v>2289</v>
      </c>
      <c r="B3110" s="11" t="str">
        <f t="shared" si="250"/>
        <v>C</v>
      </c>
      <c r="C3110" s="11" t="str">
        <f t="shared" si="252"/>
        <v>R</v>
      </c>
      <c r="D3110" s="11" t="str">
        <f t="shared" si="252"/>
        <v>A</v>
      </c>
      <c r="E3110" s="11" t="str">
        <f t="shared" si="252"/>
        <v>N</v>
      </c>
      <c r="F3110" s="11" t="str">
        <f t="shared" si="251"/>
        <v>S</v>
      </c>
      <c r="G3110" s="13" cm="1">
        <f t="array" aca="1" ref="G3110" ca="1">IF(SUM(--IFERROR(FIND(List,A3110),0))&gt;0,1,0)</f>
        <v>1</v>
      </c>
      <c r="H3110" s="11"/>
      <c r="I3110" s="11"/>
      <c r="J3110" s="11"/>
      <c r="K3110" s="11"/>
      <c r="L3110" s="11"/>
      <c r="M3110" s="11"/>
      <c r="N3110" s="11"/>
      <c r="O3110" s="11"/>
      <c r="P3110" s="11"/>
      <c r="Q3110" s="11"/>
      <c r="R3110" s="11"/>
      <c r="S3110" s="11"/>
    </row>
    <row r="3111" spans="1:19" x14ac:dyDescent="0.25">
      <c r="A3111" s="11" t="s">
        <v>2290</v>
      </c>
      <c r="B3111" s="11" t="str">
        <f t="shared" si="250"/>
        <v>C</v>
      </c>
      <c r="C3111" s="11" t="str">
        <f t="shared" si="252"/>
        <v>R</v>
      </c>
      <c r="D3111" s="11" t="str">
        <f t="shared" si="252"/>
        <v>A</v>
      </c>
      <c r="E3111" s="11" t="str">
        <f t="shared" si="252"/>
        <v>P</v>
      </c>
      <c r="F3111" s="11" t="str">
        <f t="shared" si="251"/>
        <v>E</v>
      </c>
      <c r="G3111" s="13" cm="1">
        <f t="array" aca="1" ref="G3111" ca="1">IF(SUM(--IFERROR(FIND(List,A3111),0))&gt;0,1,0)</f>
        <v>1</v>
      </c>
      <c r="H3111" s="11"/>
      <c r="I3111" s="11"/>
      <c r="J3111" s="11"/>
      <c r="K3111" s="11"/>
      <c r="L3111" s="11"/>
      <c r="M3111" s="11"/>
      <c r="N3111" s="11"/>
      <c r="O3111" s="11"/>
      <c r="P3111" s="11"/>
      <c r="Q3111" s="11"/>
      <c r="R3111" s="11"/>
      <c r="S3111" s="11"/>
    </row>
    <row r="3112" spans="1:19" x14ac:dyDescent="0.25">
      <c r="A3112" s="11" t="s">
        <v>2291</v>
      </c>
      <c r="B3112" s="11" t="str">
        <f t="shared" si="250"/>
        <v>C</v>
      </c>
      <c r="C3112" s="11" t="str">
        <f t="shared" si="252"/>
        <v>R</v>
      </c>
      <c r="D3112" s="11" t="str">
        <f t="shared" si="252"/>
        <v>A</v>
      </c>
      <c r="E3112" s="11" t="str">
        <f t="shared" si="252"/>
        <v>P</v>
      </c>
      <c r="F3112" s="11" t="str">
        <f t="shared" si="251"/>
        <v>S</v>
      </c>
      <c r="G3112" s="13" cm="1">
        <f t="array" aca="1" ref="G3112" ca="1">IF(SUM(--IFERROR(FIND(List,A3112),0))&gt;0,1,0)</f>
        <v>1</v>
      </c>
      <c r="H3112" s="11"/>
      <c r="I3112" s="11"/>
      <c r="J3112" s="11"/>
      <c r="K3112" s="11"/>
      <c r="L3112" s="11"/>
      <c r="M3112" s="11"/>
      <c r="N3112" s="11"/>
      <c r="O3112" s="11"/>
      <c r="P3112" s="11"/>
      <c r="Q3112" s="11"/>
      <c r="R3112" s="11"/>
      <c r="S3112" s="11"/>
    </row>
    <row r="3113" spans="1:19" x14ac:dyDescent="0.25">
      <c r="A3113" s="11" t="s">
        <v>2292</v>
      </c>
      <c r="B3113" s="11" t="str">
        <f t="shared" si="250"/>
        <v>C</v>
      </c>
      <c r="C3113" s="11" t="str">
        <f t="shared" si="252"/>
        <v>R</v>
      </c>
      <c r="D3113" s="11" t="str">
        <f t="shared" si="252"/>
        <v>A</v>
      </c>
      <c r="E3113" s="11" t="str">
        <f t="shared" si="252"/>
        <v>P</v>
      </c>
      <c r="F3113" s="11" t="str">
        <f t="shared" si="251"/>
        <v>Y</v>
      </c>
      <c r="G3113" s="13" cm="1">
        <f t="array" aca="1" ref="G3113" ca="1">IF(SUM(--IFERROR(FIND(List,A3113),0))&gt;0,1,0)</f>
        <v>1</v>
      </c>
      <c r="H3113" s="11"/>
      <c r="I3113" s="11"/>
      <c r="J3113" s="11"/>
      <c r="K3113" s="11"/>
      <c r="L3113" s="11"/>
      <c r="M3113" s="11"/>
      <c r="N3113" s="11"/>
      <c r="O3113" s="11"/>
      <c r="P3113" s="11"/>
      <c r="Q3113" s="11"/>
      <c r="R3113" s="11"/>
      <c r="S3113" s="11"/>
    </row>
    <row r="3114" spans="1:19" x14ac:dyDescent="0.25">
      <c r="A3114" s="11" t="s">
        <v>2293</v>
      </c>
      <c r="B3114" s="11" t="str">
        <f t="shared" si="250"/>
        <v>C</v>
      </c>
      <c r="C3114" s="11" t="str">
        <f t="shared" si="252"/>
        <v>R</v>
      </c>
      <c r="D3114" s="11" t="str">
        <f t="shared" si="252"/>
        <v>A</v>
      </c>
      <c r="E3114" s="11" t="str">
        <f t="shared" si="252"/>
        <v>R</v>
      </c>
      <c r="F3114" s="11" t="str">
        <f t="shared" si="251"/>
        <v>E</v>
      </c>
      <c r="G3114" s="13" cm="1">
        <f t="array" aca="1" ref="G3114" ca="1">IF(SUM(--IFERROR(FIND(List,A3114),0))&gt;0,1,0)</f>
        <v>0</v>
      </c>
      <c r="H3114" s="11"/>
      <c r="I3114" s="11"/>
      <c r="J3114" s="11"/>
      <c r="K3114" s="11"/>
      <c r="L3114" s="11"/>
      <c r="M3114" s="11"/>
      <c r="N3114" s="11"/>
      <c r="O3114" s="11"/>
      <c r="P3114" s="11"/>
      <c r="Q3114" s="11"/>
      <c r="R3114" s="11"/>
      <c r="S3114" s="11"/>
    </row>
    <row r="3115" spans="1:19" x14ac:dyDescent="0.25">
      <c r="A3115" s="11" t="s">
        <v>2294</v>
      </c>
      <c r="B3115" s="11" t="str">
        <f t="shared" si="250"/>
        <v>C</v>
      </c>
      <c r="C3115" s="11" t="str">
        <f t="shared" si="252"/>
        <v>R</v>
      </c>
      <c r="D3115" s="11" t="str">
        <f t="shared" si="252"/>
        <v>A</v>
      </c>
      <c r="E3115" s="11" t="str">
        <f t="shared" si="252"/>
        <v>S</v>
      </c>
      <c r="F3115" s="11" t="str">
        <f t="shared" si="251"/>
        <v>H</v>
      </c>
      <c r="G3115" s="13" cm="1">
        <f t="array" aca="1" ref="G3115" ca="1">IF(SUM(--IFERROR(FIND(List,A3115),0))&gt;0,1,0)</f>
        <v>0</v>
      </c>
      <c r="H3115" s="11"/>
      <c r="I3115" s="11"/>
      <c r="J3115" s="11"/>
      <c r="K3115" s="11"/>
      <c r="L3115" s="11"/>
      <c r="M3115" s="11"/>
      <c r="N3115" s="11"/>
      <c r="O3115" s="11"/>
      <c r="P3115" s="11"/>
      <c r="Q3115" s="11"/>
      <c r="R3115" s="11"/>
      <c r="S3115" s="11"/>
    </row>
    <row r="3116" spans="1:19" x14ac:dyDescent="0.25">
      <c r="A3116" s="11" t="s">
        <v>2295</v>
      </c>
      <c r="B3116" s="11" t="str">
        <f t="shared" si="250"/>
        <v>C</v>
      </c>
      <c r="C3116" s="11" t="str">
        <f t="shared" si="252"/>
        <v>R</v>
      </c>
      <c r="D3116" s="11" t="str">
        <f t="shared" si="252"/>
        <v>A</v>
      </c>
      <c r="E3116" s="11" t="str">
        <f t="shared" si="252"/>
        <v>S</v>
      </c>
      <c r="F3116" s="11" t="str">
        <f t="shared" si="251"/>
        <v>S</v>
      </c>
      <c r="G3116" s="13" cm="1">
        <f t="array" aca="1" ref="G3116" ca="1">IF(SUM(--IFERROR(FIND(List,A3116),0))&gt;0,1,0)</f>
        <v>0</v>
      </c>
      <c r="H3116" s="11"/>
      <c r="I3116" s="11"/>
      <c r="J3116" s="11"/>
      <c r="K3116" s="11"/>
      <c r="L3116" s="11"/>
      <c r="M3116" s="11"/>
      <c r="N3116" s="11"/>
      <c r="O3116" s="11"/>
      <c r="P3116" s="11"/>
      <c r="Q3116" s="11"/>
      <c r="R3116" s="11"/>
      <c r="S3116" s="11"/>
    </row>
    <row r="3117" spans="1:19" x14ac:dyDescent="0.25">
      <c r="A3117" s="11" t="s">
        <v>2296</v>
      </c>
      <c r="B3117" s="11" t="str">
        <f t="shared" si="250"/>
        <v>C</v>
      </c>
      <c r="C3117" s="11" t="str">
        <f t="shared" si="252"/>
        <v>R</v>
      </c>
      <c r="D3117" s="11" t="str">
        <f t="shared" si="252"/>
        <v>A</v>
      </c>
      <c r="E3117" s="11" t="str">
        <f t="shared" si="252"/>
        <v>T</v>
      </c>
      <c r="F3117" s="11" t="str">
        <f t="shared" si="251"/>
        <v>E</v>
      </c>
      <c r="G3117" s="13" cm="1">
        <f t="array" aca="1" ref="G3117" ca="1">IF(SUM(--IFERROR(FIND(List,A3117),0))&gt;0,1,0)</f>
        <v>0</v>
      </c>
      <c r="H3117" s="11"/>
      <c r="I3117" s="11"/>
      <c r="J3117" s="11"/>
      <c r="K3117" s="11"/>
      <c r="L3117" s="11"/>
      <c r="M3117" s="11"/>
      <c r="N3117" s="11"/>
      <c r="O3117" s="11"/>
      <c r="P3117" s="11"/>
      <c r="Q3117" s="11"/>
      <c r="R3117" s="11"/>
      <c r="S3117" s="11"/>
    </row>
    <row r="3118" spans="1:19" x14ac:dyDescent="0.25">
      <c r="A3118" s="11" t="s">
        <v>2297</v>
      </c>
      <c r="B3118" s="11" t="str">
        <f t="shared" si="250"/>
        <v>C</v>
      </c>
      <c r="C3118" s="11" t="str">
        <f t="shared" si="252"/>
        <v>R</v>
      </c>
      <c r="D3118" s="11" t="str">
        <f t="shared" si="252"/>
        <v>A</v>
      </c>
      <c r="E3118" s="11" t="str">
        <f t="shared" si="252"/>
        <v>V</v>
      </c>
      <c r="F3118" s="11" t="str">
        <f t="shared" si="251"/>
        <v>E</v>
      </c>
      <c r="G3118" s="13" cm="1">
        <f t="array" aca="1" ref="G3118" ca="1">IF(SUM(--IFERROR(FIND(List,A3118),0))&gt;0,1,0)</f>
        <v>0</v>
      </c>
      <c r="H3118" s="11"/>
      <c r="I3118" s="11"/>
      <c r="J3118" s="11"/>
      <c r="K3118" s="11"/>
      <c r="L3118" s="11"/>
      <c r="M3118" s="11"/>
      <c r="N3118" s="11"/>
      <c r="O3118" s="11"/>
      <c r="P3118" s="11"/>
      <c r="Q3118" s="11"/>
      <c r="R3118" s="11"/>
      <c r="S3118" s="11"/>
    </row>
    <row r="3119" spans="1:19" x14ac:dyDescent="0.25">
      <c r="A3119" s="11" t="s">
        <v>2298</v>
      </c>
      <c r="B3119" s="11" t="str">
        <f t="shared" si="250"/>
        <v>C</v>
      </c>
      <c r="C3119" s="11" t="str">
        <f t="shared" si="252"/>
        <v>R</v>
      </c>
      <c r="D3119" s="11" t="str">
        <f t="shared" si="252"/>
        <v>A</v>
      </c>
      <c r="E3119" s="11" t="str">
        <f t="shared" si="252"/>
        <v>W</v>
      </c>
      <c r="F3119" s="11" t="str">
        <f t="shared" si="251"/>
        <v>L</v>
      </c>
      <c r="G3119" s="13" cm="1">
        <f t="array" aca="1" ref="G3119" ca="1">IF(SUM(--IFERROR(FIND(List,A3119),0))&gt;0,1,0)</f>
        <v>0</v>
      </c>
      <c r="H3119" s="11"/>
      <c r="I3119" s="11"/>
      <c r="J3119" s="11"/>
      <c r="K3119" s="11"/>
      <c r="L3119" s="11"/>
      <c r="M3119" s="11"/>
      <c r="N3119" s="11"/>
      <c r="O3119" s="11"/>
      <c r="P3119" s="11"/>
      <c r="Q3119" s="11"/>
      <c r="R3119" s="11"/>
      <c r="S3119" s="11"/>
    </row>
    <row r="3120" spans="1:19" x14ac:dyDescent="0.25">
      <c r="A3120" s="11" t="s">
        <v>2299</v>
      </c>
      <c r="B3120" s="11" t="str">
        <f t="shared" si="250"/>
        <v>C</v>
      </c>
      <c r="C3120" s="11" t="str">
        <f t="shared" si="252"/>
        <v>R</v>
      </c>
      <c r="D3120" s="11" t="str">
        <f t="shared" si="252"/>
        <v>A</v>
      </c>
      <c r="E3120" s="11" t="str">
        <f t="shared" si="252"/>
        <v>W</v>
      </c>
      <c r="F3120" s="11" t="str">
        <f t="shared" si="251"/>
        <v>S</v>
      </c>
      <c r="G3120" s="13" cm="1">
        <f t="array" aca="1" ref="G3120" ca="1">IF(SUM(--IFERROR(FIND(List,A3120),0))&gt;0,1,0)</f>
        <v>0</v>
      </c>
      <c r="H3120" s="11"/>
      <c r="I3120" s="11"/>
      <c r="J3120" s="11"/>
      <c r="K3120" s="11"/>
      <c r="L3120" s="11"/>
      <c r="M3120" s="11"/>
      <c r="N3120" s="11"/>
      <c r="O3120" s="11"/>
      <c r="P3120" s="11"/>
      <c r="Q3120" s="11"/>
      <c r="R3120" s="11"/>
      <c r="S3120" s="11"/>
    </row>
    <row r="3121" spans="1:19" x14ac:dyDescent="0.25">
      <c r="A3121" s="11" t="s">
        <v>2300</v>
      </c>
      <c r="B3121" s="11" t="str">
        <f t="shared" si="250"/>
        <v>C</v>
      </c>
      <c r="C3121" s="11" t="str">
        <f t="shared" si="252"/>
        <v>R</v>
      </c>
      <c r="D3121" s="11" t="str">
        <f t="shared" si="252"/>
        <v>A</v>
      </c>
      <c r="E3121" s="11" t="str">
        <f t="shared" si="252"/>
        <v>Y</v>
      </c>
      <c r="F3121" s="11" t="str">
        <f t="shared" si="251"/>
        <v>S</v>
      </c>
      <c r="G3121" s="13" cm="1">
        <f t="array" aca="1" ref="G3121" ca="1">IF(SUM(--IFERROR(FIND(List,A3121),0))&gt;0,1,0)</f>
        <v>1</v>
      </c>
      <c r="H3121" s="11"/>
      <c r="I3121" s="11"/>
      <c r="J3121" s="11"/>
      <c r="K3121" s="11"/>
      <c r="L3121" s="11"/>
      <c r="M3121" s="11"/>
      <c r="N3121" s="11"/>
      <c r="O3121" s="11"/>
      <c r="P3121" s="11"/>
      <c r="Q3121" s="11"/>
      <c r="R3121" s="11"/>
      <c r="S3121" s="11"/>
    </row>
    <row r="3122" spans="1:19" x14ac:dyDescent="0.25">
      <c r="A3122" s="11" t="s">
        <v>2301</v>
      </c>
      <c r="B3122" s="11" t="str">
        <f t="shared" si="250"/>
        <v>C</v>
      </c>
      <c r="C3122" s="11" t="str">
        <f t="shared" si="252"/>
        <v>R</v>
      </c>
      <c r="D3122" s="11" t="str">
        <f t="shared" si="252"/>
        <v>A</v>
      </c>
      <c r="E3122" s="11" t="str">
        <f t="shared" si="252"/>
        <v>Z</v>
      </c>
      <c r="F3122" s="11" t="str">
        <f t="shared" si="251"/>
        <v>E</v>
      </c>
      <c r="G3122" s="13" cm="1">
        <f t="array" aca="1" ref="G3122" ca="1">IF(SUM(--IFERROR(FIND(List,A3122),0))&gt;0,1,0)</f>
        <v>0</v>
      </c>
      <c r="H3122" s="11"/>
      <c r="I3122" s="11"/>
      <c r="J3122" s="11"/>
      <c r="K3122" s="11"/>
      <c r="L3122" s="11"/>
      <c r="M3122" s="11"/>
      <c r="N3122" s="11"/>
      <c r="O3122" s="11"/>
      <c r="P3122" s="11"/>
      <c r="Q3122" s="11"/>
      <c r="R3122" s="11"/>
      <c r="S3122" s="11"/>
    </row>
    <row r="3123" spans="1:19" x14ac:dyDescent="0.25">
      <c r="A3123" s="11" t="s">
        <v>2302</v>
      </c>
      <c r="B3123" s="11" t="str">
        <f t="shared" si="250"/>
        <v>C</v>
      </c>
      <c r="C3123" s="11" t="str">
        <f t="shared" ref="C3123:E3142" si="253">MID($A3123,C$1,1)</f>
        <v>R</v>
      </c>
      <c r="D3123" s="11" t="str">
        <f t="shared" si="253"/>
        <v>A</v>
      </c>
      <c r="E3123" s="11" t="str">
        <f t="shared" si="253"/>
        <v>Z</v>
      </c>
      <c r="F3123" s="11" t="str">
        <f t="shared" si="251"/>
        <v>Y</v>
      </c>
      <c r="G3123" s="13" cm="1">
        <f t="array" aca="1" ref="G3123" ca="1">IF(SUM(--IFERROR(FIND(List,A3123),0))&gt;0,1,0)</f>
        <v>1</v>
      </c>
      <c r="H3123" s="11"/>
      <c r="I3123" s="11"/>
      <c r="J3123" s="11"/>
      <c r="K3123" s="11"/>
      <c r="L3123" s="11"/>
      <c r="M3123" s="11"/>
      <c r="N3123" s="11"/>
      <c r="O3123" s="11"/>
      <c r="P3123" s="11"/>
      <c r="Q3123" s="11"/>
      <c r="R3123" s="11"/>
      <c r="S3123" s="11"/>
    </row>
    <row r="3124" spans="1:19" x14ac:dyDescent="0.25">
      <c r="A3124" s="11" t="s">
        <v>2303</v>
      </c>
      <c r="B3124" s="11" t="str">
        <f t="shared" si="250"/>
        <v>C</v>
      </c>
      <c r="C3124" s="11" t="str">
        <f t="shared" si="253"/>
        <v>R</v>
      </c>
      <c r="D3124" s="11" t="str">
        <f t="shared" si="253"/>
        <v>E</v>
      </c>
      <c r="E3124" s="11" t="str">
        <f t="shared" si="253"/>
        <v>A</v>
      </c>
      <c r="F3124" s="11" t="str">
        <f t="shared" si="251"/>
        <v>K</v>
      </c>
      <c r="G3124" s="13" cm="1">
        <f t="array" aca="1" ref="G3124" ca="1">IF(SUM(--IFERROR(FIND(List,A3124),0))&gt;0,1,0)</f>
        <v>1</v>
      </c>
      <c r="H3124" s="11"/>
      <c r="I3124" s="11"/>
      <c r="J3124" s="11"/>
      <c r="K3124" s="11"/>
      <c r="L3124" s="11"/>
      <c r="M3124" s="11"/>
      <c r="N3124" s="11"/>
      <c r="O3124" s="11"/>
      <c r="P3124" s="11"/>
      <c r="Q3124" s="11"/>
      <c r="R3124" s="11"/>
      <c r="S3124" s="11"/>
    </row>
    <row r="3125" spans="1:19" x14ac:dyDescent="0.25">
      <c r="A3125" s="11" t="s">
        <v>2304</v>
      </c>
      <c r="B3125" s="11" t="str">
        <f t="shared" si="250"/>
        <v>C</v>
      </c>
      <c r="C3125" s="11" t="str">
        <f t="shared" si="253"/>
        <v>R</v>
      </c>
      <c r="D3125" s="11" t="str">
        <f t="shared" si="253"/>
        <v>E</v>
      </c>
      <c r="E3125" s="11" t="str">
        <f t="shared" si="253"/>
        <v>A</v>
      </c>
      <c r="F3125" s="11" t="str">
        <f t="shared" si="251"/>
        <v>M</v>
      </c>
      <c r="G3125" s="13" cm="1">
        <f t="array" aca="1" ref="G3125" ca="1">IF(SUM(--IFERROR(FIND(List,A3125),0))&gt;0,1,0)</f>
        <v>0</v>
      </c>
      <c r="H3125" s="11"/>
      <c r="I3125" s="11"/>
      <c r="J3125" s="11"/>
      <c r="K3125" s="11"/>
      <c r="L3125" s="11"/>
      <c r="M3125" s="11"/>
      <c r="N3125" s="11"/>
      <c r="O3125" s="11"/>
      <c r="P3125" s="11"/>
      <c r="Q3125" s="11"/>
      <c r="R3125" s="11"/>
      <c r="S3125" s="11"/>
    </row>
    <row r="3126" spans="1:19" x14ac:dyDescent="0.25">
      <c r="A3126" s="11" t="s">
        <v>2305</v>
      </c>
      <c r="B3126" s="11" t="str">
        <f t="shared" si="250"/>
        <v>C</v>
      </c>
      <c r="C3126" s="11" t="str">
        <f t="shared" si="253"/>
        <v>R</v>
      </c>
      <c r="D3126" s="11" t="str">
        <f t="shared" si="253"/>
        <v>E</v>
      </c>
      <c r="E3126" s="11" t="str">
        <f t="shared" si="253"/>
        <v>D</v>
      </c>
      <c r="F3126" s="11" t="str">
        <f t="shared" si="251"/>
        <v>O</v>
      </c>
      <c r="G3126" s="13" cm="1">
        <f t="array" aca="1" ref="G3126" ca="1">IF(SUM(--IFERROR(FIND(List,A3126),0))&gt;0,1,0)</f>
        <v>0</v>
      </c>
      <c r="H3126" s="11"/>
      <c r="I3126" s="11"/>
      <c r="J3126" s="11"/>
      <c r="K3126" s="11"/>
      <c r="L3126" s="11"/>
      <c r="M3126" s="11"/>
      <c r="N3126" s="11"/>
      <c r="O3126" s="11"/>
      <c r="P3126" s="11"/>
      <c r="Q3126" s="11"/>
      <c r="R3126" s="11"/>
      <c r="S3126" s="11"/>
    </row>
    <row r="3127" spans="1:19" x14ac:dyDescent="0.25">
      <c r="A3127" s="11" t="s">
        <v>2306</v>
      </c>
      <c r="B3127" s="11" t="str">
        <f t="shared" si="250"/>
        <v>C</v>
      </c>
      <c r="C3127" s="11" t="str">
        <f t="shared" si="253"/>
        <v>R</v>
      </c>
      <c r="D3127" s="11" t="str">
        <f t="shared" si="253"/>
        <v>E</v>
      </c>
      <c r="E3127" s="11" t="str">
        <f t="shared" si="253"/>
        <v>D</v>
      </c>
      <c r="F3127" s="11" t="str">
        <f t="shared" si="251"/>
        <v>S</v>
      </c>
      <c r="G3127" s="13" cm="1">
        <f t="array" aca="1" ref="G3127" ca="1">IF(SUM(--IFERROR(FIND(List,A3127),0))&gt;0,1,0)</f>
        <v>0</v>
      </c>
      <c r="H3127" s="11"/>
      <c r="I3127" s="11"/>
      <c r="J3127" s="11"/>
      <c r="K3127" s="11"/>
      <c r="L3127" s="11"/>
      <c r="M3127" s="11"/>
      <c r="N3127" s="11"/>
      <c r="O3127" s="11"/>
      <c r="P3127" s="11"/>
      <c r="Q3127" s="11"/>
      <c r="R3127" s="11"/>
      <c r="S3127" s="11"/>
    </row>
    <row r="3128" spans="1:19" x14ac:dyDescent="0.25">
      <c r="A3128" s="11" t="s">
        <v>2307</v>
      </c>
      <c r="B3128" s="11" t="str">
        <f t="shared" si="250"/>
        <v>C</v>
      </c>
      <c r="C3128" s="11" t="str">
        <f t="shared" si="253"/>
        <v>R</v>
      </c>
      <c r="D3128" s="11" t="str">
        <f t="shared" si="253"/>
        <v>E</v>
      </c>
      <c r="E3128" s="11" t="str">
        <f t="shared" si="253"/>
        <v>E</v>
      </c>
      <c r="F3128" s="11" t="str">
        <f t="shared" si="251"/>
        <v>D</v>
      </c>
      <c r="G3128" s="13" cm="1">
        <f t="array" aca="1" ref="G3128" ca="1">IF(SUM(--IFERROR(FIND(List,A3128),0))&gt;0,1,0)</f>
        <v>0</v>
      </c>
      <c r="H3128" s="11"/>
      <c r="I3128" s="11"/>
      <c r="J3128" s="11"/>
      <c r="K3128" s="11"/>
      <c r="L3128" s="11"/>
      <c r="M3128" s="11"/>
      <c r="N3128" s="11"/>
      <c r="O3128" s="11"/>
      <c r="P3128" s="11"/>
      <c r="Q3128" s="11"/>
      <c r="R3128" s="11"/>
      <c r="S3128" s="11"/>
    </row>
    <row r="3129" spans="1:19" x14ac:dyDescent="0.25">
      <c r="A3129" s="11" t="s">
        <v>2308</v>
      </c>
      <c r="B3129" s="11" t="str">
        <f t="shared" si="250"/>
        <v>C</v>
      </c>
      <c r="C3129" s="11" t="str">
        <f t="shared" si="253"/>
        <v>R</v>
      </c>
      <c r="D3129" s="11" t="str">
        <f t="shared" si="253"/>
        <v>E</v>
      </c>
      <c r="E3129" s="11" t="str">
        <f t="shared" si="253"/>
        <v>E</v>
      </c>
      <c r="F3129" s="11" t="str">
        <f t="shared" si="251"/>
        <v>K</v>
      </c>
      <c r="G3129" s="13" cm="1">
        <f t="array" aca="1" ref="G3129" ca="1">IF(SUM(--IFERROR(FIND(List,A3129),0))&gt;0,1,0)</f>
        <v>1</v>
      </c>
      <c r="H3129" s="11"/>
      <c r="I3129" s="11"/>
      <c r="J3129" s="11"/>
      <c r="K3129" s="11"/>
      <c r="L3129" s="11"/>
      <c r="M3129" s="11"/>
      <c r="N3129" s="11"/>
      <c r="O3129" s="11"/>
      <c r="P3129" s="11"/>
      <c r="Q3129" s="11"/>
      <c r="R3129" s="11"/>
      <c r="S3129" s="11"/>
    </row>
    <row r="3130" spans="1:19" x14ac:dyDescent="0.25">
      <c r="A3130" s="11" t="s">
        <v>2309</v>
      </c>
      <c r="B3130" s="11" t="str">
        <f t="shared" si="250"/>
        <v>C</v>
      </c>
      <c r="C3130" s="11" t="str">
        <f t="shared" si="253"/>
        <v>R</v>
      </c>
      <c r="D3130" s="11" t="str">
        <f t="shared" si="253"/>
        <v>E</v>
      </c>
      <c r="E3130" s="11" t="str">
        <f t="shared" si="253"/>
        <v>E</v>
      </c>
      <c r="F3130" s="11" t="str">
        <f t="shared" si="251"/>
        <v>L</v>
      </c>
      <c r="G3130" s="13" cm="1">
        <f t="array" aca="1" ref="G3130" ca="1">IF(SUM(--IFERROR(FIND(List,A3130),0))&gt;0,1,0)</f>
        <v>0</v>
      </c>
      <c r="H3130" s="11"/>
      <c r="I3130" s="11"/>
      <c r="J3130" s="11"/>
      <c r="K3130" s="11"/>
      <c r="L3130" s="11"/>
      <c r="M3130" s="11"/>
      <c r="N3130" s="11"/>
      <c r="O3130" s="11"/>
      <c r="P3130" s="11"/>
      <c r="Q3130" s="11"/>
      <c r="R3130" s="11"/>
      <c r="S3130" s="11"/>
    </row>
    <row r="3131" spans="1:19" x14ac:dyDescent="0.25">
      <c r="A3131" s="11" t="s">
        <v>2310</v>
      </c>
      <c r="B3131" s="11" t="str">
        <f t="shared" si="250"/>
        <v>C</v>
      </c>
      <c r="C3131" s="11" t="str">
        <f t="shared" si="253"/>
        <v>R</v>
      </c>
      <c r="D3131" s="11" t="str">
        <f t="shared" si="253"/>
        <v>E</v>
      </c>
      <c r="E3131" s="11" t="str">
        <f t="shared" si="253"/>
        <v>E</v>
      </c>
      <c r="F3131" s="11" t="str">
        <f t="shared" si="251"/>
        <v>P</v>
      </c>
      <c r="G3131" s="13" cm="1">
        <f t="array" aca="1" ref="G3131" ca="1">IF(SUM(--IFERROR(FIND(List,A3131),0))&gt;0,1,0)</f>
        <v>1</v>
      </c>
      <c r="H3131" s="11"/>
      <c r="I3131" s="11"/>
      <c r="J3131" s="11"/>
      <c r="K3131" s="11"/>
      <c r="L3131" s="11"/>
      <c r="M3131" s="11"/>
      <c r="N3131" s="11"/>
      <c r="O3131" s="11"/>
      <c r="P3131" s="11"/>
      <c r="Q3131" s="11"/>
      <c r="R3131" s="11"/>
      <c r="S3131" s="11"/>
    </row>
    <row r="3132" spans="1:19" x14ac:dyDescent="0.25">
      <c r="A3132" s="11" t="s">
        <v>2311</v>
      </c>
      <c r="B3132" s="11" t="str">
        <f t="shared" si="250"/>
        <v>C</v>
      </c>
      <c r="C3132" s="11" t="str">
        <f t="shared" si="253"/>
        <v>R</v>
      </c>
      <c r="D3132" s="11" t="str">
        <f t="shared" si="253"/>
        <v>E</v>
      </c>
      <c r="E3132" s="11" t="str">
        <f t="shared" si="253"/>
        <v>E</v>
      </c>
      <c r="F3132" s="11" t="str">
        <f t="shared" si="251"/>
        <v>S</v>
      </c>
      <c r="G3132" s="13" cm="1">
        <f t="array" aca="1" ref="G3132" ca="1">IF(SUM(--IFERROR(FIND(List,A3132),0))&gt;0,1,0)</f>
        <v>0</v>
      </c>
      <c r="H3132" s="11"/>
      <c r="I3132" s="11"/>
      <c r="J3132" s="11"/>
      <c r="K3132" s="11"/>
      <c r="L3132" s="11"/>
      <c r="M3132" s="11"/>
      <c r="N3132" s="11"/>
      <c r="O3132" s="11"/>
      <c r="P3132" s="11"/>
      <c r="Q3132" s="11"/>
      <c r="R3132" s="11"/>
      <c r="S3132" s="11"/>
    </row>
    <row r="3133" spans="1:19" x14ac:dyDescent="0.25">
      <c r="A3133" s="11" t="s">
        <v>2312</v>
      </c>
      <c r="B3133" s="11" t="str">
        <f t="shared" si="250"/>
        <v>C</v>
      </c>
      <c r="C3133" s="11" t="str">
        <f t="shared" si="253"/>
        <v>R</v>
      </c>
      <c r="D3133" s="11" t="str">
        <f t="shared" si="253"/>
        <v>E</v>
      </c>
      <c r="E3133" s="11" t="str">
        <f t="shared" si="253"/>
        <v>M</v>
      </c>
      <c r="F3133" s="11" t="str">
        <f t="shared" si="251"/>
        <v>E</v>
      </c>
      <c r="G3133" s="13" cm="1">
        <f t="array" aca="1" ref="G3133" ca="1">IF(SUM(--IFERROR(FIND(List,A3133),0))&gt;0,1,0)</f>
        <v>0</v>
      </c>
      <c r="H3133" s="11"/>
      <c r="I3133" s="11"/>
      <c r="J3133" s="11"/>
      <c r="K3133" s="11"/>
      <c r="L3133" s="11"/>
      <c r="M3133" s="11"/>
      <c r="N3133" s="11"/>
      <c r="O3133" s="11"/>
      <c r="P3133" s="11"/>
      <c r="Q3133" s="11"/>
      <c r="R3133" s="11"/>
      <c r="S3133" s="11"/>
    </row>
    <row r="3134" spans="1:19" x14ac:dyDescent="0.25">
      <c r="A3134" s="11" t="s">
        <v>2313</v>
      </c>
      <c r="B3134" s="11" t="str">
        <f t="shared" si="250"/>
        <v>C</v>
      </c>
      <c r="C3134" s="11" t="str">
        <f t="shared" si="253"/>
        <v>R</v>
      </c>
      <c r="D3134" s="11" t="str">
        <f t="shared" si="253"/>
        <v>E</v>
      </c>
      <c r="E3134" s="11" t="str">
        <f t="shared" si="253"/>
        <v>M</v>
      </c>
      <c r="F3134" s="11" t="str">
        <f t="shared" si="251"/>
        <v>S</v>
      </c>
      <c r="G3134" s="13" cm="1">
        <f t="array" aca="1" ref="G3134" ca="1">IF(SUM(--IFERROR(FIND(List,A3134),0))&gt;0,1,0)</f>
        <v>0</v>
      </c>
      <c r="H3134" s="11"/>
      <c r="I3134" s="11"/>
      <c r="J3134" s="11"/>
      <c r="K3134" s="11"/>
      <c r="L3134" s="11"/>
      <c r="M3134" s="11"/>
      <c r="N3134" s="11"/>
      <c r="O3134" s="11"/>
      <c r="P3134" s="11"/>
      <c r="Q3134" s="11"/>
      <c r="R3134" s="11"/>
      <c r="S3134" s="11"/>
    </row>
    <row r="3135" spans="1:19" x14ac:dyDescent="0.25">
      <c r="A3135" s="11" t="s">
        <v>2314</v>
      </c>
      <c r="B3135" s="11" t="str">
        <f t="shared" si="250"/>
        <v>C</v>
      </c>
      <c r="C3135" s="11" t="str">
        <f t="shared" si="253"/>
        <v>R</v>
      </c>
      <c r="D3135" s="11" t="str">
        <f t="shared" si="253"/>
        <v>E</v>
      </c>
      <c r="E3135" s="11" t="str">
        <f t="shared" si="253"/>
        <v>N</v>
      </c>
      <c r="F3135" s="11" t="str">
        <f t="shared" si="251"/>
        <v>A</v>
      </c>
      <c r="G3135" s="13" cm="1">
        <f t="array" aca="1" ref="G3135" ca="1">IF(SUM(--IFERROR(FIND(List,A3135),0))&gt;0,1,0)</f>
        <v>1</v>
      </c>
      <c r="H3135" s="11"/>
      <c r="I3135" s="11"/>
      <c r="J3135" s="11"/>
      <c r="K3135" s="11"/>
      <c r="L3135" s="11"/>
      <c r="M3135" s="11"/>
      <c r="N3135" s="11"/>
      <c r="O3135" s="11"/>
      <c r="P3135" s="11"/>
      <c r="Q3135" s="11"/>
      <c r="R3135" s="11"/>
      <c r="S3135" s="11"/>
    </row>
    <row r="3136" spans="1:19" x14ac:dyDescent="0.25">
      <c r="A3136" s="11" t="s">
        <v>2315</v>
      </c>
      <c r="B3136" s="11" t="str">
        <f t="shared" si="250"/>
        <v>C</v>
      </c>
      <c r="C3136" s="11" t="str">
        <f t="shared" si="253"/>
        <v>R</v>
      </c>
      <c r="D3136" s="11" t="str">
        <f t="shared" si="253"/>
        <v>E</v>
      </c>
      <c r="E3136" s="11" t="str">
        <f t="shared" si="253"/>
        <v>P</v>
      </c>
      <c r="F3136" s="11" t="str">
        <f t="shared" si="251"/>
        <v>E</v>
      </c>
      <c r="G3136" s="13" cm="1">
        <f t="array" aca="1" ref="G3136" ca="1">IF(SUM(--IFERROR(FIND(List,A3136),0))&gt;0,1,0)</f>
        <v>1</v>
      </c>
      <c r="H3136" s="11"/>
      <c r="I3136" s="11"/>
      <c r="J3136" s="11"/>
      <c r="K3136" s="11"/>
      <c r="L3136" s="11"/>
      <c r="M3136" s="11"/>
      <c r="N3136" s="11"/>
      <c r="O3136" s="11"/>
      <c r="P3136" s="11"/>
      <c r="Q3136" s="11"/>
      <c r="R3136" s="11"/>
      <c r="S3136" s="11"/>
    </row>
    <row r="3137" spans="1:19" x14ac:dyDescent="0.25">
      <c r="A3137" s="11" t="s">
        <v>2316</v>
      </c>
      <c r="B3137" s="11" t="str">
        <f t="shared" si="250"/>
        <v>C</v>
      </c>
      <c r="C3137" s="11" t="str">
        <f t="shared" si="253"/>
        <v>R</v>
      </c>
      <c r="D3137" s="11" t="str">
        <f t="shared" si="253"/>
        <v>E</v>
      </c>
      <c r="E3137" s="11" t="str">
        <f t="shared" si="253"/>
        <v>P</v>
      </c>
      <c r="F3137" s="11" t="str">
        <f t="shared" si="251"/>
        <v>T</v>
      </c>
      <c r="G3137" s="13" cm="1">
        <f t="array" aca="1" ref="G3137" ca="1">IF(SUM(--IFERROR(FIND(List,A3137),0))&gt;0,1,0)</f>
        <v>1</v>
      </c>
      <c r="H3137" s="11"/>
      <c r="I3137" s="11"/>
      <c r="J3137" s="11"/>
      <c r="K3137" s="11"/>
      <c r="L3137" s="11"/>
      <c r="M3137" s="11"/>
      <c r="N3137" s="11"/>
      <c r="O3137" s="11"/>
      <c r="P3137" s="11"/>
      <c r="Q3137" s="11"/>
      <c r="R3137" s="11"/>
      <c r="S3137" s="11"/>
    </row>
    <row r="3138" spans="1:19" x14ac:dyDescent="0.25">
      <c r="A3138" s="11" t="s">
        <v>2317</v>
      </c>
      <c r="B3138" s="11" t="str">
        <f t="shared" si="250"/>
        <v>C</v>
      </c>
      <c r="C3138" s="11" t="str">
        <f t="shared" si="253"/>
        <v>R</v>
      </c>
      <c r="D3138" s="11" t="str">
        <f t="shared" si="253"/>
        <v>E</v>
      </c>
      <c r="E3138" s="11" t="str">
        <f t="shared" si="253"/>
        <v>P</v>
      </c>
      <c r="F3138" s="11" t="str">
        <f t="shared" si="251"/>
        <v>Y</v>
      </c>
      <c r="G3138" s="13" cm="1">
        <f t="array" aca="1" ref="G3138" ca="1">IF(SUM(--IFERROR(FIND(List,A3138),0))&gt;0,1,0)</f>
        <v>1</v>
      </c>
      <c r="H3138" s="11"/>
      <c r="I3138" s="11"/>
      <c r="J3138" s="11"/>
      <c r="K3138" s="11"/>
      <c r="L3138" s="11"/>
      <c r="M3138" s="11"/>
      <c r="N3138" s="11"/>
      <c r="O3138" s="11"/>
      <c r="P3138" s="11"/>
      <c r="Q3138" s="11"/>
      <c r="R3138" s="11"/>
      <c r="S3138" s="11"/>
    </row>
    <row r="3139" spans="1:19" x14ac:dyDescent="0.25">
      <c r="A3139" s="11" t="s">
        <v>2318</v>
      </c>
      <c r="B3139" s="11" t="str">
        <f t="shared" si="250"/>
        <v>C</v>
      </c>
      <c r="C3139" s="11" t="str">
        <f t="shared" si="253"/>
        <v>R</v>
      </c>
      <c r="D3139" s="11" t="str">
        <f t="shared" si="253"/>
        <v>E</v>
      </c>
      <c r="E3139" s="11" t="str">
        <f t="shared" si="253"/>
        <v>S</v>
      </c>
      <c r="F3139" s="11" t="str">
        <f t="shared" si="251"/>
        <v>S</v>
      </c>
      <c r="G3139" s="13" cm="1">
        <f t="array" aca="1" ref="G3139" ca="1">IF(SUM(--IFERROR(FIND(List,A3139),0))&gt;0,1,0)</f>
        <v>0</v>
      </c>
      <c r="H3139" s="11"/>
      <c r="I3139" s="11"/>
      <c r="J3139" s="11"/>
      <c r="K3139" s="11"/>
      <c r="L3139" s="11"/>
      <c r="M3139" s="11"/>
      <c r="N3139" s="11"/>
      <c r="O3139" s="11"/>
      <c r="P3139" s="11"/>
      <c r="Q3139" s="11"/>
      <c r="R3139" s="11"/>
      <c r="S3139" s="11"/>
    </row>
    <row r="3140" spans="1:19" x14ac:dyDescent="0.25">
      <c r="A3140" s="11" t="s">
        <v>2319</v>
      </c>
      <c r="B3140" s="11" t="str">
        <f t="shared" si="250"/>
        <v>C</v>
      </c>
      <c r="C3140" s="11" t="str">
        <f t="shared" si="253"/>
        <v>R</v>
      </c>
      <c r="D3140" s="11" t="str">
        <f t="shared" si="253"/>
        <v>E</v>
      </c>
      <c r="E3140" s="11" t="str">
        <f t="shared" si="253"/>
        <v>S</v>
      </c>
      <c r="F3140" s="11" t="str">
        <f t="shared" si="251"/>
        <v>T</v>
      </c>
      <c r="G3140" s="13" cm="1">
        <f t="array" aca="1" ref="G3140" ca="1">IF(SUM(--IFERROR(FIND(List,A3140),0))&gt;0,1,0)</f>
        <v>0</v>
      </c>
      <c r="H3140" s="11"/>
      <c r="I3140" s="11"/>
      <c r="J3140" s="11"/>
      <c r="K3140" s="11"/>
      <c r="L3140" s="11"/>
      <c r="M3140" s="11"/>
      <c r="N3140" s="11"/>
      <c r="O3140" s="11"/>
      <c r="P3140" s="11"/>
      <c r="Q3140" s="11"/>
      <c r="R3140" s="11"/>
      <c r="S3140" s="11"/>
    </row>
    <row r="3141" spans="1:19" x14ac:dyDescent="0.25">
      <c r="A3141" s="11" t="s">
        <v>2320</v>
      </c>
      <c r="B3141" s="11" t="str">
        <f t="shared" si="250"/>
        <v>C</v>
      </c>
      <c r="C3141" s="11" t="str">
        <f t="shared" si="253"/>
        <v>R</v>
      </c>
      <c r="D3141" s="11" t="str">
        <f t="shared" si="253"/>
        <v>E</v>
      </c>
      <c r="E3141" s="11" t="str">
        <f t="shared" si="253"/>
        <v>W</v>
      </c>
      <c r="F3141" s="11" t="str">
        <f t="shared" si="251"/>
        <v>E</v>
      </c>
      <c r="G3141" s="13" cm="1">
        <f t="array" aca="1" ref="G3141" ca="1">IF(SUM(--IFERROR(FIND(List,A3141),0))&gt;0,1,0)</f>
        <v>0</v>
      </c>
      <c r="H3141" s="11"/>
      <c r="I3141" s="11"/>
      <c r="J3141" s="11"/>
      <c r="K3141" s="11"/>
      <c r="L3141" s="11"/>
      <c r="M3141" s="11"/>
      <c r="N3141" s="11"/>
      <c r="O3141" s="11"/>
      <c r="P3141" s="11"/>
      <c r="Q3141" s="11"/>
      <c r="R3141" s="11"/>
      <c r="S3141" s="11"/>
    </row>
    <row r="3142" spans="1:19" x14ac:dyDescent="0.25">
      <c r="A3142" s="11" t="s">
        <v>2321</v>
      </c>
      <c r="B3142" s="11" t="str">
        <f t="shared" si="250"/>
        <v>C</v>
      </c>
      <c r="C3142" s="11" t="str">
        <f t="shared" si="253"/>
        <v>R</v>
      </c>
      <c r="D3142" s="11" t="str">
        <f t="shared" si="253"/>
        <v>E</v>
      </c>
      <c r="E3142" s="11" t="str">
        <f t="shared" si="253"/>
        <v>W</v>
      </c>
      <c r="F3142" s="11" t="str">
        <f t="shared" si="251"/>
        <v>S</v>
      </c>
      <c r="G3142" s="13" cm="1">
        <f t="array" aca="1" ref="G3142" ca="1">IF(SUM(--IFERROR(FIND(List,A3142),0))&gt;0,1,0)</f>
        <v>0</v>
      </c>
      <c r="H3142" s="11"/>
      <c r="I3142" s="11"/>
      <c r="J3142" s="11"/>
      <c r="K3142" s="11"/>
      <c r="L3142" s="11"/>
      <c r="M3142" s="11"/>
      <c r="N3142" s="11"/>
      <c r="O3142" s="11"/>
      <c r="P3142" s="11"/>
      <c r="Q3142" s="11"/>
      <c r="R3142" s="11"/>
      <c r="S3142" s="11"/>
    </row>
    <row r="3143" spans="1:19" x14ac:dyDescent="0.25">
      <c r="A3143" s="11" t="s">
        <v>2322</v>
      </c>
      <c r="B3143" s="11" t="str">
        <f t="shared" si="250"/>
        <v>C</v>
      </c>
      <c r="C3143" s="11" t="str">
        <f t="shared" ref="C3143:E3162" si="254">MID($A3143,C$1,1)</f>
        <v>R</v>
      </c>
      <c r="D3143" s="11" t="str">
        <f t="shared" si="254"/>
        <v>I</v>
      </c>
      <c r="E3143" s="11" t="str">
        <f t="shared" si="254"/>
        <v>B</v>
      </c>
      <c r="F3143" s="11" t="str">
        <f t="shared" si="251"/>
        <v>S</v>
      </c>
      <c r="G3143" s="13" cm="1">
        <f t="array" aca="1" ref="G3143" ca="1">IF(SUM(--IFERROR(FIND(List,A3143),0))&gt;0,1,0)</f>
        <v>1</v>
      </c>
      <c r="H3143" s="11"/>
      <c r="I3143" s="11"/>
      <c r="J3143" s="11"/>
      <c r="K3143" s="11"/>
      <c r="L3143" s="11"/>
      <c r="M3143" s="11"/>
      <c r="N3143" s="11"/>
      <c r="O3143" s="11"/>
      <c r="P3143" s="11"/>
      <c r="Q3143" s="11"/>
      <c r="R3143" s="11"/>
      <c r="S3143" s="11"/>
    </row>
    <row r="3144" spans="1:19" x14ac:dyDescent="0.25">
      <c r="A3144" s="11" t="s">
        <v>2323</v>
      </c>
      <c r="B3144" s="11" t="str">
        <f t="shared" si="250"/>
        <v>C</v>
      </c>
      <c r="C3144" s="11" t="str">
        <f t="shared" si="254"/>
        <v>R</v>
      </c>
      <c r="D3144" s="11" t="str">
        <f t="shared" si="254"/>
        <v>I</v>
      </c>
      <c r="E3144" s="11" t="str">
        <f t="shared" si="254"/>
        <v>C</v>
      </c>
      <c r="F3144" s="11" t="str">
        <f t="shared" si="251"/>
        <v>K</v>
      </c>
      <c r="G3144" s="13" cm="1">
        <f t="array" aca="1" ref="G3144" ca="1">IF(SUM(--IFERROR(FIND(List,A3144),0))&gt;0,1,0)</f>
        <v>1</v>
      </c>
      <c r="H3144" s="11"/>
      <c r="I3144" s="11"/>
      <c r="J3144" s="11"/>
      <c r="K3144" s="11"/>
      <c r="L3144" s="11"/>
      <c r="M3144" s="11"/>
      <c r="N3144" s="11"/>
      <c r="O3144" s="11"/>
      <c r="P3144" s="11"/>
      <c r="Q3144" s="11"/>
      <c r="R3144" s="11"/>
      <c r="S3144" s="11"/>
    </row>
    <row r="3145" spans="1:19" x14ac:dyDescent="0.25">
      <c r="A3145" s="11" t="s">
        <v>2324</v>
      </c>
      <c r="B3145" s="11" t="str">
        <f t="shared" si="250"/>
        <v>C</v>
      </c>
      <c r="C3145" s="11" t="str">
        <f t="shared" si="254"/>
        <v>R</v>
      </c>
      <c r="D3145" s="11" t="str">
        <f t="shared" si="254"/>
        <v>I</v>
      </c>
      <c r="E3145" s="11" t="str">
        <f t="shared" si="254"/>
        <v>E</v>
      </c>
      <c r="F3145" s="11" t="str">
        <f t="shared" si="251"/>
        <v>D</v>
      </c>
      <c r="G3145" s="13" cm="1">
        <f t="array" aca="1" ref="G3145" ca="1">IF(SUM(--IFERROR(FIND(List,A3145),0))&gt;0,1,0)</f>
        <v>1</v>
      </c>
      <c r="H3145" s="11"/>
      <c r="I3145" s="11"/>
      <c r="J3145" s="11"/>
      <c r="K3145" s="11"/>
      <c r="L3145" s="11"/>
      <c r="M3145" s="11"/>
      <c r="N3145" s="11"/>
      <c r="O3145" s="11"/>
      <c r="P3145" s="11"/>
      <c r="Q3145" s="11"/>
      <c r="R3145" s="11"/>
      <c r="S3145" s="11"/>
    </row>
    <row r="3146" spans="1:19" x14ac:dyDescent="0.25">
      <c r="A3146" s="11" t="s">
        <v>2325</v>
      </c>
      <c r="B3146" s="11" t="str">
        <f t="shared" si="250"/>
        <v>C</v>
      </c>
      <c r="C3146" s="11" t="str">
        <f t="shared" si="254"/>
        <v>R</v>
      </c>
      <c r="D3146" s="11" t="str">
        <f t="shared" si="254"/>
        <v>I</v>
      </c>
      <c r="E3146" s="11" t="str">
        <f t="shared" si="254"/>
        <v>E</v>
      </c>
      <c r="F3146" s="11" t="str">
        <f t="shared" si="251"/>
        <v>R</v>
      </c>
      <c r="G3146" s="13" cm="1">
        <f t="array" aca="1" ref="G3146" ca="1">IF(SUM(--IFERROR(FIND(List,A3146),0))&gt;0,1,0)</f>
        <v>1</v>
      </c>
      <c r="H3146" s="11"/>
      <c r="I3146" s="11"/>
      <c r="J3146" s="11"/>
      <c r="K3146" s="11"/>
      <c r="L3146" s="11"/>
      <c r="M3146" s="11"/>
      <c r="N3146" s="11"/>
      <c r="O3146" s="11"/>
      <c r="P3146" s="11"/>
      <c r="Q3146" s="11"/>
      <c r="R3146" s="11"/>
      <c r="S3146" s="11"/>
    </row>
    <row r="3147" spans="1:19" x14ac:dyDescent="0.25">
      <c r="A3147" s="11" t="s">
        <v>2326</v>
      </c>
      <c r="B3147" s="11" t="str">
        <f t="shared" si="250"/>
        <v>C</v>
      </c>
      <c r="C3147" s="11" t="str">
        <f t="shared" si="254"/>
        <v>R</v>
      </c>
      <c r="D3147" s="11" t="str">
        <f t="shared" si="254"/>
        <v>I</v>
      </c>
      <c r="E3147" s="11" t="str">
        <f t="shared" si="254"/>
        <v>E</v>
      </c>
      <c r="F3147" s="11" t="str">
        <f t="shared" si="251"/>
        <v>S</v>
      </c>
      <c r="G3147" s="13" cm="1">
        <f t="array" aca="1" ref="G3147" ca="1">IF(SUM(--IFERROR(FIND(List,A3147),0))&gt;0,1,0)</f>
        <v>1</v>
      </c>
      <c r="H3147" s="11"/>
      <c r="I3147" s="11"/>
      <c r="J3147" s="11"/>
      <c r="K3147" s="11"/>
      <c r="L3147" s="11"/>
      <c r="M3147" s="11"/>
      <c r="N3147" s="11"/>
      <c r="O3147" s="11"/>
      <c r="P3147" s="11"/>
      <c r="Q3147" s="11"/>
      <c r="R3147" s="11"/>
      <c r="S3147" s="11"/>
    </row>
    <row r="3148" spans="1:19" x14ac:dyDescent="0.25">
      <c r="A3148" s="11" t="s">
        <v>2327</v>
      </c>
      <c r="B3148" s="11" t="str">
        <f t="shared" si="250"/>
        <v>C</v>
      </c>
      <c r="C3148" s="11" t="str">
        <f t="shared" si="254"/>
        <v>R</v>
      </c>
      <c r="D3148" s="11" t="str">
        <f t="shared" si="254"/>
        <v>I</v>
      </c>
      <c r="E3148" s="11" t="str">
        <f t="shared" si="254"/>
        <v>M</v>
      </c>
      <c r="F3148" s="11" t="str">
        <f t="shared" si="251"/>
        <v>E</v>
      </c>
      <c r="G3148" s="13" cm="1">
        <f t="array" aca="1" ref="G3148" ca="1">IF(SUM(--IFERROR(FIND(List,A3148),0))&gt;0,1,0)</f>
        <v>1</v>
      </c>
      <c r="H3148" s="11"/>
      <c r="I3148" s="11"/>
      <c r="J3148" s="11"/>
      <c r="K3148" s="11"/>
      <c r="L3148" s="11"/>
      <c r="M3148" s="11"/>
      <c r="N3148" s="11"/>
      <c r="O3148" s="11"/>
      <c r="P3148" s="11"/>
      <c r="Q3148" s="11"/>
      <c r="R3148" s="11"/>
      <c r="S3148" s="11"/>
    </row>
    <row r="3149" spans="1:19" x14ac:dyDescent="0.25">
      <c r="A3149" s="11" t="s">
        <v>2328</v>
      </c>
      <c r="B3149" s="11" t="str">
        <f t="shared" si="250"/>
        <v>C</v>
      </c>
      <c r="C3149" s="11" t="str">
        <f t="shared" si="254"/>
        <v>R</v>
      </c>
      <c r="D3149" s="11" t="str">
        <f t="shared" si="254"/>
        <v>I</v>
      </c>
      <c r="E3149" s="11" t="str">
        <f t="shared" si="254"/>
        <v>M</v>
      </c>
      <c r="F3149" s="11" t="str">
        <f t="shared" si="251"/>
        <v>P</v>
      </c>
      <c r="G3149" s="13" cm="1">
        <f t="array" aca="1" ref="G3149" ca="1">IF(SUM(--IFERROR(FIND(List,A3149),0))&gt;0,1,0)</f>
        <v>1</v>
      </c>
      <c r="H3149" s="11"/>
      <c r="I3149" s="11"/>
      <c r="J3149" s="11"/>
      <c r="K3149" s="11"/>
      <c r="L3149" s="11"/>
      <c r="M3149" s="11"/>
      <c r="N3149" s="11"/>
      <c r="O3149" s="11"/>
      <c r="P3149" s="11"/>
      <c r="Q3149" s="11"/>
      <c r="R3149" s="11"/>
      <c r="S3149" s="11"/>
    </row>
    <row r="3150" spans="1:19" x14ac:dyDescent="0.25">
      <c r="A3150" s="11" t="s">
        <v>2329</v>
      </c>
      <c r="B3150" s="11" t="str">
        <f t="shared" si="250"/>
        <v>C</v>
      </c>
      <c r="C3150" s="11" t="str">
        <f t="shared" si="254"/>
        <v>R</v>
      </c>
      <c r="D3150" s="11" t="str">
        <f t="shared" si="254"/>
        <v>I</v>
      </c>
      <c r="E3150" s="11" t="str">
        <f t="shared" si="254"/>
        <v>M</v>
      </c>
      <c r="F3150" s="11" t="str">
        <f t="shared" si="251"/>
        <v>S</v>
      </c>
      <c r="G3150" s="13" cm="1">
        <f t="array" aca="1" ref="G3150" ca="1">IF(SUM(--IFERROR(FIND(List,A3150),0))&gt;0,1,0)</f>
        <v>1</v>
      </c>
      <c r="H3150" s="11"/>
      <c r="I3150" s="11"/>
      <c r="J3150" s="11"/>
      <c r="K3150" s="11"/>
      <c r="L3150" s="11"/>
      <c r="M3150" s="11"/>
      <c r="N3150" s="11"/>
      <c r="O3150" s="11"/>
      <c r="P3150" s="11"/>
      <c r="Q3150" s="11"/>
      <c r="R3150" s="11"/>
      <c r="S3150" s="11"/>
    </row>
    <row r="3151" spans="1:19" x14ac:dyDescent="0.25">
      <c r="A3151" s="11" t="s">
        <v>2330</v>
      </c>
      <c r="B3151" s="11" t="str">
        <f t="shared" ref="B3151:B3214" si="255">LEFT(A3151,1)</f>
        <v>C</v>
      </c>
      <c r="C3151" s="11" t="str">
        <f t="shared" si="254"/>
        <v>R</v>
      </c>
      <c r="D3151" s="11" t="str">
        <f t="shared" si="254"/>
        <v>I</v>
      </c>
      <c r="E3151" s="11" t="str">
        <f t="shared" si="254"/>
        <v>N</v>
      </c>
      <c r="F3151" s="11" t="str">
        <f t="shared" ref="F3151:F3214" si="256">RIGHT(A3151,1)</f>
        <v>E</v>
      </c>
      <c r="G3151" s="13" cm="1">
        <f t="array" aca="1" ref="G3151" ca="1">IF(SUM(--IFERROR(FIND(List,A3151),0))&gt;0,1,0)</f>
        <v>1</v>
      </c>
      <c r="H3151" s="11"/>
      <c r="I3151" s="11"/>
      <c r="J3151" s="11"/>
      <c r="K3151" s="11"/>
      <c r="L3151" s="11"/>
      <c r="M3151" s="11"/>
      <c r="N3151" s="11"/>
      <c r="O3151" s="11"/>
      <c r="P3151" s="11"/>
      <c r="Q3151" s="11"/>
      <c r="R3151" s="11"/>
      <c r="S3151" s="11"/>
    </row>
    <row r="3152" spans="1:19" x14ac:dyDescent="0.25">
      <c r="A3152" s="11" t="s">
        <v>2331</v>
      </c>
      <c r="B3152" s="11" t="str">
        <f t="shared" si="255"/>
        <v>C</v>
      </c>
      <c r="C3152" s="11" t="str">
        <f t="shared" si="254"/>
        <v>R</v>
      </c>
      <c r="D3152" s="11" t="str">
        <f t="shared" si="254"/>
        <v>I</v>
      </c>
      <c r="E3152" s="11" t="str">
        <f t="shared" si="254"/>
        <v>O</v>
      </c>
      <c r="F3152" s="11" t="str">
        <f t="shared" si="256"/>
        <v>S</v>
      </c>
      <c r="G3152" s="13" cm="1">
        <f t="array" aca="1" ref="G3152" ca="1">IF(SUM(--IFERROR(FIND(List,A3152),0))&gt;0,1,0)</f>
        <v>1</v>
      </c>
      <c r="H3152" s="11"/>
      <c r="I3152" s="11"/>
      <c r="J3152" s="11"/>
      <c r="K3152" s="11"/>
      <c r="L3152" s="11"/>
      <c r="M3152" s="11"/>
      <c r="N3152" s="11"/>
      <c r="O3152" s="11"/>
      <c r="P3152" s="11"/>
      <c r="Q3152" s="11"/>
      <c r="R3152" s="11"/>
      <c r="S3152" s="11"/>
    </row>
    <row r="3153" spans="1:19" x14ac:dyDescent="0.25">
      <c r="A3153" s="11" t="s">
        <v>2332</v>
      </c>
      <c r="B3153" s="11" t="str">
        <f t="shared" si="255"/>
        <v>C</v>
      </c>
      <c r="C3153" s="11" t="str">
        <f t="shared" si="254"/>
        <v>R</v>
      </c>
      <c r="D3153" s="11" t="str">
        <f t="shared" si="254"/>
        <v>I</v>
      </c>
      <c r="E3153" s="11" t="str">
        <f t="shared" si="254"/>
        <v>P</v>
      </c>
      <c r="F3153" s="11" t="str">
        <f t="shared" si="256"/>
        <v>E</v>
      </c>
      <c r="G3153" s="13" cm="1">
        <f t="array" aca="1" ref="G3153" ca="1">IF(SUM(--IFERROR(FIND(List,A3153),0))&gt;0,1,0)</f>
        <v>1</v>
      </c>
      <c r="H3153" s="11"/>
      <c r="I3153" s="11"/>
      <c r="J3153" s="11"/>
      <c r="K3153" s="11"/>
      <c r="L3153" s="11"/>
      <c r="M3153" s="11"/>
      <c r="N3153" s="11"/>
      <c r="O3153" s="11"/>
      <c r="P3153" s="11"/>
      <c r="Q3153" s="11"/>
      <c r="R3153" s="11"/>
      <c r="S3153" s="11"/>
    </row>
    <row r="3154" spans="1:19" x14ac:dyDescent="0.25">
      <c r="A3154" s="11" t="s">
        <v>2333</v>
      </c>
      <c r="B3154" s="11" t="str">
        <f t="shared" si="255"/>
        <v>C</v>
      </c>
      <c r="C3154" s="11" t="str">
        <f t="shared" si="254"/>
        <v>R</v>
      </c>
      <c r="D3154" s="11" t="str">
        <f t="shared" si="254"/>
        <v>I</v>
      </c>
      <c r="E3154" s="11" t="str">
        <f t="shared" si="254"/>
        <v>S</v>
      </c>
      <c r="F3154" s="11" t="str">
        <f t="shared" si="256"/>
        <v>E</v>
      </c>
      <c r="G3154" s="13" cm="1">
        <f t="array" aca="1" ref="G3154" ca="1">IF(SUM(--IFERROR(FIND(List,A3154),0))&gt;0,1,0)</f>
        <v>1</v>
      </c>
      <c r="H3154" s="11"/>
      <c r="I3154" s="11"/>
      <c r="J3154" s="11"/>
      <c r="K3154" s="11"/>
      <c r="L3154" s="11"/>
      <c r="M3154" s="11"/>
      <c r="N3154" s="11"/>
      <c r="O3154" s="11"/>
      <c r="P3154" s="11"/>
      <c r="Q3154" s="11"/>
      <c r="R3154" s="11"/>
      <c r="S3154" s="11"/>
    </row>
    <row r="3155" spans="1:19" x14ac:dyDescent="0.25">
      <c r="A3155" s="11" t="s">
        <v>2334</v>
      </c>
      <c r="B3155" s="11" t="str">
        <f t="shared" si="255"/>
        <v>C</v>
      </c>
      <c r="C3155" s="11" t="str">
        <f t="shared" si="254"/>
        <v>R</v>
      </c>
      <c r="D3155" s="11" t="str">
        <f t="shared" si="254"/>
        <v>I</v>
      </c>
      <c r="E3155" s="11" t="str">
        <f t="shared" si="254"/>
        <v>S</v>
      </c>
      <c r="F3155" s="11" t="str">
        <f t="shared" si="256"/>
        <v>P</v>
      </c>
      <c r="G3155" s="13" cm="1">
        <f t="array" aca="1" ref="G3155" ca="1">IF(SUM(--IFERROR(FIND(List,A3155),0))&gt;0,1,0)</f>
        <v>1</v>
      </c>
      <c r="H3155" s="11"/>
      <c r="I3155" s="11"/>
      <c r="J3155" s="11"/>
      <c r="K3155" s="11"/>
      <c r="L3155" s="11"/>
      <c r="M3155" s="11"/>
      <c r="N3155" s="11"/>
      <c r="O3155" s="11"/>
      <c r="P3155" s="11"/>
      <c r="Q3155" s="11"/>
      <c r="R3155" s="11"/>
      <c r="S3155" s="11"/>
    </row>
    <row r="3156" spans="1:19" x14ac:dyDescent="0.25">
      <c r="A3156" s="11" t="s">
        <v>2335</v>
      </c>
      <c r="B3156" s="11" t="str">
        <f t="shared" si="255"/>
        <v>C</v>
      </c>
      <c r="C3156" s="11" t="str">
        <f t="shared" si="254"/>
        <v>R</v>
      </c>
      <c r="D3156" s="11" t="str">
        <f t="shared" si="254"/>
        <v>I</v>
      </c>
      <c r="E3156" s="11" t="str">
        <f t="shared" si="254"/>
        <v>T</v>
      </c>
      <c r="F3156" s="11" t="str">
        <f t="shared" si="256"/>
        <v>H</v>
      </c>
      <c r="G3156" s="13" cm="1">
        <f t="array" aca="1" ref="G3156" ca="1">IF(SUM(--IFERROR(FIND(List,A3156),0))&gt;0,1,0)</f>
        <v>1</v>
      </c>
      <c r="H3156" s="11"/>
      <c r="I3156" s="11"/>
      <c r="J3156" s="11"/>
      <c r="K3156" s="11"/>
      <c r="L3156" s="11"/>
      <c r="M3156" s="11"/>
      <c r="N3156" s="11"/>
      <c r="O3156" s="11"/>
      <c r="P3156" s="11"/>
      <c r="Q3156" s="11"/>
      <c r="R3156" s="11"/>
      <c r="S3156" s="11"/>
    </row>
    <row r="3157" spans="1:19" x14ac:dyDescent="0.25">
      <c r="A3157" s="11" t="s">
        <v>2336</v>
      </c>
      <c r="B3157" s="11" t="str">
        <f t="shared" si="255"/>
        <v>C</v>
      </c>
      <c r="C3157" s="11" t="str">
        <f t="shared" si="254"/>
        <v>R</v>
      </c>
      <c r="D3157" s="11" t="str">
        <f t="shared" si="254"/>
        <v>I</v>
      </c>
      <c r="E3157" s="11" t="str">
        <f t="shared" si="254"/>
        <v>T</v>
      </c>
      <c r="F3157" s="11" t="str">
        <f t="shared" si="256"/>
        <v>S</v>
      </c>
      <c r="G3157" s="13" cm="1">
        <f t="array" aca="1" ref="G3157" ca="1">IF(SUM(--IFERROR(FIND(List,A3157),0))&gt;0,1,0)</f>
        <v>1</v>
      </c>
      <c r="H3157" s="11"/>
      <c r="I3157" s="11"/>
      <c r="J3157" s="11"/>
      <c r="K3157" s="11"/>
      <c r="L3157" s="11"/>
      <c r="M3157" s="11"/>
      <c r="N3157" s="11"/>
      <c r="O3157" s="11"/>
      <c r="P3157" s="11"/>
      <c r="Q3157" s="11"/>
      <c r="R3157" s="11"/>
      <c r="S3157" s="11"/>
    </row>
    <row r="3158" spans="1:19" x14ac:dyDescent="0.25">
      <c r="A3158" s="11" t="s">
        <v>2337</v>
      </c>
      <c r="B3158" s="11" t="str">
        <f t="shared" si="255"/>
        <v>C</v>
      </c>
      <c r="C3158" s="11" t="str">
        <f t="shared" si="254"/>
        <v>R</v>
      </c>
      <c r="D3158" s="11" t="str">
        <f t="shared" si="254"/>
        <v>O</v>
      </c>
      <c r="E3158" s="11" t="str">
        <f t="shared" si="254"/>
        <v>A</v>
      </c>
      <c r="F3158" s="11" t="str">
        <f t="shared" si="256"/>
        <v>K</v>
      </c>
      <c r="G3158" s="13" cm="1">
        <f t="array" aca="1" ref="G3158" ca="1">IF(SUM(--IFERROR(FIND(List,A3158),0))&gt;0,1,0)</f>
        <v>1</v>
      </c>
      <c r="H3158" s="11"/>
      <c r="I3158" s="11"/>
      <c r="J3158" s="11"/>
      <c r="K3158" s="11"/>
      <c r="L3158" s="11"/>
      <c r="M3158" s="11"/>
      <c r="N3158" s="11"/>
      <c r="O3158" s="11"/>
      <c r="P3158" s="11"/>
      <c r="Q3158" s="11"/>
      <c r="R3158" s="11"/>
      <c r="S3158" s="11"/>
    </row>
    <row r="3159" spans="1:19" x14ac:dyDescent="0.25">
      <c r="A3159" s="11" t="s">
        <v>2338</v>
      </c>
      <c r="B3159" s="11" t="str">
        <f t="shared" si="255"/>
        <v>C</v>
      </c>
      <c r="C3159" s="11" t="str">
        <f t="shared" si="254"/>
        <v>R</v>
      </c>
      <c r="D3159" s="11" t="str">
        <f t="shared" si="254"/>
        <v>O</v>
      </c>
      <c r="E3159" s="11" t="str">
        <f t="shared" si="254"/>
        <v>C</v>
      </c>
      <c r="F3159" s="11" t="str">
        <f t="shared" si="256"/>
        <v>I</v>
      </c>
      <c r="G3159" s="13" cm="1">
        <f t="array" aca="1" ref="G3159" ca="1">IF(SUM(--IFERROR(FIND(List,A3159),0))&gt;0,1,0)</f>
        <v>1</v>
      </c>
      <c r="H3159" s="11"/>
      <c r="I3159" s="11"/>
      <c r="J3159" s="11"/>
      <c r="K3159" s="11"/>
      <c r="L3159" s="11"/>
      <c r="M3159" s="11"/>
      <c r="N3159" s="11"/>
      <c r="O3159" s="11"/>
      <c r="P3159" s="11"/>
      <c r="Q3159" s="11"/>
      <c r="R3159" s="11"/>
      <c r="S3159" s="11"/>
    </row>
    <row r="3160" spans="1:19" x14ac:dyDescent="0.25">
      <c r="A3160" s="11" t="s">
        <v>2339</v>
      </c>
      <c r="B3160" s="11" t="str">
        <f t="shared" si="255"/>
        <v>C</v>
      </c>
      <c r="C3160" s="11" t="str">
        <f t="shared" si="254"/>
        <v>R</v>
      </c>
      <c r="D3160" s="11" t="str">
        <f t="shared" si="254"/>
        <v>O</v>
      </c>
      <c r="E3160" s="11" t="str">
        <f t="shared" si="254"/>
        <v>C</v>
      </c>
      <c r="F3160" s="11" t="str">
        <f t="shared" si="256"/>
        <v>K</v>
      </c>
      <c r="G3160" s="13" cm="1">
        <f t="array" aca="1" ref="G3160" ca="1">IF(SUM(--IFERROR(FIND(List,A3160),0))&gt;0,1,0)</f>
        <v>1</v>
      </c>
      <c r="H3160" s="11"/>
      <c r="I3160" s="11"/>
      <c r="J3160" s="11"/>
      <c r="K3160" s="11"/>
      <c r="L3160" s="11"/>
      <c r="M3160" s="11"/>
      <c r="N3160" s="11"/>
      <c r="O3160" s="11"/>
      <c r="P3160" s="11"/>
      <c r="Q3160" s="11"/>
      <c r="R3160" s="11"/>
      <c r="S3160" s="11"/>
    </row>
    <row r="3161" spans="1:19" x14ac:dyDescent="0.25">
      <c r="A3161" s="11" t="s">
        <v>2340</v>
      </c>
      <c r="B3161" s="11" t="str">
        <f t="shared" si="255"/>
        <v>C</v>
      </c>
      <c r="C3161" s="11" t="str">
        <f t="shared" si="254"/>
        <v>R</v>
      </c>
      <c r="D3161" s="11" t="str">
        <f t="shared" si="254"/>
        <v>O</v>
      </c>
      <c r="E3161" s="11" t="str">
        <f t="shared" si="254"/>
        <v>C</v>
      </c>
      <c r="F3161" s="11" t="str">
        <f t="shared" si="256"/>
        <v>S</v>
      </c>
      <c r="G3161" s="13" cm="1">
        <f t="array" aca="1" ref="G3161" ca="1">IF(SUM(--IFERROR(FIND(List,A3161),0))&gt;0,1,0)</f>
        <v>0</v>
      </c>
      <c r="H3161" s="11"/>
      <c r="I3161" s="11"/>
      <c r="J3161" s="11"/>
      <c r="K3161" s="11"/>
      <c r="L3161" s="11"/>
      <c r="M3161" s="11"/>
      <c r="N3161" s="11"/>
      <c r="O3161" s="11"/>
      <c r="P3161" s="11"/>
      <c r="Q3161" s="11"/>
      <c r="R3161" s="11"/>
      <c r="S3161" s="11"/>
    </row>
    <row r="3162" spans="1:19" x14ac:dyDescent="0.25">
      <c r="A3162" s="11" t="s">
        <v>2341</v>
      </c>
      <c r="B3162" s="11" t="str">
        <f t="shared" si="255"/>
        <v>C</v>
      </c>
      <c r="C3162" s="11" t="str">
        <f t="shared" si="254"/>
        <v>R</v>
      </c>
      <c r="D3162" s="11" t="str">
        <f t="shared" si="254"/>
        <v>O</v>
      </c>
      <c r="E3162" s="11" t="str">
        <f t="shared" si="254"/>
        <v>F</v>
      </c>
      <c r="F3162" s="11" t="str">
        <f t="shared" si="256"/>
        <v>T</v>
      </c>
      <c r="G3162" s="13" cm="1">
        <f t="array" aca="1" ref="G3162" ca="1">IF(SUM(--IFERROR(FIND(List,A3162),0))&gt;0,1,0)</f>
        <v>0</v>
      </c>
      <c r="H3162" s="11"/>
      <c r="I3162" s="11"/>
      <c r="J3162" s="11"/>
      <c r="K3162" s="11"/>
      <c r="L3162" s="11"/>
      <c r="M3162" s="11"/>
      <c r="N3162" s="11"/>
      <c r="O3162" s="11"/>
      <c r="P3162" s="11"/>
      <c r="Q3162" s="11"/>
      <c r="R3162" s="11"/>
      <c r="S3162" s="11"/>
    </row>
    <row r="3163" spans="1:19" x14ac:dyDescent="0.25">
      <c r="A3163" s="11" t="s">
        <v>2342</v>
      </c>
      <c r="B3163" s="11" t="str">
        <f t="shared" si="255"/>
        <v>C</v>
      </c>
      <c r="C3163" s="11" t="str">
        <f t="shared" ref="C3163:E3182" si="257">MID($A3163,C$1,1)</f>
        <v>R</v>
      </c>
      <c r="D3163" s="11" t="str">
        <f t="shared" si="257"/>
        <v>O</v>
      </c>
      <c r="E3163" s="11" t="str">
        <f t="shared" si="257"/>
        <v>G</v>
      </c>
      <c r="F3163" s="11" t="str">
        <f t="shared" si="256"/>
        <v>S</v>
      </c>
      <c r="G3163" s="13" cm="1">
        <f t="array" aca="1" ref="G3163" ca="1">IF(SUM(--IFERROR(FIND(List,A3163),0))&gt;0,1,0)</f>
        <v>0</v>
      </c>
      <c r="H3163" s="11"/>
      <c r="I3163" s="11"/>
      <c r="J3163" s="11"/>
      <c r="K3163" s="11"/>
      <c r="L3163" s="11"/>
      <c r="M3163" s="11"/>
      <c r="N3163" s="11"/>
      <c r="O3163" s="11"/>
      <c r="P3163" s="11"/>
      <c r="Q3163" s="11"/>
      <c r="R3163" s="11"/>
      <c r="S3163" s="11"/>
    </row>
    <row r="3164" spans="1:19" x14ac:dyDescent="0.25">
      <c r="A3164" s="11" t="s">
        <v>2343</v>
      </c>
      <c r="B3164" s="11" t="str">
        <f t="shared" si="255"/>
        <v>C</v>
      </c>
      <c r="C3164" s="11" t="str">
        <f t="shared" si="257"/>
        <v>R</v>
      </c>
      <c r="D3164" s="11" t="str">
        <f t="shared" si="257"/>
        <v>O</v>
      </c>
      <c r="E3164" s="11" t="str">
        <f t="shared" si="257"/>
        <v>M</v>
      </c>
      <c r="F3164" s="11" t="str">
        <f t="shared" si="256"/>
        <v>B</v>
      </c>
      <c r="G3164" s="13" cm="1">
        <f t="array" aca="1" ref="G3164" ca="1">IF(SUM(--IFERROR(FIND(List,A3164),0))&gt;0,1,0)</f>
        <v>0</v>
      </c>
      <c r="H3164" s="11"/>
      <c r="I3164" s="11"/>
      <c r="J3164" s="11"/>
      <c r="K3164" s="11"/>
      <c r="L3164" s="11"/>
      <c r="M3164" s="11"/>
      <c r="N3164" s="11"/>
      <c r="O3164" s="11"/>
      <c r="P3164" s="11"/>
      <c r="Q3164" s="11"/>
      <c r="R3164" s="11"/>
      <c r="S3164" s="11"/>
    </row>
    <row r="3165" spans="1:19" x14ac:dyDescent="0.25">
      <c r="A3165" s="11" t="s">
        <v>2344</v>
      </c>
      <c r="B3165" s="11" t="str">
        <f t="shared" si="255"/>
        <v>C</v>
      </c>
      <c r="C3165" s="11" t="str">
        <f t="shared" si="257"/>
        <v>R</v>
      </c>
      <c r="D3165" s="11" t="str">
        <f t="shared" si="257"/>
        <v>O</v>
      </c>
      <c r="E3165" s="11" t="str">
        <f t="shared" si="257"/>
        <v>M</v>
      </c>
      <c r="F3165" s="11" t="str">
        <f t="shared" si="256"/>
        <v>E</v>
      </c>
      <c r="G3165" s="13" cm="1">
        <f t="array" aca="1" ref="G3165" ca="1">IF(SUM(--IFERROR(FIND(List,A3165),0))&gt;0,1,0)</f>
        <v>0</v>
      </c>
      <c r="H3165" s="11"/>
      <c r="I3165" s="11"/>
      <c r="J3165" s="11"/>
      <c r="K3165" s="11"/>
      <c r="L3165" s="11"/>
      <c r="M3165" s="11"/>
      <c r="N3165" s="11"/>
      <c r="O3165" s="11"/>
      <c r="P3165" s="11"/>
      <c r="Q3165" s="11"/>
      <c r="R3165" s="11"/>
      <c r="S3165" s="11"/>
    </row>
    <row r="3166" spans="1:19" x14ac:dyDescent="0.25">
      <c r="A3166" s="11" t="s">
        <v>2345</v>
      </c>
      <c r="B3166" s="11" t="str">
        <f t="shared" si="255"/>
        <v>C</v>
      </c>
      <c r="C3166" s="11" t="str">
        <f t="shared" si="257"/>
        <v>R</v>
      </c>
      <c r="D3166" s="11" t="str">
        <f t="shared" si="257"/>
        <v>O</v>
      </c>
      <c r="E3166" s="11" t="str">
        <f t="shared" si="257"/>
        <v>N</v>
      </c>
      <c r="F3166" s="11" t="str">
        <f t="shared" si="256"/>
        <v>E</v>
      </c>
      <c r="G3166" s="13" cm="1">
        <f t="array" aca="1" ref="G3166" ca="1">IF(SUM(--IFERROR(FIND(List,A3166),0))&gt;0,1,0)</f>
        <v>1</v>
      </c>
      <c r="H3166" s="11"/>
      <c r="I3166" s="11"/>
      <c r="J3166" s="11"/>
      <c r="K3166" s="11"/>
      <c r="L3166" s="11"/>
      <c r="M3166" s="11"/>
      <c r="N3166" s="11"/>
      <c r="O3166" s="11"/>
      <c r="P3166" s="11"/>
      <c r="Q3166" s="11"/>
      <c r="R3166" s="11"/>
      <c r="S3166" s="11"/>
    </row>
    <row r="3167" spans="1:19" x14ac:dyDescent="0.25">
      <c r="A3167" s="11" t="s">
        <v>2346</v>
      </c>
      <c r="B3167" s="11" t="str">
        <f t="shared" si="255"/>
        <v>C</v>
      </c>
      <c r="C3167" s="11" t="str">
        <f t="shared" si="257"/>
        <v>R</v>
      </c>
      <c r="D3167" s="11" t="str">
        <f t="shared" si="257"/>
        <v>O</v>
      </c>
      <c r="E3167" s="11" t="str">
        <f t="shared" si="257"/>
        <v>N</v>
      </c>
      <c r="F3167" s="11" t="str">
        <f t="shared" si="256"/>
        <v>K</v>
      </c>
      <c r="G3167" s="13" cm="1">
        <f t="array" aca="1" ref="G3167" ca="1">IF(SUM(--IFERROR(FIND(List,A3167),0))&gt;0,1,0)</f>
        <v>1</v>
      </c>
      <c r="H3167" s="11"/>
      <c r="I3167" s="11"/>
      <c r="J3167" s="11"/>
      <c r="K3167" s="11"/>
      <c r="L3167" s="11"/>
      <c r="M3167" s="11"/>
      <c r="N3167" s="11"/>
      <c r="O3167" s="11"/>
      <c r="P3167" s="11"/>
      <c r="Q3167" s="11"/>
      <c r="R3167" s="11"/>
      <c r="S3167" s="11"/>
    </row>
    <row r="3168" spans="1:19" x14ac:dyDescent="0.25">
      <c r="A3168" s="11" t="s">
        <v>2347</v>
      </c>
      <c r="B3168" s="11" t="str">
        <f t="shared" si="255"/>
        <v>C</v>
      </c>
      <c r="C3168" s="11" t="str">
        <f t="shared" si="257"/>
        <v>R</v>
      </c>
      <c r="D3168" s="11" t="str">
        <f t="shared" si="257"/>
        <v>O</v>
      </c>
      <c r="E3168" s="11" t="str">
        <f t="shared" si="257"/>
        <v>N</v>
      </c>
      <c r="F3168" s="11" t="str">
        <f t="shared" si="256"/>
        <v>Y</v>
      </c>
      <c r="G3168" s="13" cm="1">
        <f t="array" aca="1" ref="G3168" ca="1">IF(SUM(--IFERROR(FIND(List,A3168),0))&gt;0,1,0)</f>
        <v>1</v>
      </c>
      <c r="H3168" s="11"/>
      <c r="I3168" s="11"/>
      <c r="J3168" s="11"/>
      <c r="K3168" s="11"/>
      <c r="L3168" s="11"/>
      <c r="M3168" s="11"/>
      <c r="N3168" s="11"/>
      <c r="O3168" s="11"/>
      <c r="P3168" s="11"/>
      <c r="Q3168" s="11"/>
      <c r="R3168" s="11"/>
      <c r="S3168" s="11"/>
    </row>
    <row r="3169" spans="1:19" x14ac:dyDescent="0.25">
      <c r="A3169" s="11" t="s">
        <v>2348</v>
      </c>
      <c r="B3169" s="11" t="str">
        <f t="shared" si="255"/>
        <v>C</v>
      </c>
      <c r="C3169" s="11" t="str">
        <f t="shared" si="257"/>
        <v>R</v>
      </c>
      <c r="D3169" s="11" t="str">
        <f t="shared" si="257"/>
        <v>O</v>
      </c>
      <c r="E3169" s="11" t="str">
        <f t="shared" si="257"/>
        <v>O</v>
      </c>
      <c r="F3169" s="11" t="str">
        <f t="shared" si="256"/>
        <v>K</v>
      </c>
      <c r="G3169" s="13" cm="1">
        <f t="array" aca="1" ref="G3169" ca="1">IF(SUM(--IFERROR(FIND(List,A3169),0))&gt;0,1,0)</f>
        <v>1</v>
      </c>
      <c r="H3169" s="11"/>
      <c r="I3169" s="11"/>
      <c r="J3169" s="11"/>
      <c r="K3169" s="11"/>
      <c r="L3169" s="11"/>
      <c r="M3169" s="11"/>
      <c r="N3169" s="11"/>
      <c r="O3169" s="11"/>
      <c r="P3169" s="11"/>
      <c r="Q3169" s="11"/>
      <c r="R3169" s="11"/>
      <c r="S3169" s="11"/>
    </row>
    <row r="3170" spans="1:19" x14ac:dyDescent="0.25">
      <c r="A3170" s="11" t="s">
        <v>2349</v>
      </c>
      <c r="B3170" s="11" t="str">
        <f t="shared" si="255"/>
        <v>C</v>
      </c>
      <c r="C3170" s="11" t="str">
        <f t="shared" si="257"/>
        <v>R</v>
      </c>
      <c r="D3170" s="11" t="str">
        <f t="shared" si="257"/>
        <v>O</v>
      </c>
      <c r="E3170" s="11" t="str">
        <f t="shared" si="257"/>
        <v>O</v>
      </c>
      <c r="F3170" s="11" t="str">
        <f t="shared" si="256"/>
        <v>L</v>
      </c>
      <c r="G3170" s="13" cm="1">
        <f t="array" aca="1" ref="G3170" ca="1">IF(SUM(--IFERROR(FIND(List,A3170),0))&gt;0,1,0)</f>
        <v>0</v>
      </c>
      <c r="H3170" s="11"/>
      <c r="I3170" s="11"/>
      <c r="J3170" s="11"/>
      <c r="K3170" s="11"/>
      <c r="L3170" s="11"/>
      <c r="M3170" s="11"/>
      <c r="N3170" s="11"/>
      <c r="O3170" s="11"/>
      <c r="P3170" s="11"/>
      <c r="Q3170" s="11"/>
      <c r="R3170" s="11"/>
      <c r="S3170" s="11"/>
    </row>
    <row r="3171" spans="1:19" x14ac:dyDescent="0.25">
      <c r="A3171" s="11" t="s">
        <v>2350</v>
      </c>
      <c r="B3171" s="11" t="str">
        <f t="shared" si="255"/>
        <v>C</v>
      </c>
      <c r="C3171" s="11" t="str">
        <f t="shared" si="257"/>
        <v>R</v>
      </c>
      <c r="D3171" s="11" t="str">
        <f t="shared" si="257"/>
        <v>O</v>
      </c>
      <c r="E3171" s="11" t="str">
        <f t="shared" si="257"/>
        <v>O</v>
      </c>
      <c r="F3171" s="11" t="str">
        <f t="shared" si="256"/>
        <v>N</v>
      </c>
      <c r="G3171" s="13" cm="1">
        <f t="array" aca="1" ref="G3171" ca="1">IF(SUM(--IFERROR(FIND(List,A3171),0))&gt;0,1,0)</f>
        <v>1</v>
      </c>
      <c r="H3171" s="11"/>
      <c r="I3171" s="11"/>
      <c r="J3171" s="11"/>
      <c r="K3171" s="11"/>
      <c r="L3171" s="11"/>
      <c r="M3171" s="11"/>
      <c r="N3171" s="11"/>
      <c r="O3171" s="11"/>
      <c r="P3171" s="11"/>
      <c r="Q3171" s="11"/>
      <c r="R3171" s="11"/>
      <c r="S3171" s="11"/>
    </row>
    <row r="3172" spans="1:19" x14ac:dyDescent="0.25">
      <c r="A3172" s="11" t="s">
        <v>2351</v>
      </c>
      <c r="B3172" s="11" t="str">
        <f t="shared" si="255"/>
        <v>C</v>
      </c>
      <c r="C3172" s="11" t="str">
        <f t="shared" si="257"/>
        <v>R</v>
      </c>
      <c r="D3172" s="11" t="str">
        <f t="shared" si="257"/>
        <v>O</v>
      </c>
      <c r="E3172" s="11" t="str">
        <f t="shared" si="257"/>
        <v>P</v>
      </c>
      <c r="F3172" s="11" t="str">
        <f t="shared" si="256"/>
        <v>S</v>
      </c>
      <c r="G3172" s="13" cm="1">
        <f t="array" aca="1" ref="G3172" ca="1">IF(SUM(--IFERROR(FIND(List,A3172),0))&gt;0,1,0)</f>
        <v>1</v>
      </c>
      <c r="H3172" s="11"/>
      <c r="I3172" s="11"/>
      <c r="J3172" s="11"/>
      <c r="K3172" s="11"/>
      <c r="L3172" s="11"/>
      <c r="M3172" s="11"/>
      <c r="N3172" s="11"/>
      <c r="O3172" s="11"/>
      <c r="P3172" s="11"/>
      <c r="Q3172" s="11"/>
      <c r="R3172" s="11"/>
      <c r="S3172" s="11"/>
    </row>
    <row r="3173" spans="1:19" x14ac:dyDescent="0.25">
      <c r="A3173" s="11" t="s">
        <v>2352</v>
      </c>
      <c r="B3173" s="11" t="str">
        <f t="shared" si="255"/>
        <v>C</v>
      </c>
      <c r="C3173" s="11" t="str">
        <f t="shared" si="257"/>
        <v>R</v>
      </c>
      <c r="D3173" s="11" t="str">
        <f t="shared" si="257"/>
        <v>O</v>
      </c>
      <c r="E3173" s="11" t="str">
        <f t="shared" si="257"/>
        <v>R</v>
      </c>
      <c r="F3173" s="11" t="str">
        <f t="shared" si="256"/>
        <v>E</v>
      </c>
      <c r="G3173" s="13" cm="1">
        <f t="array" aca="1" ref="G3173" ca="1">IF(SUM(--IFERROR(FIND(List,A3173),0))&gt;0,1,0)</f>
        <v>0</v>
      </c>
      <c r="H3173" s="11"/>
      <c r="I3173" s="11"/>
      <c r="J3173" s="11"/>
      <c r="K3173" s="11"/>
      <c r="L3173" s="11"/>
      <c r="M3173" s="11"/>
      <c r="N3173" s="11"/>
      <c r="O3173" s="11"/>
      <c r="P3173" s="11"/>
      <c r="Q3173" s="11"/>
      <c r="R3173" s="11"/>
      <c r="S3173" s="11"/>
    </row>
    <row r="3174" spans="1:19" x14ac:dyDescent="0.25">
      <c r="A3174" s="11" t="s">
        <v>2353</v>
      </c>
      <c r="B3174" s="11" t="str">
        <f t="shared" si="255"/>
        <v>C</v>
      </c>
      <c r="C3174" s="11" t="str">
        <f t="shared" si="257"/>
        <v>R</v>
      </c>
      <c r="D3174" s="11" t="str">
        <f t="shared" si="257"/>
        <v>O</v>
      </c>
      <c r="E3174" s="11" t="str">
        <f t="shared" si="257"/>
        <v>S</v>
      </c>
      <c r="F3174" s="11" t="str">
        <f t="shared" si="256"/>
        <v>S</v>
      </c>
      <c r="G3174" s="13" cm="1">
        <f t="array" aca="1" ref="G3174" ca="1">IF(SUM(--IFERROR(FIND(List,A3174),0))&gt;0,1,0)</f>
        <v>0</v>
      </c>
      <c r="H3174" s="11"/>
      <c r="I3174" s="11"/>
      <c r="J3174" s="11"/>
      <c r="K3174" s="11"/>
      <c r="L3174" s="11"/>
      <c r="M3174" s="11"/>
      <c r="N3174" s="11"/>
      <c r="O3174" s="11"/>
      <c r="P3174" s="11"/>
      <c r="Q3174" s="11"/>
      <c r="R3174" s="11"/>
      <c r="S3174" s="11"/>
    </row>
    <row r="3175" spans="1:19" x14ac:dyDescent="0.25">
      <c r="A3175" s="11" t="s">
        <v>2354</v>
      </c>
      <c r="B3175" s="11" t="str">
        <f t="shared" si="255"/>
        <v>C</v>
      </c>
      <c r="C3175" s="11" t="str">
        <f t="shared" si="257"/>
        <v>R</v>
      </c>
      <c r="D3175" s="11" t="str">
        <f t="shared" si="257"/>
        <v>O</v>
      </c>
      <c r="E3175" s="11" t="str">
        <f t="shared" si="257"/>
        <v>S</v>
      </c>
      <c r="F3175" s="11" t="str">
        <f t="shared" si="256"/>
        <v>T</v>
      </c>
      <c r="G3175" s="13" cm="1">
        <f t="array" aca="1" ref="G3175" ca="1">IF(SUM(--IFERROR(FIND(List,A3175),0))&gt;0,1,0)</f>
        <v>0</v>
      </c>
      <c r="H3175" s="11"/>
      <c r="I3175" s="11"/>
      <c r="J3175" s="11"/>
      <c r="K3175" s="11"/>
      <c r="L3175" s="11"/>
      <c r="M3175" s="11"/>
      <c r="N3175" s="11"/>
      <c r="O3175" s="11"/>
      <c r="P3175" s="11"/>
      <c r="Q3175" s="11"/>
      <c r="R3175" s="11"/>
      <c r="S3175" s="11"/>
    </row>
    <row r="3176" spans="1:19" x14ac:dyDescent="0.25">
      <c r="A3176" s="11" t="s">
        <v>2355</v>
      </c>
      <c r="B3176" s="11" t="str">
        <f t="shared" si="255"/>
        <v>C</v>
      </c>
      <c r="C3176" s="11" t="str">
        <f t="shared" si="257"/>
        <v>R</v>
      </c>
      <c r="D3176" s="11" t="str">
        <f t="shared" si="257"/>
        <v>O</v>
      </c>
      <c r="E3176" s="11" t="str">
        <f t="shared" si="257"/>
        <v>U</v>
      </c>
      <c r="F3176" s="11" t="str">
        <f t="shared" si="256"/>
        <v>P</v>
      </c>
      <c r="G3176" s="13" cm="1">
        <f t="array" aca="1" ref="G3176" ca="1">IF(SUM(--IFERROR(FIND(List,A3176),0))&gt;0,1,0)</f>
        <v>1</v>
      </c>
      <c r="H3176" s="11"/>
      <c r="I3176" s="11"/>
      <c r="J3176" s="11"/>
      <c r="K3176" s="11"/>
      <c r="L3176" s="11"/>
      <c r="M3176" s="11"/>
      <c r="N3176" s="11"/>
      <c r="O3176" s="11"/>
      <c r="P3176" s="11"/>
      <c r="Q3176" s="11"/>
      <c r="R3176" s="11"/>
      <c r="S3176" s="11"/>
    </row>
    <row r="3177" spans="1:19" x14ac:dyDescent="0.25">
      <c r="A3177" s="11" t="s">
        <v>2356</v>
      </c>
      <c r="B3177" s="11" t="str">
        <f t="shared" si="255"/>
        <v>C</v>
      </c>
      <c r="C3177" s="11" t="str">
        <f t="shared" si="257"/>
        <v>R</v>
      </c>
      <c r="D3177" s="11" t="str">
        <f t="shared" si="257"/>
        <v>O</v>
      </c>
      <c r="E3177" s="11" t="str">
        <f t="shared" si="257"/>
        <v>U</v>
      </c>
      <c r="F3177" s="11" t="str">
        <f t="shared" si="256"/>
        <v>T</v>
      </c>
      <c r="G3177" s="13" cm="1">
        <f t="array" aca="1" ref="G3177" ca="1">IF(SUM(--IFERROR(FIND(List,A3177),0))&gt;0,1,0)</f>
        <v>1</v>
      </c>
      <c r="H3177" s="11"/>
      <c r="I3177" s="11"/>
      <c r="J3177" s="11"/>
      <c r="K3177" s="11"/>
      <c r="L3177" s="11"/>
      <c r="M3177" s="11"/>
      <c r="N3177" s="11"/>
      <c r="O3177" s="11"/>
      <c r="P3177" s="11"/>
      <c r="Q3177" s="11"/>
      <c r="R3177" s="11"/>
      <c r="S3177" s="11"/>
    </row>
    <row r="3178" spans="1:19" x14ac:dyDescent="0.25">
      <c r="A3178" s="11" t="s">
        <v>2357</v>
      </c>
      <c r="B3178" s="11" t="str">
        <f t="shared" si="255"/>
        <v>C</v>
      </c>
      <c r="C3178" s="11" t="str">
        <f t="shared" si="257"/>
        <v>R</v>
      </c>
      <c r="D3178" s="11" t="str">
        <f t="shared" si="257"/>
        <v>O</v>
      </c>
      <c r="E3178" s="11" t="str">
        <f t="shared" si="257"/>
        <v>W</v>
      </c>
      <c r="F3178" s="11" t="str">
        <f t="shared" si="256"/>
        <v>D</v>
      </c>
      <c r="G3178" s="13" cm="1">
        <f t="array" aca="1" ref="G3178" ca="1">IF(SUM(--IFERROR(FIND(List,A3178),0))&gt;0,1,0)</f>
        <v>0</v>
      </c>
      <c r="H3178" s="11"/>
      <c r="I3178" s="11"/>
      <c r="J3178" s="11"/>
      <c r="K3178" s="11"/>
      <c r="L3178" s="11"/>
      <c r="M3178" s="11"/>
      <c r="N3178" s="11"/>
      <c r="O3178" s="11"/>
      <c r="P3178" s="11"/>
      <c r="Q3178" s="11"/>
      <c r="R3178" s="11"/>
      <c r="S3178" s="11"/>
    </row>
    <row r="3179" spans="1:19" x14ac:dyDescent="0.25">
      <c r="A3179" s="11" t="s">
        <v>2358</v>
      </c>
      <c r="B3179" s="11" t="str">
        <f t="shared" si="255"/>
        <v>C</v>
      </c>
      <c r="C3179" s="11" t="str">
        <f t="shared" si="257"/>
        <v>R</v>
      </c>
      <c r="D3179" s="11" t="str">
        <f t="shared" si="257"/>
        <v>O</v>
      </c>
      <c r="E3179" s="11" t="str">
        <f t="shared" si="257"/>
        <v>W</v>
      </c>
      <c r="F3179" s="11" t="str">
        <f t="shared" si="256"/>
        <v>N</v>
      </c>
      <c r="G3179" s="13" cm="1">
        <f t="array" aca="1" ref="G3179" ca="1">IF(SUM(--IFERROR(FIND(List,A3179),0))&gt;0,1,0)</f>
        <v>1</v>
      </c>
      <c r="H3179" s="11"/>
      <c r="I3179" s="11"/>
      <c r="J3179" s="11"/>
      <c r="K3179" s="11"/>
      <c r="L3179" s="11"/>
      <c r="M3179" s="11"/>
      <c r="N3179" s="11"/>
      <c r="O3179" s="11"/>
      <c r="P3179" s="11"/>
      <c r="Q3179" s="11"/>
      <c r="R3179" s="11"/>
      <c r="S3179" s="11"/>
    </row>
    <row r="3180" spans="1:19" x14ac:dyDescent="0.25">
      <c r="A3180" s="11" t="s">
        <v>2359</v>
      </c>
      <c r="B3180" s="11" t="str">
        <f t="shared" si="255"/>
        <v>C</v>
      </c>
      <c r="C3180" s="11" t="str">
        <f t="shared" si="257"/>
        <v>R</v>
      </c>
      <c r="D3180" s="11" t="str">
        <f t="shared" si="257"/>
        <v>O</v>
      </c>
      <c r="E3180" s="11" t="str">
        <f t="shared" si="257"/>
        <v>W</v>
      </c>
      <c r="F3180" s="11" t="str">
        <f t="shared" si="256"/>
        <v>S</v>
      </c>
      <c r="G3180" s="13" cm="1">
        <f t="array" aca="1" ref="G3180" ca="1">IF(SUM(--IFERROR(FIND(List,A3180),0))&gt;0,1,0)</f>
        <v>0</v>
      </c>
      <c r="H3180" s="11"/>
      <c r="I3180" s="11"/>
      <c r="J3180" s="11"/>
      <c r="K3180" s="11"/>
      <c r="L3180" s="11"/>
      <c r="M3180" s="11"/>
      <c r="N3180" s="11"/>
      <c r="O3180" s="11"/>
      <c r="P3180" s="11"/>
      <c r="Q3180" s="11"/>
      <c r="R3180" s="11"/>
      <c r="S3180" s="11"/>
    </row>
    <row r="3181" spans="1:19" x14ac:dyDescent="0.25">
      <c r="A3181" s="11" t="s">
        <v>2360</v>
      </c>
      <c r="B3181" s="11" t="str">
        <f t="shared" si="255"/>
        <v>C</v>
      </c>
      <c r="C3181" s="11" t="str">
        <f t="shared" si="257"/>
        <v>R</v>
      </c>
      <c r="D3181" s="11" t="str">
        <f t="shared" si="257"/>
        <v>O</v>
      </c>
      <c r="E3181" s="11" t="str">
        <f t="shared" si="257"/>
        <v>Z</v>
      </c>
      <c r="F3181" s="11" t="str">
        <f t="shared" si="256"/>
        <v>E</v>
      </c>
      <c r="G3181" s="13" cm="1">
        <f t="array" aca="1" ref="G3181" ca="1">IF(SUM(--IFERROR(FIND(List,A3181),0))&gt;0,1,0)</f>
        <v>0</v>
      </c>
      <c r="H3181" s="11"/>
      <c r="I3181" s="11"/>
      <c r="J3181" s="11"/>
      <c r="K3181" s="11"/>
      <c r="L3181" s="11"/>
      <c r="M3181" s="11"/>
      <c r="N3181" s="11"/>
      <c r="O3181" s="11"/>
      <c r="P3181" s="11"/>
      <c r="Q3181" s="11"/>
      <c r="R3181" s="11"/>
      <c r="S3181" s="11"/>
    </row>
    <row r="3182" spans="1:19" x14ac:dyDescent="0.25">
      <c r="A3182" s="11" t="s">
        <v>2361</v>
      </c>
      <c r="B3182" s="11" t="str">
        <f t="shared" si="255"/>
        <v>C</v>
      </c>
      <c r="C3182" s="11" t="str">
        <f t="shared" si="257"/>
        <v>R</v>
      </c>
      <c r="D3182" s="11" t="str">
        <f t="shared" si="257"/>
        <v>U</v>
      </c>
      <c r="E3182" s="11" t="str">
        <f t="shared" si="257"/>
        <v>C</v>
      </c>
      <c r="F3182" s="11" t="str">
        <f t="shared" si="256"/>
        <v>K</v>
      </c>
      <c r="G3182" s="13" cm="1">
        <f t="array" aca="1" ref="G3182" ca="1">IF(SUM(--IFERROR(FIND(List,A3182),0))&gt;0,1,0)</f>
        <v>1</v>
      </c>
      <c r="H3182" s="11"/>
      <c r="I3182" s="11"/>
      <c r="J3182" s="11"/>
      <c r="K3182" s="11"/>
      <c r="L3182" s="11"/>
      <c r="M3182" s="11"/>
      <c r="N3182" s="11"/>
      <c r="O3182" s="11"/>
      <c r="P3182" s="11"/>
      <c r="Q3182" s="11"/>
      <c r="R3182" s="11"/>
      <c r="S3182" s="11"/>
    </row>
    <row r="3183" spans="1:19" x14ac:dyDescent="0.25">
      <c r="A3183" s="11" t="s">
        <v>2362</v>
      </c>
      <c r="B3183" s="11" t="str">
        <f t="shared" si="255"/>
        <v>C</v>
      </c>
      <c r="C3183" s="11" t="str">
        <f t="shared" ref="C3183:E3202" si="258">MID($A3183,C$1,1)</f>
        <v>R</v>
      </c>
      <c r="D3183" s="11" t="str">
        <f t="shared" si="258"/>
        <v>U</v>
      </c>
      <c r="E3183" s="11" t="str">
        <f t="shared" si="258"/>
        <v>D</v>
      </c>
      <c r="F3183" s="11" t="str">
        <f t="shared" si="256"/>
        <v>E</v>
      </c>
      <c r="G3183" s="13" cm="1">
        <f t="array" aca="1" ref="G3183" ca="1">IF(SUM(--IFERROR(FIND(List,A3183),0))&gt;0,1,0)</f>
        <v>1</v>
      </c>
      <c r="H3183" s="11"/>
      <c r="I3183" s="11"/>
      <c r="J3183" s="11"/>
      <c r="K3183" s="11"/>
      <c r="L3183" s="11"/>
      <c r="M3183" s="11"/>
      <c r="N3183" s="11"/>
      <c r="O3183" s="11"/>
      <c r="P3183" s="11"/>
      <c r="Q3183" s="11"/>
      <c r="R3183" s="11"/>
      <c r="S3183" s="11"/>
    </row>
    <row r="3184" spans="1:19" x14ac:dyDescent="0.25">
      <c r="A3184" s="11" t="s">
        <v>2363</v>
      </c>
      <c r="B3184" s="11" t="str">
        <f t="shared" si="255"/>
        <v>C</v>
      </c>
      <c r="C3184" s="11" t="str">
        <f t="shared" si="258"/>
        <v>R</v>
      </c>
      <c r="D3184" s="11" t="str">
        <f t="shared" si="258"/>
        <v>U</v>
      </c>
      <c r="E3184" s="11" t="str">
        <f t="shared" si="258"/>
        <v>D</v>
      </c>
      <c r="F3184" s="11" t="str">
        <f t="shared" si="256"/>
        <v>S</v>
      </c>
      <c r="G3184" s="13" cm="1">
        <f t="array" aca="1" ref="G3184" ca="1">IF(SUM(--IFERROR(FIND(List,A3184),0))&gt;0,1,0)</f>
        <v>1</v>
      </c>
      <c r="H3184" s="11"/>
      <c r="I3184" s="11"/>
      <c r="J3184" s="11"/>
      <c r="K3184" s="11"/>
      <c r="L3184" s="11"/>
      <c r="M3184" s="11"/>
      <c r="N3184" s="11"/>
      <c r="O3184" s="11"/>
      <c r="P3184" s="11"/>
      <c r="Q3184" s="11"/>
      <c r="R3184" s="11"/>
      <c r="S3184" s="11"/>
    </row>
    <row r="3185" spans="1:19" x14ac:dyDescent="0.25">
      <c r="A3185" s="11" t="s">
        <v>2364</v>
      </c>
      <c r="B3185" s="11" t="str">
        <f t="shared" si="255"/>
        <v>C</v>
      </c>
      <c r="C3185" s="11" t="str">
        <f t="shared" si="258"/>
        <v>R</v>
      </c>
      <c r="D3185" s="11" t="str">
        <f t="shared" si="258"/>
        <v>U</v>
      </c>
      <c r="E3185" s="11" t="str">
        <f t="shared" si="258"/>
        <v>D</v>
      </c>
      <c r="F3185" s="11" t="str">
        <f t="shared" si="256"/>
        <v>Y</v>
      </c>
      <c r="G3185" s="13" cm="1">
        <f t="array" aca="1" ref="G3185" ca="1">IF(SUM(--IFERROR(FIND(List,A3185),0))&gt;0,1,0)</f>
        <v>1</v>
      </c>
      <c r="H3185" s="11"/>
      <c r="I3185" s="11"/>
      <c r="J3185" s="11"/>
      <c r="K3185" s="11"/>
      <c r="L3185" s="11"/>
      <c r="M3185" s="11"/>
      <c r="N3185" s="11"/>
      <c r="O3185" s="11"/>
      <c r="P3185" s="11"/>
      <c r="Q3185" s="11"/>
      <c r="R3185" s="11"/>
      <c r="S3185" s="11"/>
    </row>
    <row r="3186" spans="1:19" x14ac:dyDescent="0.25">
      <c r="A3186" s="11" t="s">
        <v>2365</v>
      </c>
      <c r="B3186" s="11" t="str">
        <f t="shared" si="255"/>
        <v>C</v>
      </c>
      <c r="C3186" s="11" t="str">
        <f t="shared" si="258"/>
        <v>R</v>
      </c>
      <c r="D3186" s="11" t="str">
        <f t="shared" si="258"/>
        <v>U</v>
      </c>
      <c r="E3186" s="11" t="str">
        <f t="shared" si="258"/>
        <v>E</v>
      </c>
      <c r="F3186" s="11" t="str">
        <f t="shared" si="256"/>
        <v>L</v>
      </c>
      <c r="G3186" s="13" cm="1">
        <f t="array" aca="1" ref="G3186" ca="1">IF(SUM(--IFERROR(FIND(List,A3186),0))&gt;0,1,0)</f>
        <v>1</v>
      </c>
      <c r="H3186" s="11"/>
      <c r="I3186" s="11"/>
      <c r="J3186" s="11"/>
      <c r="K3186" s="11"/>
      <c r="L3186" s="11"/>
      <c r="M3186" s="11"/>
      <c r="N3186" s="11"/>
      <c r="O3186" s="11"/>
      <c r="P3186" s="11"/>
      <c r="Q3186" s="11"/>
      <c r="R3186" s="11"/>
      <c r="S3186" s="11"/>
    </row>
    <row r="3187" spans="1:19" x14ac:dyDescent="0.25">
      <c r="A3187" s="11" t="s">
        <v>2366</v>
      </c>
      <c r="B3187" s="11" t="str">
        <f t="shared" si="255"/>
        <v>C</v>
      </c>
      <c r="C3187" s="11" t="str">
        <f t="shared" si="258"/>
        <v>R</v>
      </c>
      <c r="D3187" s="11" t="str">
        <f t="shared" si="258"/>
        <v>U</v>
      </c>
      <c r="E3187" s="11" t="str">
        <f t="shared" si="258"/>
        <v>E</v>
      </c>
      <c r="F3187" s="11" t="str">
        <f t="shared" si="256"/>
        <v>S</v>
      </c>
      <c r="G3187" s="13" cm="1">
        <f t="array" aca="1" ref="G3187" ca="1">IF(SUM(--IFERROR(FIND(List,A3187),0))&gt;0,1,0)</f>
        <v>1</v>
      </c>
      <c r="H3187" s="11"/>
      <c r="I3187" s="11"/>
      <c r="J3187" s="11"/>
      <c r="K3187" s="11"/>
      <c r="L3187" s="11"/>
      <c r="M3187" s="11"/>
      <c r="N3187" s="11"/>
      <c r="O3187" s="11"/>
      <c r="P3187" s="11"/>
      <c r="Q3187" s="11"/>
      <c r="R3187" s="11"/>
      <c r="S3187" s="11"/>
    </row>
    <row r="3188" spans="1:19" x14ac:dyDescent="0.25">
      <c r="A3188" s="11" t="s">
        <v>2367</v>
      </c>
      <c r="B3188" s="11" t="str">
        <f t="shared" si="255"/>
        <v>C</v>
      </c>
      <c r="C3188" s="11" t="str">
        <f t="shared" si="258"/>
        <v>R</v>
      </c>
      <c r="D3188" s="11" t="str">
        <f t="shared" si="258"/>
        <v>U</v>
      </c>
      <c r="E3188" s="11" t="str">
        <f t="shared" si="258"/>
        <v>E</v>
      </c>
      <c r="F3188" s="11" t="str">
        <f t="shared" si="256"/>
        <v>T</v>
      </c>
      <c r="G3188" s="13" cm="1">
        <f t="array" aca="1" ref="G3188" ca="1">IF(SUM(--IFERROR(FIND(List,A3188),0))&gt;0,1,0)</f>
        <v>1</v>
      </c>
      <c r="H3188" s="11"/>
      <c r="I3188" s="11"/>
      <c r="J3188" s="11"/>
      <c r="K3188" s="11"/>
      <c r="L3188" s="11"/>
      <c r="M3188" s="11"/>
      <c r="N3188" s="11"/>
      <c r="O3188" s="11"/>
      <c r="P3188" s="11"/>
      <c r="Q3188" s="11"/>
      <c r="R3188" s="11"/>
      <c r="S3188" s="11"/>
    </row>
    <row r="3189" spans="1:19" x14ac:dyDescent="0.25">
      <c r="A3189" s="11" t="s">
        <v>2368</v>
      </c>
      <c r="B3189" s="11" t="str">
        <f t="shared" si="255"/>
        <v>C</v>
      </c>
      <c r="C3189" s="11" t="str">
        <f t="shared" si="258"/>
        <v>R</v>
      </c>
      <c r="D3189" s="11" t="str">
        <f t="shared" si="258"/>
        <v>U</v>
      </c>
      <c r="E3189" s="11" t="str">
        <f t="shared" si="258"/>
        <v>M</v>
      </c>
      <c r="F3189" s="11" t="str">
        <f t="shared" si="256"/>
        <v>B</v>
      </c>
      <c r="G3189" s="13" cm="1">
        <f t="array" aca="1" ref="G3189" ca="1">IF(SUM(--IFERROR(FIND(List,A3189),0))&gt;0,1,0)</f>
        <v>1</v>
      </c>
      <c r="H3189" s="11"/>
      <c r="I3189" s="11"/>
      <c r="J3189" s="11"/>
      <c r="K3189" s="11"/>
      <c r="L3189" s="11"/>
      <c r="M3189" s="11"/>
      <c r="N3189" s="11"/>
      <c r="O3189" s="11"/>
      <c r="P3189" s="11"/>
      <c r="Q3189" s="11"/>
      <c r="R3189" s="11"/>
      <c r="S3189" s="11"/>
    </row>
    <row r="3190" spans="1:19" x14ac:dyDescent="0.25">
      <c r="A3190" s="11" t="s">
        <v>2369</v>
      </c>
      <c r="B3190" s="11" t="str">
        <f t="shared" si="255"/>
        <v>C</v>
      </c>
      <c r="C3190" s="11" t="str">
        <f t="shared" si="258"/>
        <v>R</v>
      </c>
      <c r="D3190" s="11" t="str">
        <f t="shared" si="258"/>
        <v>U</v>
      </c>
      <c r="E3190" s="11" t="str">
        <f t="shared" si="258"/>
        <v>M</v>
      </c>
      <c r="F3190" s="11" t="str">
        <f t="shared" si="256"/>
        <v>P</v>
      </c>
      <c r="G3190" s="13" cm="1">
        <f t="array" aca="1" ref="G3190" ca="1">IF(SUM(--IFERROR(FIND(List,A3190),0))&gt;0,1,0)</f>
        <v>1</v>
      </c>
      <c r="H3190" s="11"/>
      <c r="I3190" s="11"/>
      <c r="J3190" s="11"/>
      <c r="K3190" s="11"/>
      <c r="L3190" s="11"/>
      <c r="M3190" s="11"/>
      <c r="N3190" s="11"/>
      <c r="O3190" s="11"/>
      <c r="P3190" s="11"/>
      <c r="Q3190" s="11"/>
      <c r="R3190" s="11"/>
      <c r="S3190" s="11"/>
    </row>
    <row r="3191" spans="1:19" x14ac:dyDescent="0.25">
      <c r="A3191" s="11" t="s">
        <v>2370</v>
      </c>
      <c r="B3191" s="11" t="str">
        <f t="shared" si="255"/>
        <v>C</v>
      </c>
      <c r="C3191" s="11" t="str">
        <f t="shared" si="258"/>
        <v>R</v>
      </c>
      <c r="D3191" s="11" t="str">
        <f t="shared" si="258"/>
        <v>U</v>
      </c>
      <c r="E3191" s="11" t="str">
        <f t="shared" si="258"/>
        <v>O</v>
      </c>
      <c r="F3191" s="11" t="str">
        <f t="shared" si="256"/>
        <v>R</v>
      </c>
      <c r="G3191" s="13" cm="1">
        <f t="array" aca="1" ref="G3191" ca="1">IF(SUM(--IFERROR(FIND(List,A3191),0))&gt;0,1,0)</f>
        <v>1</v>
      </c>
      <c r="H3191" s="11"/>
      <c r="I3191" s="11"/>
      <c r="J3191" s="11"/>
      <c r="K3191" s="11"/>
      <c r="L3191" s="11"/>
      <c r="M3191" s="11"/>
      <c r="N3191" s="11"/>
      <c r="O3191" s="11"/>
      <c r="P3191" s="11"/>
      <c r="Q3191" s="11"/>
      <c r="R3191" s="11"/>
      <c r="S3191" s="11"/>
    </row>
    <row r="3192" spans="1:19" x14ac:dyDescent="0.25">
      <c r="A3192" s="11" t="s">
        <v>2371</v>
      </c>
      <c r="B3192" s="11" t="str">
        <f t="shared" si="255"/>
        <v>C</v>
      </c>
      <c r="C3192" s="11" t="str">
        <f t="shared" si="258"/>
        <v>R</v>
      </c>
      <c r="D3192" s="11" t="str">
        <f t="shared" si="258"/>
        <v>U</v>
      </c>
      <c r="E3192" s="11" t="str">
        <f t="shared" si="258"/>
        <v>R</v>
      </c>
      <c r="F3192" s="11" t="str">
        <f t="shared" si="256"/>
        <v>A</v>
      </c>
      <c r="G3192" s="13" cm="1">
        <f t="array" aca="1" ref="G3192" ca="1">IF(SUM(--IFERROR(FIND(List,A3192),0))&gt;0,1,0)</f>
        <v>1</v>
      </c>
      <c r="H3192" s="11"/>
      <c r="I3192" s="11"/>
      <c r="J3192" s="11"/>
      <c r="K3192" s="11"/>
      <c r="L3192" s="11"/>
      <c r="M3192" s="11"/>
      <c r="N3192" s="11"/>
      <c r="O3192" s="11"/>
      <c r="P3192" s="11"/>
      <c r="Q3192" s="11"/>
      <c r="R3192" s="11"/>
      <c r="S3192" s="11"/>
    </row>
    <row r="3193" spans="1:19" x14ac:dyDescent="0.25">
      <c r="A3193" s="11" t="s">
        <v>2372</v>
      </c>
      <c r="B3193" s="11" t="str">
        <f t="shared" si="255"/>
        <v>C</v>
      </c>
      <c r="C3193" s="11" t="str">
        <f t="shared" si="258"/>
        <v>R</v>
      </c>
      <c r="D3193" s="11" t="str">
        <f t="shared" si="258"/>
        <v>U</v>
      </c>
      <c r="E3193" s="11" t="str">
        <f t="shared" si="258"/>
        <v>S</v>
      </c>
      <c r="F3193" s="11" t="str">
        <f t="shared" si="256"/>
        <v>E</v>
      </c>
      <c r="G3193" s="13" cm="1">
        <f t="array" aca="1" ref="G3193" ca="1">IF(SUM(--IFERROR(FIND(List,A3193),0))&gt;0,1,0)</f>
        <v>1</v>
      </c>
      <c r="H3193" s="11"/>
      <c r="I3193" s="11"/>
      <c r="J3193" s="11"/>
      <c r="K3193" s="11"/>
      <c r="L3193" s="11"/>
      <c r="M3193" s="11"/>
      <c r="N3193" s="11"/>
      <c r="O3193" s="11"/>
      <c r="P3193" s="11"/>
      <c r="Q3193" s="11"/>
      <c r="R3193" s="11"/>
      <c r="S3193" s="11"/>
    </row>
    <row r="3194" spans="1:19" x14ac:dyDescent="0.25">
      <c r="A3194" s="11" t="s">
        <v>2373</v>
      </c>
      <c r="B3194" s="11" t="str">
        <f t="shared" si="255"/>
        <v>C</v>
      </c>
      <c r="C3194" s="11" t="str">
        <f t="shared" si="258"/>
        <v>R</v>
      </c>
      <c r="D3194" s="11" t="str">
        <f t="shared" si="258"/>
        <v>U</v>
      </c>
      <c r="E3194" s="11" t="str">
        <f t="shared" si="258"/>
        <v>S</v>
      </c>
      <c r="F3194" s="11" t="str">
        <f t="shared" si="256"/>
        <v>H</v>
      </c>
      <c r="G3194" s="13" cm="1">
        <f t="array" aca="1" ref="G3194" ca="1">IF(SUM(--IFERROR(FIND(List,A3194),0))&gt;0,1,0)</f>
        <v>1</v>
      </c>
      <c r="H3194" s="11"/>
      <c r="I3194" s="11"/>
      <c r="J3194" s="11"/>
      <c r="K3194" s="11"/>
      <c r="L3194" s="11"/>
      <c r="M3194" s="11"/>
      <c r="N3194" s="11"/>
      <c r="O3194" s="11"/>
      <c r="P3194" s="11"/>
      <c r="Q3194" s="11"/>
      <c r="R3194" s="11"/>
      <c r="S3194" s="11"/>
    </row>
    <row r="3195" spans="1:19" x14ac:dyDescent="0.25">
      <c r="A3195" s="11" t="s">
        <v>2374</v>
      </c>
      <c r="B3195" s="11" t="str">
        <f t="shared" si="255"/>
        <v>C</v>
      </c>
      <c r="C3195" s="11" t="str">
        <f t="shared" si="258"/>
        <v>R</v>
      </c>
      <c r="D3195" s="11" t="str">
        <f t="shared" si="258"/>
        <v>U</v>
      </c>
      <c r="E3195" s="11" t="str">
        <f t="shared" si="258"/>
        <v>S</v>
      </c>
      <c r="F3195" s="11" t="str">
        <f t="shared" si="256"/>
        <v>T</v>
      </c>
      <c r="G3195" s="13" cm="1">
        <f t="array" aca="1" ref="G3195" ca="1">IF(SUM(--IFERROR(FIND(List,A3195),0))&gt;0,1,0)</f>
        <v>1</v>
      </c>
      <c r="H3195" s="11"/>
      <c r="I3195" s="11"/>
      <c r="J3195" s="11"/>
      <c r="K3195" s="11"/>
      <c r="L3195" s="11"/>
      <c r="M3195" s="11"/>
      <c r="N3195" s="11"/>
      <c r="O3195" s="11"/>
      <c r="P3195" s="11"/>
      <c r="Q3195" s="11"/>
      <c r="R3195" s="11"/>
      <c r="S3195" s="11"/>
    </row>
    <row r="3196" spans="1:19" x14ac:dyDescent="0.25">
      <c r="A3196" s="11" t="s">
        <v>2375</v>
      </c>
      <c r="B3196" s="11" t="str">
        <f t="shared" si="255"/>
        <v>C</v>
      </c>
      <c r="C3196" s="11" t="str">
        <f t="shared" si="258"/>
        <v>R</v>
      </c>
      <c r="D3196" s="11" t="str">
        <f t="shared" si="258"/>
        <v>U</v>
      </c>
      <c r="E3196" s="11" t="str">
        <f t="shared" si="258"/>
        <v>S</v>
      </c>
      <c r="F3196" s="11" t="str">
        <f t="shared" si="256"/>
        <v>Y</v>
      </c>
      <c r="G3196" s="13" cm="1">
        <f t="array" aca="1" ref="G3196" ca="1">IF(SUM(--IFERROR(FIND(List,A3196),0))&gt;0,1,0)</f>
        <v>1</v>
      </c>
      <c r="H3196" s="11"/>
      <c r="I3196" s="11"/>
      <c r="J3196" s="11"/>
      <c r="K3196" s="11"/>
      <c r="L3196" s="11"/>
      <c r="M3196" s="11"/>
      <c r="N3196" s="11"/>
      <c r="O3196" s="11"/>
      <c r="P3196" s="11"/>
      <c r="Q3196" s="11"/>
      <c r="R3196" s="11"/>
      <c r="S3196" s="11"/>
    </row>
    <row r="3197" spans="1:19" x14ac:dyDescent="0.25">
      <c r="A3197" s="11" t="s">
        <v>2376</v>
      </c>
      <c r="B3197" s="11" t="str">
        <f t="shared" si="255"/>
        <v>C</v>
      </c>
      <c r="C3197" s="11" t="str">
        <f t="shared" si="258"/>
        <v>R</v>
      </c>
      <c r="D3197" s="11" t="str">
        <f t="shared" si="258"/>
        <v>U</v>
      </c>
      <c r="E3197" s="11" t="str">
        <f t="shared" si="258"/>
        <v>V</v>
      </c>
      <c r="F3197" s="11" t="str">
        <f t="shared" si="256"/>
        <v>E</v>
      </c>
      <c r="G3197" s="13" cm="1">
        <f t="array" aca="1" ref="G3197" ca="1">IF(SUM(--IFERROR(FIND(List,A3197),0))&gt;0,1,0)</f>
        <v>1</v>
      </c>
      <c r="H3197" s="11"/>
      <c r="I3197" s="11"/>
      <c r="J3197" s="11"/>
      <c r="K3197" s="11"/>
      <c r="L3197" s="11"/>
      <c r="M3197" s="11"/>
      <c r="N3197" s="11"/>
      <c r="O3197" s="11"/>
      <c r="P3197" s="11"/>
      <c r="Q3197" s="11"/>
      <c r="R3197" s="11"/>
      <c r="S3197" s="11"/>
    </row>
    <row r="3198" spans="1:19" x14ac:dyDescent="0.25">
      <c r="A3198" s="11" t="s">
        <v>2377</v>
      </c>
      <c r="B3198" s="11" t="str">
        <f t="shared" si="255"/>
        <v>C</v>
      </c>
      <c r="C3198" s="11" t="str">
        <f t="shared" si="258"/>
        <v>R</v>
      </c>
      <c r="D3198" s="11" t="str">
        <f t="shared" si="258"/>
        <v>W</v>
      </c>
      <c r="E3198" s="11" t="str">
        <f t="shared" si="258"/>
        <v>T</v>
      </c>
      <c r="F3198" s="11" t="str">
        <f t="shared" si="256"/>
        <v>H</v>
      </c>
      <c r="G3198" s="13" cm="1">
        <f t="array" aca="1" ref="G3198" ca="1">IF(SUM(--IFERROR(FIND(List,A3198),0))&gt;0,1,0)</f>
        <v>0</v>
      </c>
      <c r="H3198" s="11"/>
      <c r="I3198" s="11"/>
      <c r="J3198" s="11"/>
      <c r="K3198" s="11"/>
      <c r="L3198" s="11"/>
      <c r="M3198" s="11"/>
      <c r="N3198" s="11"/>
      <c r="O3198" s="11"/>
      <c r="P3198" s="11"/>
      <c r="Q3198" s="11"/>
      <c r="R3198" s="11"/>
      <c r="S3198" s="11"/>
    </row>
    <row r="3199" spans="1:19" x14ac:dyDescent="0.25">
      <c r="A3199" s="11" t="s">
        <v>2378</v>
      </c>
      <c r="B3199" s="11" t="str">
        <f t="shared" si="255"/>
        <v>C</v>
      </c>
      <c r="C3199" s="11" t="str">
        <f t="shared" si="258"/>
        <v>R</v>
      </c>
      <c r="D3199" s="11" t="str">
        <f t="shared" si="258"/>
        <v>Y</v>
      </c>
      <c r="E3199" s="11" t="str">
        <f t="shared" si="258"/>
        <v>P</v>
      </c>
      <c r="F3199" s="11" t="str">
        <f t="shared" si="256"/>
        <v>T</v>
      </c>
      <c r="G3199" s="13" cm="1">
        <f t="array" aca="1" ref="G3199" ca="1">IF(SUM(--IFERROR(FIND(List,A3199),0))&gt;0,1,0)</f>
        <v>1</v>
      </c>
      <c r="H3199" s="11"/>
      <c r="I3199" s="11"/>
      <c r="J3199" s="11"/>
      <c r="K3199" s="11"/>
      <c r="L3199" s="11"/>
      <c r="M3199" s="11"/>
      <c r="N3199" s="11"/>
      <c r="O3199" s="11"/>
      <c r="P3199" s="11"/>
      <c r="Q3199" s="11"/>
      <c r="R3199" s="11"/>
      <c r="S3199" s="11"/>
    </row>
    <row r="3200" spans="1:19" x14ac:dyDescent="0.25">
      <c r="A3200" s="11" t="s">
        <v>2379</v>
      </c>
      <c r="B3200" s="11" t="str">
        <f t="shared" si="255"/>
        <v>C</v>
      </c>
      <c r="C3200" s="11" t="str">
        <f t="shared" si="258"/>
        <v>T</v>
      </c>
      <c r="D3200" s="11" t="str">
        <f t="shared" si="258"/>
        <v>E</v>
      </c>
      <c r="E3200" s="11" t="str">
        <f t="shared" si="258"/>
        <v>N</v>
      </c>
      <c r="F3200" s="11" t="str">
        <f t="shared" si="256"/>
        <v>E</v>
      </c>
      <c r="G3200" s="13" cm="1">
        <f t="array" aca="1" ref="G3200" ca="1">IF(SUM(--IFERROR(FIND(List,A3200),0))&gt;0,1,0)</f>
        <v>1</v>
      </c>
      <c r="H3200" s="11"/>
      <c r="I3200" s="11"/>
      <c r="J3200" s="11"/>
      <c r="K3200" s="11"/>
      <c r="L3200" s="11"/>
      <c r="M3200" s="11"/>
      <c r="N3200" s="11"/>
      <c r="O3200" s="11"/>
      <c r="P3200" s="11"/>
      <c r="Q3200" s="11"/>
      <c r="R3200" s="11"/>
      <c r="S3200" s="11"/>
    </row>
    <row r="3201" spans="1:19" x14ac:dyDescent="0.25">
      <c r="A3201" s="11" t="s">
        <v>2380</v>
      </c>
      <c r="B3201" s="11" t="str">
        <f t="shared" si="255"/>
        <v>C</v>
      </c>
      <c r="C3201" s="11" t="str">
        <f t="shared" si="258"/>
        <v>U</v>
      </c>
      <c r="D3201" s="11" t="str">
        <f t="shared" si="258"/>
        <v>B</v>
      </c>
      <c r="E3201" s="11" t="str">
        <f t="shared" si="258"/>
        <v>B</v>
      </c>
      <c r="F3201" s="11" t="str">
        <f t="shared" si="256"/>
        <v>Y</v>
      </c>
      <c r="G3201" s="13" cm="1">
        <f t="array" aca="1" ref="G3201" ca="1">IF(SUM(--IFERROR(FIND(List,A3201),0))&gt;0,1,0)</f>
        <v>1</v>
      </c>
      <c r="H3201" s="11"/>
      <c r="I3201" s="11"/>
      <c r="J3201" s="11"/>
      <c r="K3201" s="11"/>
      <c r="L3201" s="11"/>
      <c r="M3201" s="11"/>
      <c r="N3201" s="11"/>
      <c r="O3201" s="11"/>
      <c r="P3201" s="11"/>
      <c r="Q3201" s="11"/>
      <c r="R3201" s="11"/>
      <c r="S3201" s="11"/>
    </row>
    <row r="3202" spans="1:19" x14ac:dyDescent="0.25">
      <c r="A3202" s="11" t="s">
        <v>2381</v>
      </c>
      <c r="B3202" s="11" t="str">
        <f t="shared" si="255"/>
        <v>C</v>
      </c>
      <c r="C3202" s="11" t="str">
        <f t="shared" si="258"/>
        <v>U</v>
      </c>
      <c r="D3202" s="11" t="str">
        <f t="shared" si="258"/>
        <v>B</v>
      </c>
      <c r="E3202" s="11" t="str">
        <f t="shared" si="258"/>
        <v>E</v>
      </c>
      <c r="F3202" s="11" t="str">
        <f t="shared" si="256"/>
        <v>B</v>
      </c>
      <c r="G3202" s="13" cm="1">
        <f t="array" aca="1" ref="G3202" ca="1">IF(SUM(--IFERROR(FIND(List,A3202),0))&gt;0,1,0)</f>
        <v>1</v>
      </c>
      <c r="H3202" s="11"/>
      <c r="I3202" s="11"/>
      <c r="J3202" s="11"/>
      <c r="K3202" s="11"/>
      <c r="L3202" s="11"/>
      <c r="M3202" s="11"/>
      <c r="N3202" s="11"/>
      <c r="O3202" s="11"/>
      <c r="P3202" s="11"/>
      <c r="Q3202" s="11"/>
      <c r="R3202" s="11"/>
      <c r="S3202" s="11"/>
    </row>
    <row r="3203" spans="1:19" x14ac:dyDescent="0.25">
      <c r="A3203" s="11" t="s">
        <v>2382</v>
      </c>
      <c r="B3203" s="11" t="str">
        <f t="shared" si="255"/>
        <v>C</v>
      </c>
      <c r="C3203" s="11" t="str">
        <f t="shared" ref="C3203:E3222" si="259">MID($A3203,C$1,1)</f>
        <v>U</v>
      </c>
      <c r="D3203" s="11" t="str">
        <f t="shared" si="259"/>
        <v>B</v>
      </c>
      <c r="E3203" s="11" t="str">
        <f t="shared" si="259"/>
        <v>E</v>
      </c>
      <c r="F3203" s="11" t="str">
        <f t="shared" si="256"/>
        <v>D</v>
      </c>
      <c r="G3203" s="13" cm="1">
        <f t="array" aca="1" ref="G3203" ca="1">IF(SUM(--IFERROR(FIND(List,A3203),0))&gt;0,1,0)</f>
        <v>1</v>
      </c>
      <c r="H3203" s="11"/>
      <c r="I3203" s="11"/>
      <c r="J3203" s="11"/>
      <c r="K3203" s="11"/>
      <c r="L3203" s="11"/>
      <c r="M3203" s="11"/>
      <c r="N3203" s="11"/>
      <c r="O3203" s="11"/>
      <c r="P3203" s="11"/>
      <c r="Q3203" s="11"/>
      <c r="R3203" s="11"/>
      <c r="S3203" s="11"/>
    </row>
    <row r="3204" spans="1:19" x14ac:dyDescent="0.25">
      <c r="A3204" s="11" t="s">
        <v>2383</v>
      </c>
      <c r="B3204" s="11" t="str">
        <f t="shared" si="255"/>
        <v>C</v>
      </c>
      <c r="C3204" s="11" t="str">
        <f t="shared" si="259"/>
        <v>U</v>
      </c>
      <c r="D3204" s="11" t="str">
        <f t="shared" si="259"/>
        <v>B</v>
      </c>
      <c r="E3204" s="11" t="str">
        <f t="shared" si="259"/>
        <v>E</v>
      </c>
      <c r="F3204" s="11" t="str">
        <f t="shared" si="256"/>
        <v>R</v>
      </c>
      <c r="G3204" s="13" cm="1">
        <f t="array" aca="1" ref="G3204" ca="1">IF(SUM(--IFERROR(FIND(List,A3204),0))&gt;0,1,0)</f>
        <v>1</v>
      </c>
      <c r="H3204" s="11"/>
      <c r="I3204" s="11"/>
      <c r="J3204" s="11"/>
      <c r="K3204" s="11"/>
      <c r="L3204" s="11"/>
      <c r="M3204" s="11"/>
      <c r="N3204" s="11"/>
      <c r="O3204" s="11"/>
      <c r="P3204" s="11"/>
      <c r="Q3204" s="11"/>
      <c r="R3204" s="11"/>
      <c r="S3204" s="11"/>
    </row>
    <row r="3205" spans="1:19" x14ac:dyDescent="0.25">
      <c r="A3205" s="11" t="s">
        <v>2384</v>
      </c>
      <c r="B3205" s="11" t="str">
        <f t="shared" si="255"/>
        <v>C</v>
      </c>
      <c r="C3205" s="11" t="str">
        <f t="shared" si="259"/>
        <v>U</v>
      </c>
      <c r="D3205" s="11" t="str">
        <f t="shared" si="259"/>
        <v>B</v>
      </c>
      <c r="E3205" s="11" t="str">
        <f t="shared" si="259"/>
        <v>E</v>
      </c>
      <c r="F3205" s="11" t="str">
        <f t="shared" si="256"/>
        <v>S</v>
      </c>
      <c r="G3205" s="13" cm="1">
        <f t="array" aca="1" ref="G3205" ca="1">IF(SUM(--IFERROR(FIND(List,A3205),0))&gt;0,1,0)</f>
        <v>1</v>
      </c>
      <c r="H3205" s="11"/>
      <c r="I3205" s="11"/>
      <c r="J3205" s="11"/>
      <c r="K3205" s="11"/>
      <c r="L3205" s="11"/>
      <c r="M3205" s="11"/>
      <c r="N3205" s="11"/>
      <c r="O3205" s="11"/>
      <c r="P3205" s="11"/>
      <c r="Q3205" s="11"/>
      <c r="R3205" s="11"/>
      <c r="S3205" s="11"/>
    </row>
    <row r="3206" spans="1:19" x14ac:dyDescent="0.25">
      <c r="A3206" s="11" t="s">
        <v>2385</v>
      </c>
      <c r="B3206" s="11" t="str">
        <f t="shared" si="255"/>
        <v>C</v>
      </c>
      <c r="C3206" s="11" t="str">
        <f t="shared" si="259"/>
        <v>U</v>
      </c>
      <c r="D3206" s="11" t="str">
        <f t="shared" si="259"/>
        <v>B</v>
      </c>
      <c r="E3206" s="11" t="str">
        <f t="shared" si="259"/>
        <v>I</v>
      </c>
      <c r="F3206" s="11" t="str">
        <f t="shared" si="256"/>
        <v>C</v>
      </c>
      <c r="G3206" s="13" cm="1">
        <f t="array" aca="1" ref="G3206" ca="1">IF(SUM(--IFERROR(FIND(List,A3206),0))&gt;0,1,0)</f>
        <v>1</v>
      </c>
      <c r="H3206" s="11"/>
      <c r="I3206" s="11"/>
      <c r="J3206" s="11"/>
      <c r="K3206" s="11"/>
      <c r="L3206" s="11"/>
      <c r="M3206" s="11"/>
      <c r="N3206" s="11"/>
      <c r="O3206" s="11"/>
      <c r="P3206" s="11"/>
      <c r="Q3206" s="11"/>
      <c r="R3206" s="11"/>
      <c r="S3206" s="11"/>
    </row>
    <row r="3207" spans="1:19" x14ac:dyDescent="0.25">
      <c r="A3207" s="11" t="s">
        <v>2386</v>
      </c>
      <c r="B3207" s="11" t="str">
        <f t="shared" si="255"/>
        <v>C</v>
      </c>
      <c r="C3207" s="11" t="str">
        <f t="shared" si="259"/>
        <v>U</v>
      </c>
      <c r="D3207" s="11" t="str">
        <f t="shared" si="259"/>
        <v>B</v>
      </c>
      <c r="E3207" s="11" t="str">
        <f t="shared" si="259"/>
        <v>I</v>
      </c>
      <c r="F3207" s="11" t="str">
        <f t="shared" si="256"/>
        <v>T</v>
      </c>
      <c r="G3207" s="13" cm="1">
        <f t="array" aca="1" ref="G3207" ca="1">IF(SUM(--IFERROR(FIND(List,A3207),0))&gt;0,1,0)</f>
        <v>1</v>
      </c>
      <c r="H3207" s="11"/>
      <c r="I3207" s="11"/>
      <c r="J3207" s="11"/>
      <c r="K3207" s="11"/>
      <c r="L3207" s="11"/>
      <c r="M3207" s="11"/>
      <c r="N3207" s="11"/>
      <c r="O3207" s="11"/>
      <c r="P3207" s="11"/>
      <c r="Q3207" s="11"/>
      <c r="R3207" s="11"/>
      <c r="S3207" s="11"/>
    </row>
    <row r="3208" spans="1:19" x14ac:dyDescent="0.25">
      <c r="A3208" s="11" t="s">
        <v>2387</v>
      </c>
      <c r="B3208" s="11" t="str">
        <f t="shared" si="255"/>
        <v>C</v>
      </c>
      <c r="C3208" s="11" t="str">
        <f t="shared" si="259"/>
        <v>U</v>
      </c>
      <c r="D3208" s="11" t="str">
        <f t="shared" si="259"/>
        <v>D</v>
      </c>
      <c r="E3208" s="11" t="str">
        <f t="shared" si="259"/>
        <v>D</v>
      </c>
      <c r="F3208" s="11" t="str">
        <f t="shared" si="256"/>
        <v>Y</v>
      </c>
      <c r="G3208" s="13" cm="1">
        <f t="array" aca="1" ref="G3208" ca="1">IF(SUM(--IFERROR(FIND(List,A3208),0))&gt;0,1,0)</f>
        <v>1</v>
      </c>
      <c r="H3208" s="11"/>
      <c r="I3208" s="11"/>
      <c r="J3208" s="11"/>
      <c r="K3208" s="11"/>
      <c r="L3208" s="11"/>
      <c r="M3208" s="11"/>
      <c r="N3208" s="11"/>
      <c r="O3208" s="11"/>
      <c r="P3208" s="11"/>
      <c r="Q3208" s="11"/>
      <c r="R3208" s="11"/>
      <c r="S3208" s="11"/>
    </row>
    <row r="3209" spans="1:19" x14ac:dyDescent="0.25">
      <c r="A3209" s="11" t="s">
        <v>2388</v>
      </c>
      <c r="B3209" s="11" t="str">
        <f t="shared" si="255"/>
        <v>C</v>
      </c>
      <c r="C3209" s="11" t="str">
        <f t="shared" si="259"/>
        <v>U</v>
      </c>
      <c r="D3209" s="11" t="str">
        <f t="shared" si="259"/>
        <v>F</v>
      </c>
      <c r="E3209" s="11" t="str">
        <f t="shared" si="259"/>
        <v>F</v>
      </c>
      <c r="F3209" s="11" t="str">
        <f t="shared" si="256"/>
        <v>O</v>
      </c>
      <c r="G3209" s="13" cm="1">
        <f t="array" aca="1" ref="G3209" ca="1">IF(SUM(--IFERROR(FIND(List,A3209),0))&gt;0,1,0)</f>
        <v>1</v>
      </c>
      <c r="H3209" s="11"/>
      <c r="I3209" s="11"/>
      <c r="J3209" s="11"/>
      <c r="K3209" s="11"/>
      <c r="L3209" s="11"/>
      <c r="M3209" s="11"/>
      <c r="N3209" s="11"/>
      <c r="O3209" s="11"/>
      <c r="P3209" s="11"/>
      <c r="Q3209" s="11"/>
      <c r="R3209" s="11"/>
      <c r="S3209" s="11"/>
    </row>
    <row r="3210" spans="1:19" x14ac:dyDescent="0.25">
      <c r="A3210" s="11" t="s">
        <v>2389</v>
      </c>
      <c r="B3210" s="11" t="str">
        <f t="shared" si="255"/>
        <v>C</v>
      </c>
      <c r="C3210" s="11" t="str">
        <f t="shared" si="259"/>
        <v>U</v>
      </c>
      <c r="D3210" s="11" t="str">
        <f t="shared" si="259"/>
        <v>F</v>
      </c>
      <c r="E3210" s="11" t="str">
        <f t="shared" si="259"/>
        <v>F</v>
      </c>
      <c r="F3210" s="11" t="str">
        <f t="shared" si="256"/>
        <v>S</v>
      </c>
      <c r="G3210" s="13" cm="1">
        <f t="array" aca="1" ref="G3210" ca="1">IF(SUM(--IFERROR(FIND(List,A3210),0))&gt;0,1,0)</f>
        <v>1</v>
      </c>
      <c r="H3210" s="11"/>
      <c r="I3210" s="11"/>
      <c r="J3210" s="11"/>
      <c r="K3210" s="11"/>
      <c r="L3210" s="11"/>
      <c r="M3210" s="11"/>
      <c r="N3210" s="11"/>
      <c r="O3210" s="11"/>
      <c r="P3210" s="11"/>
      <c r="Q3210" s="11"/>
      <c r="R3210" s="11"/>
      <c r="S3210" s="11"/>
    </row>
    <row r="3211" spans="1:19" x14ac:dyDescent="0.25">
      <c r="A3211" s="11" t="s">
        <v>2390</v>
      </c>
      <c r="B3211" s="11" t="str">
        <f t="shared" si="255"/>
        <v>C</v>
      </c>
      <c r="C3211" s="11" t="str">
        <f t="shared" si="259"/>
        <v>U</v>
      </c>
      <c r="D3211" s="11" t="str">
        <f t="shared" si="259"/>
        <v>I</v>
      </c>
      <c r="E3211" s="11" t="str">
        <f t="shared" si="259"/>
        <v>F</v>
      </c>
      <c r="F3211" s="11" t="str">
        <f t="shared" si="256"/>
        <v>S</v>
      </c>
      <c r="G3211" s="13" cm="1">
        <f t="array" aca="1" ref="G3211" ca="1">IF(SUM(--IFERROR(FIND(List,A3211),0))&gt;0,1,0)</f>
        <v>1</v>
      </c>
      <c r="H3211" s="11"/>
      <c r="I3211" s="11"/>
      <c r="J3211" s="11"/>
      <c r="K3211" s="11"/>
      <c r="L3211" s="11"/>
      <c r="M3211" s="11"/>
      <c r="N3211" s="11"/>
      <c r="O3211" s="11"/>
      <c r="P3211" s="11"/>
      <c r="Q3211" s="11"/>
      <c r="R3211" s="11"/>
      <c r="S3211" s="11"/>
    </row>
    <row r="3212" spans="1:19" x14ac:dyDescent="0.25">
      <c r="A3212" s="11" t="s">
        <v>2391</v>
      </c>
      <c r="B3212" s="11" t="str">
        <f t="shared" si="255"/>
        <v>C</v>
      </c>
      <c r="C3212" s="11" t="str">
        <f t="shared" si="259"/>
        <v>U</v>
      </c>
      <c r="D3212" s="11" t="str">
        <f t="shared" si="259"/>
        <v>I</v>
      </c>
      <c r="E3212" s="11" t="str">
        <f t="shared" si="259"/>
        <v>N</v>
      </c>
      <c r="F3212" s="11" t="str">
        <f t="shared" si="256"/>
        <v>G</v>
      </c>
      <c r="G3212" s="13" cm="1">
        <f t="array" aca="1" ref="G3212" ca="1">IF(SUM(--IFERROR(FIND(List,A3212),0))&gt;0,1,0)</f>
        <v>1</v>
      </c>
      <c r="H3212" s="11"/>
      <c r="I3212" s="11"/>
      <c r="J3212" s="11"/>
      <c r="K3212" s="11"/>
      <c r="L3212" s="11"/>
      <c r="M3212" s="11"/>
      <c r="N3212" s="11"/>
      <c r="O3212" s="11"/>
      <c r="P3212" s="11"/>
      <c r="Q3212" s="11"/>
      <c r="R3212" s="11"/>
      <c r="S3212" s="11"/>
    </row>
    <row r="3213" spans="1:19" x14ac:dyDescent="0.25">
      <c r="A3213" s="11" t="s">
        <v>2392</v>
      </c>
      <c r="B3213" s="11" t="str">
        <f t="shared" si="255"/>
        <v>C</v>
      </c>
      <c r="C3213" s="11" t="str">
        <f t="shared" si="259"/>
        <v>U</v>
      </c>
      <c r="D3213" s="11" t="str">
        <f t="shared" si="259"/>
        <v>I</v>
      </c>
      <c r="E3213" s="11" t="str">
        <f t="shared" si="259"/>
        <v>S</v>
      </c>
      <c r="F3213" s="11" t="str">
        <f t="shared" si="256"/>
        <v>H</v>
      </c>
      <c r="G3213" s="13" cm="1">
        <f t="array" aca="1" ref="G3213" ca="1">IF(SUM(--IFERROR(FIND(List,A3213),0))&gt;0,1,0)</f>
        <v>1</v>
      </c>
      <c r="H3213" s="11"/>
      <c r="I3213" s="11"/>
      <c r="J3213" s="11"/>
      <c r="K3213" s="11"/>
      <c r="L3213" s="11"/>
      <c r="M3213" s="11"/>
      <c r="N3213" s="11"/>
      <c r="O3213" s="11"/>
      <c r="P3213" s="11"/>
      <c r="Q3213" s="11"/>
      <c r="R3213" s="11"/>
      <c r="S3213" s="11"/>
    </row>
    <row r="3214" spans="1:19" x14ac:dyDescent="0.25">
      <c r="A3214" s="11" t="s">
        <v>2393</v>
      </c>
      <c r="B3214" s="11" t="str">
        <f t="shared" si="255"/>
        <v>C</v>
      </c>
      <c r="C3214" s="11" t="str">
        <f t="shared" si="259"/>
        <v>U</v>
      </c>
      <c r="D3214" s="11" t="str">
        <f t="shared" si="259"/>
        <v>I</v>
      </c>
      <c r="E3214" s="11" t="str">
        <f t="shared" si="259"/>
        <v>T</v>
      </c>
      <c r="F3214" s="11" t="str">
        <f t="shared" si="256"/>
        <v>S</v>
      </c>
      <c r="G3214" s="13" cm="1">
        <f t="array" aca="1" ref="G3214" ca="1">IF(SUM(--IFERROR(FIND(List,A3214),0))&gt;0,1,0)</f>
        <v>1</v>
      </c>
      <c r="H3214" s="11"/>
      <c r="I3214" s="11"/>
      <c r="J3214" s="11"/>
      <c r="K3214" s="11"/>
      <c r="L3214" s="11"/>
      <c r="M3214" s="11"/>
      <c r="N3214" s="11"/>
      <c r="O3214" s="11"/>
      <c r="P3214" s="11"/>
      <c r="Q3214" s="11"/>
      <c r="R3214" s="11"/>
      <c r="S3214" s="11"/>
    </row>
    <row r="3215" spans="1:19" x14ac:dyDescent="0.25">
      <c r="A3215" s="11" t="s">
        <v>2394</v>
      </c>
      <c r="B3215" s="11" t="str">
        <f t="shared" ref="B3215:B3278" si="260">LEFT(A3215,1)</f>
        <v>C</v>
      </c>
      <c r="C3215" s="11" t="str">
        <f t="shared" si="259"/>
        <v>U</v>
      </c>
      <c r="D3215" s="11" t="str">
        <f t="shared" si="259"/>
        <v>K</v>
      </c>
      <c r="E3215" s="11" t="str">
        <f t="shared" si="259"/>
        <v>E</v>
      </c>
      <c r="F3215" s="11" t="str">
        <f t="shared" ref="F3215:F3278" si="261">RIGHT(A3215,1)</f>
        <v>S</v>
      </c>
      <c r="G3215" s="13" cm="1">
        <f t="array" aca="1" ref="G3215" ca="1">IF(SUM(--IFERROR(FIND(List,A3215),0))&gt;0,1,0)</f>
        <v>1</v>
      </c>
      <c r="H3215" s="11"/>
      <c r="I3215" s="11"/>
      <c r="J3215" s="11"/>
      <c r="K3215" s="11"/>
      <c r="L3215" s="11"/>
      <c r="M3215" s="11"/>
      <c r="N3215" s="11"/>
      <c r="O3215" s="11"/>
      <c r="P3215" s="11"/>
      <c r="Q3215" s="11"/>
      <c r="R3215" s="11"/>
      <c r="S3215" s="11"/>
    </row>
    <row r="3216" spans="1:19" x14ac:dyDescent="0.25">
      <c r="A3216" s="11" t="s">
        <v>2395</v>
      </c>
      <c r="B3216" s="11" t="str">
        <f t="shared" si="260"/>
        <v>C</v>
      </c>
      <c r="C3216" s="11" t="str">
        <f t="shared" si="259"/>
        <v>U</v>
      </c>
      <c r="D3216" s="11" t="str">
        <f t="shared" si="259"/>
        <v>L</v>
      </c>
      <c r="E3216" s="11" t="str">
        <f t="shared" si="259"/>
        <v>C</v>
      </c>
      <c r="F3216" s="11" t="str">
        <f t="shared" si="261"/>
        <v>H</v>
      </c>
      <c r="G3216" s="13" cm="1">
        <f t="array" aca="1" ref="G3216" ca="1">IF(SUM(--IFERROR(FIND(List,A3216),0))&gt;0,1,0)</f>
        <v>1</v>
      </c>
      <c r="H3216" s="11"/>
      <c r="I3216" s="11"/>
      <c r="J3216" s="11"/>
      <c r="K3216" s="11"/>
      <c r="L3216" s="11"/>
      <c r="M3216" s="11"/>
      <c r="N3216" s="11"/>
      <c r="O3216" s="11"/>
      <c r="P3216" s="11"/>
      <c r="Q3216" s="11"/>
      <c r="R3216" s="11"/>
      <c r="S3216" s="11"/>
    </row>
    <row r="3217" spans="1:19" x14ac:dyDescent="0.25">
      <c r="A3217" s="11" t="s">
        <v>2396</v>
      </c>
      <c r="B3217" s="11" t="str">
        <f t="shared" si="260"/>
        <v>C</v>
      </c>
      <c r="C3217" s="11" t="str">
        <f t="shared" si="259"/>
        <v>U</v>
      </c>
      <c r="D3217" s="11" t="str">
        <f t="shared" si="259"/>
        <v>L</v>
      </c>
      <c r="E3217" s="11" t="str">
        <f t="shared" si="259"/>
        <v>E</v>
      </c>
      <c r="F3217" s="11" t="str">
        <f t="shared" si="261"/>
        <v>T</v>
      </c>
      <c r="G3217" s="13" cm="1">
        <f t="array" aca="1" ref="G3217" ca="1">IF(SUM(--IFERROR(FIND(List,A3217),0))&gt;0,1,0)</f>
        <v>1</v>
      </c>
      <c r="H3217" s="11"/>
      <c r="I3217" s="11"/>
      <c r="J3217" s="11"/>
      <c r="K3217" s="11"/>
      <c r="L3217" s="11"/>
      <c r="M3217" s="11"/>
      <c r="N3217" s="11"/>
      <c r="O3217" s="11"/>
      <c r="P3217" s="11"/>
      <c r="Q3217" s="11"/>
      <c r="R3217" s="11"/>
      <c r="S3217" s="11"/>
    </row>
    <row r="3218" spans="1:19" x14ac:dyDescent="0.25">
      <c r="A3218" s="11" t="s">
        <v>2397</v>
      </c>
      <c r="B3218" s="11" t="str">
        <f t="shared" si="260"/>
        <v>C</v>
      </c>
      <c r="C3218" s="11" t="str">
        <f t="shared" si="259"/>
        <v>U</v>
      </c>
      <c r="D3218" s="11" t="str">
        <f t="shared" si="259"/>
        <v>L</v>
      </c>
      <c r="E3218" s="11" t="str">
        <f t="shared" si="259"/>
        <v>E</v>
      </c>
      <c r="F3218" s="11" t="str">
        <f t="shared" si="261"/>
        <v>X</v>
      </c>
      <c r="G3218" s="13" cm="1">
        <f t="array" aca="1" ref="G3218" ca="1">IF(SUM(--IFERROR(FIND(List,A3218),0))&gt;0,1,0)</f>
        <v>1</v>
      </c>
      <c r="H3218" s="11"/>
      <c r="I3218" s="11"/>
      <c r="J3218" s="11"/>
      <c r="K3218" s="11"/>
      <c r="L3218" s="11"/>
      <c r="M3218" s="11"/>
      <c r="N3218" s="11"/>
      <c r="O3218" s="11"/>
      <c r="P3218" s="11"/>
      <c r="Q3218" s="11"/>
      <c r="R3218" s="11"/>
      <c r="S3218" s="11"/>
    </row>
    <row r="3219" spans="1:19" x14ac:dyDescent="0.25">
      <c r="A3219" s="11" t="s">
        <v>2398</v>
      </c>
      <c r="B3219" s="11" t="str">
        <f t="shared" si="260"/>
        <v>C</v>
      </c>
      <c r="C3219" s="11" t="str">
        <f t="shared" si="259"/>
        <v>U</v>
      </c>
      <c r="D3219" s="11" t="str">
        <f t="shared" si="259"/>
        <v>L</v>
      </c>
      <c r="E3219" s="11" t="str">
        <f t="shared" si="259"/>
        <v>L</v>
      </c>
      <c r="F3219" s="11" t="str">
        <f t="shared" si="261"/>
        <v>S</v>
      </c>
      <c r="G3219" s="13" cm="1">
        <f t="array" aca="1" ref="G3219" ca="1">IF(SUM(--IFERROR(FIND(List,A3219),0))&gt;0,1,0)</f>
        <v>1</v>
      </c>
      <c r="H3219" s="11"/>
      <c r="I3219" s="11"/>
      <c r="J3219" s="11"/>
      <c r="K3219" s="11"/>
      <c r="L3219" s="11"/>
      <c r="M3219" s="11"/>
      <c r="N3219" s="11"/>
      <c r="O3219" s="11"/>
      <c r="P3219" s="11"/>
      <c r="Q3219" s="11"/>
      <c r="R3219" s="11"/>
      <c r="S3219" s="11"/>
    </row>
    <row r="3220" spans="1:19" x14ac:dyDescent="0.25">
      <c r="A3220" s="11" t="s">
        <v>2399</v>
      </c>
      <c r="B3220" s="11" t="str">
        <f t="shared" si="260"/>
        <v>C</v>
      </c>
      <c r="C3220" s="11" t="str">
        <f t="shared" si="259"/>
        <v>U</v>
      </c>
      <c r="D3220" s="11" t="str">
        <f t="shared" si="259"/>
        <v>L</v>
      </c>
      <c r="E3220" s="11" t="str">
        <f t="shared" si="259"/>
        <v>L</v>
      </c>
      <c r="F3220" s="11" t="str">
        <f t="shared" si="261"/>
        <v>Y</v>
      </c>
      <c r="G3220" s="13" cm="1">
        <f t="array" aca="1" ref="G3220" ca="1">IF(SUM(--IFERROR(FIND(List,A3220),0))&gt;0,1,0)</f>
        <v>1</v>
      </c>
      <c r="H3220" s="11"/>
      <c r="I3220" s="11"/>
      <c r="J3220" s="11"/>
      <c r="K3220" s="11"/>
      <c r="L3220" s="11"/>
      <c r="M3220" s="11"/>
      <c r="N3220" s="11"/>
      <c r="O3220" s="11"/>
      <c r="P3220" s="11"/>
      <c r="Q3220" s="11"/>
      <c r="R3220" s="11"/>
      <c r="S3220" s="11"/>
    </row>
    <row r="3221" spans="1:19" x14ac:dyDescent="0.25">
      <c r="A3221" s="11" t="s">
        <v>2400</v>
      </c>
      <c r="B3221" s="11" t="str">
        <f t="shared" si="260"/>
        <v>C</v>
      </c>
      <c r="C3221" s="11" t="str">
        <f t="shared" si="259"/>
        <v>U</v>
      </c>
      <c r="D3221" s="11" t="str">
        <f t="shared" si="259"/>
        <v>L</v>
      </c>
      <c r="E3221" s="11" t="str">
        <f t="shared" si="259"/>
        <v>M</v>
      </c>
      <c r="F3221" s="11" t="str">
        <f t="shared" si="261"/>
        <v>S</v>
      </c>
      <c r="G3221" s="13" cm="1">
        <f t="array" aca="1" ref="G3221" ca="1">IF(SUM(--IFERROR(FIND(List,A3221),0))&gt;0,1,0)</f>
        <v>1</v>
      </c>
      <c r="H3221" s="11"/>
      <c r="I3221" s="11"/>
      <c r="J3221" s="11"/>
      <c r="K3221" s="11"/>
      <c r="L3221" s="11"/>
      <c r="M3221" s="11"/>
      <c r="N3221" s="11"/>
      <c r="O3221" s="11"/>
      <c r="P3221" s="11"/>
      <c r="Q3221" s="11"/>
      <c r="R3221" s="11"/>
      <c r="S3221" s="11"/>
    </row>
    <row r="3222" spans="1:19" x14ac:dyDescent="0.25">
      <c r="A3222" s="11" t="s">
        <v>2401</v>
      </c>
      <c r="B3222" s="11" t="str">
        <f t="shared" si="260"/>
        <v>C</v>
      </c>
      <c r="C3222" s="11" t="str">
        <f t="shared" si="259"/>
        <v>U</v>
      </c>
      <c r="D3222" s="11" t="str">
        <f t="shared" si="259"/>
        <v>L</v>
      </c>
      <c r="E3222" s="11" t="str">
        <f t="shared" si="259"/>
        <v>P</v>
      </c>
      <c r="F3222" s="11" t="str">
        <f t="shared" si="261"/>
        <v>A</v>
      </c>
      <c r="G3222" s="13" cm="1">
        <f t="array" aca="1" ref="G3222" ca="1">IF(SUM(--IFERROR(FIND(List,A3222),0))&gt;0,1,0)</f>
        <v>1</v>
      </c>
      <c r="H3222" s="11"/>
      <c r="I3222" s="11"/>
      <c r="J3222" s="11"/>
      <c r="K3222" s="11"/>
      <c r="L3222" s="11"/>
      <c r="M3222" s="11"/>
      <c r="N3222" s="11"/>
      <c r="O3222" s="11"/>
      <c r="P3222" s="11"/>
      <c r="Q3222" s="11"/>
      <c r="R3222" s="11"/>
      <c r="S3222" s="11"/>
    </row>
    <row r="3223" spans="1:19" x14ac:dyDescent="0.25">
      <c r="A3223" s="11" t="s">
        <v>2402</v>
      </c>
      <c r="B3223" s="11" t="str">
        <f t="shared" si="260"/>
        <v>C</v>
      </c>
      <c r="C3223" s="11" t="str">
        <f t="shared" ref="C3223:E3242" si="262">MID($A3223,C$1,1)</f>
        <v>U</v>
      </c>
      <c r="D3223" s="11" t="str">
        <f t="shared" si="262"/>
        <v>L</v>
      </c>
      <c r="E3223" s="11" t="str">
        <f t="shared" si="262"/>
        <v>T</v>
      </c>
      <c r="F3223" s="11" t="str">
        <f t="shared" si="261"/>
        <v>I</v>
      </c>
      <c r="G3223" s="13" cm="1">
        <f t="array" aca="1" ref="G3223" ca="1">IF(SUM(--IFERROR(FIND(List,A3223),0))&gt;0,1,0)</f>
        <v>1</v>
      </c>
      <c r="H3223" s="11"/>
      <c r="I3223" s="11"/>
      <c r="J3223" s="11"/>
      <c r="K3223" s="11"/>
      <c r="L3223" s="11"/>
      <c r="M3223" s="11"/>
      <c r="N3223" s="11"/>
      <c r="O3223" s="11"/>
      <c r="P3223" s="11"/>
      <c r="Q3223" s="11"/>
      <c r="R3223" s="11"/>
      <c r="S3223" s="11"/>
    </row>
    <row r="3224" spans="1:19" x14ac:dyDescent="0.25">
      <c r="A3224" s="11" t="s">
        <v>2403</v>
      </c>
      <c r="B3224" s="11" t="str">
        <f t="shared" si="260"/>
        <v>C</v>
      </c>
      <c r="C3224" s="11" t="str">
        <f t="shared" si="262"/>
        <v>U</v>
      </c>
      <c r="D3224" s="11" t="str">
        <f t="shared" si="262"/>
        <v>L</v>
      </c>
      <c r="E3224" s="11" t="str">
        <f t="shared" si="262"/>
        <v>T</v>
      </c>
      <c r="F3224" s="11" t="str">
        <f t="shared" si="261"/>
        <v>S</v>
      </c>
      <c r="G3224" s="13" cm="1">
        <f t="array" aca="1" ref="G3224" ca="1">IF(SUM(--IFERROR(FIND(List,A3224),0))&gt;0,1,0)</f>
        <v>1</v>
      </c>
      <c r="H3224" s="11"/>
      <c r="I3224" s="11"/>
      <c r="J3224" s="11"/>
      <c r="K3224" s="11"/>
      <c r="L3224" s="11"/>
      <c r="M3224" s="11"/>
      <c r="N3224" s="11"/>
      <c r="O3224" s="11"/>
      <c r="P3224" s="11"/>
      <c r="Q3224" s="11"/>
      <c r="R3224" s="11"/>
      <c r="S3224" s="11"/>
    </row>
    <row r="3225" spans="1:19" x14ac:dyDescent="0.25">
      <c r="A3225" s="11" t="s">
        <v>2404</v>
      </c>
      <c r="B3225" s="11" t="str">
        <f t="shared" si="260"/>
        <v>C</v>
      </c>
      <c r="C3225" s="11" t="str">
        <f t="shared" si="262"/>
        <v>U</v>
      </c>
      <c r="D3225" s="11" t="str">
        <f t="shared" si="262"/>
        <v>L</v>
      </c>
      <c r="E3225" s="11" t="str">
        <f t="shared" si="262"/>
        <v>T</v>
      </c>
      <c r="F3225" s="11" t="str">
        <f t="shared" si="261"/>
        <v>Y</v>
      </c>
      <c r="G3225" s="13" cm="1">
        <f t="array" aca="1" ref="G3225" ca="1">IF(SUM(--IFERROR(FIND(List,A3225),0))&gt;0,1,0)</f>
        <v>1</v>
      </c>
      <c r="H3225" s="11"/>
      <c r="I3225" s="11"/>
      <c r="J3225" s="11"/>
      <c r="K3225" s="11"/>
      <c r="L3225" s="11"/>
      <c r="M3225" s="11"/>
      <c r="N3225" s="11"/>
      <c r="O3225" s="11"/>
      <c r="P3225" s="11"/>
      <c r="Q3225" s="11"/>
      <c r="R3225" s="11"/>
      <c r="S3225" s="11"/>
    </row>
    <row r="3226" spans="1:19" x14ac:dyDescent="0.25">
      <c r="A3226" s="11" t="s">
        <v>2405</v>
      </c>
      <c r="B3226" s="11" t="str">
        <f t="shared" si="260"/>
        <v>C</v>
      </c>
      <c r="C3226" s="11" t="str">
        <f t="shared" si="262"/>
        <v>U</v>
      </c>
      <c r="D3226" s="11" t="str">
        <f t="shared" si="262"/>
        <v>M</v>
      </c>
      <c r="E3226" s="11" t="str">
        <f t="shared" si="262"/>
        <v>E</v>
      </c>
      <c r="F3226" s="11" t="str">
        <f t="shared" si="261"/>
        <v>C</v>
      </c>
      <c r="G3226" s="13" cm="1">
        <f t="array" aca="1" ref="G3226" ca="1">IF(SUM(--IFERROR(FIND(List,A3226),0))&gt;0,1,0)</f>
        <v>1</v>
      </c>
      <c r="H3226" s="11"/>
      <c r="I3226" s="11"/>
      <c r="J3226" s="11"/>
      <c r="K3226" s="11"/>
      <c r="L3226" s="11"/>
      <c r="M3226" s="11"/>
      <c r="N3226" s="11"/>
      <c r="O3226" s="11"/>
      <c r="P3226" s="11"/>
      <c r="Q3226" s="11"/>
      <c r="R3226" s="11"/>
      <c r="S3226" s="11"/>
    </row>
    <row r="3227" spans="1:19" x14ac:dyDescent="0.25">
      <c r="A3227" s="11" t="s">
        <v>2406</v>
      </c>
      <c r="B3227" s="11" t="str">
        <f t="shared" si="260"/>
        <v>C</v>
      </c>
      <c r="C3227" s="11" t="str">
        <f t="shared" si="262"/>
        <v>U</v>
      </c>
      <c r="D3227" s="11" t="str">
        <f t="shared" si="262"/>
        <v>M</v>
      </c>
      <c r="E3227" s="11" t="str">
        <f t="shared" si="262"/>
        <v>I</v>
      </c>
      <c r="F3227" s="11" t="str">
        <f t="shared" si="261"/>
        <v>N</v>
      </c>
      <c r="G3227" s="13" cm="1">
        <f t="array" aca="1" ref="G3227" ca="1">IF(SUM(--IFERROR(FIND(List,A3227),0))&gt;0,1,0)</f>
        <v>1</v>
      </c>
      <c r="H3227" s="11"/>
      <c r="I3227" s="11"/>
      <c r="J3227" s="11"/>
      <c r="K3227" s="11"/>
      <c r="L3227" s="11"/>
      <c r="M3227" s="11"/>
      <c r="N3227" s="11"/>
      <c r="O3227" s="11"/>
      <c r="P3227" s="11"/>
      <c r="Q3227" s="11"/>
      <c r="R3227" s="11"/>
      <c r="S3227" s="11"/>
    </row>
    <row r="3228" spans="1:19" x14ac:dyDescent="0.25">
      <c r="A3228" s="11" t="s">
        <v>2407</v>
      </c>
      <c r="B3228" s="11" t="str">
        <f t="shared" si="260"/>
        <v>C</v>
      </c>
      <c r="C3228" s="11" t="str">
        <f t="shared" si="262"/>
        <v>U</v>
      </c>
      <c r="D3228" s="11" t="str">
        <f t="shared" si="262"/>
        <v>N</v>
      </c>
      <c r="E3228" s="11" t="str">
        <f t="shared" si="262"/>
        <v>D</v>
      </c>
      <c r="F3228" s="11" t="str">
        <f t="shared" si="261"/>
        <v>Y</v>
      </c>
      <c r="G3228" s="13" cm="1">
        <f t="array" aca="1" ref="G3228" ca="1">IF(SUM(--IFERROR(FIND(List,A3228),0))&gt;0,1,0)</f>
        <v>1</v>
      </c>
      <c r="H3228" s="11"/>
      <c r="I3228" s="11"/>
      <c r="J3228" s="11"/>
      <c r="K3228" s="11"/>
      <c r="L3228" s="11"/>
      <c r="M3228" s="11"/>
      <c r="N3228" s="11"/>
      <c r="O3228" s="11"/>
      <c r="P3228" s="11"/>
      <c r="Q3228" s="11"/>
      <c r="R3228" s="11"/>
      <c r="S3228" s="11"/>
    </row>
    <row r="3229" spans="1:19" x14ac:dyDescent="0.25">
      <c r="A3229" s="11" t="s">
        <v>2408</v>
      </c>
      <c r="B3229" s="11" t="str">
        <f t="shared" si="260"/>
        <v>C</v>
      </c>
      <c r="C3229" s="11" t="str">
        <f t="shared" si="262"/>
        <v>U</v>
      </c>
      <c r="D3229" s="11" t="str">
        <f t="shared" si="262"/>
        <v>N</v>
      </c>
      <c r="E3229" s="11" t="str">
        <f t="shared" si="262"/>
        <v>E</v>
      </c>
      <c r="F3229" s="11" t="str">
        <f t="shared" si="261"/>
        <v>I</v>
      </c>
      <c r="G3229" s="13" cm="1">
        <f t="array" aca="1" ref="G3229" ca="1">IF(SUM(--IFERROR(FIND(List,A3229),0))&gt;0,1,0)</f>
        <v>1</v>
      </c>
      <c r="H3229" s="11"/>
      <c r="I3229" s="11"/>
      <c r="J3229" s="11"/>
      <c r="K3229" s="11"/>
      <c r="L3229" s="11"/>
      <c r="M3229" s="11"/>
      <c r="N3229" s="11"/>
      <c r="O3229" s="11"/>
      <c r="P3229" s="11"/>
      <c r="Q3229" s="11"/>
      <c r="R3229" s="11"/>
      <c r="S3229" s="11"/>
    </row>
    <row r="3230" spans="1:19" x14ac:dyDescent="0.25">
      <c r="A3230" s="11" t="s">
        <v>2409</v>
      </c>
      <c r="B3230" s="11" t="str">
        <f t="shared" si="260"/>
        <v>C</v>
      </c>
      <c r="C3230" s="11" t="str">
        <f t="shared" si="262"/>
        <v>U</v>
      </c>
      <c r="D3230" s="11" t="str">
        <f t="shared" si="262"/>
        <v>N</v>
      </c>
      <c r="E3230" s="11" t="str">
        <f t="shared" si="262"/>
        <v>T</v>
      </c>
      <c r="F3230" s="11" t="str">
        <f t="shared" si="261"/>
        <v>S</v>
      </c>
      <c r="G3230" s="13" cm="1">
        <f t="array" aca="1" ref="G3230" ca="1">IF(SUM(--IFERROR(FIND(List,A3230),0))&gt;0,1,0)</f>
        <v>1</v>
      </c>
      <c r="H3230" s="11"/>
      <c r="I3230" s="11"/>
      <c r="J3230" s="11"/>
      <c r="K3230" s="11"/>
      <c r="L3230" s="11"/>
      <c r="M3230" s="11"/>
      <c r="N3230" s="11"/>
      <c r="O3230" s="11"/>
      <c r="P3230" s="11"/>
      <c r="Q3230" s="11"/>
      <c r="R3230" s="11"/>
      <c r="S3230" s="11"/>
    </row>
    <row r="3231" spans="1:19" x14ac:dyDescent="0.25">
      <c r="A3231" s="11" t="s">
        <v>2410</v>
      </c>
      <c r="B3231" s="11" t="str">
        <f t="shared" si="260"/>
        <v>C</v>
      </c>
      <c r="C3231" s="11" t="str">
        <f t="shared" si="262"/>
        <v>U</v>
      </c>
      <c r="D3231" s="11" t="str">
        <f t="shared" si="262"/>
        <v>P</v>
      </c>
      <c r="E3231" s="11" t="str">
        <f t="shared" si="262"/>
        <v>E</v>
      </c>
      <c r="F3231" s="11" t="str">
        <f t="shared" si="261"/>
        <v>L</v>
      </c>
      <c r="G3231" s="13" cm="1">
        <f t="array" aca="1" ref="G3231" ca="1">IF(SUM(--IFERROR(FIND(List,A3231),0))&gt;0,1,0)</f>
        <v>1</v>
      </c>
      <c r="H3231" s="11"/>
      <c r="I3231" s="11"/>
      <c r="J3231" s="11"/>
      <c r="K3231" s="11"/>
      <c r="L3231" s="11"/>
      <c r="M3231" s="11"/>
      <c r="N3231" s="11"/>
      <c r="O3231" s="11"/>
      <c r="P3231" s="11"/>
      <c r="Q3231" s="11"/>
      <c r="R3231" s="11"/>
      <c r="S3231" s="11"/>
    </row>
    <row r="3232" spans="1:19" x14ac:dyDescent="0.25">
      <c r="A3232" s="11" t="s">
        <v>2411</v>
      </c>
      <c r="B3232" s="11" t="str">
        <f t="shared" si="260"/>
        <v>C</v>
      </c>
      <c r="C3232" s="11" t="str">
        <f t="shared" si="262"/>
        <v>U</v>
      </c>
      <c r="D3232" s="11" t="str">
        <f t="shared" si="262"/>
        <v>P</v>
      </c>
      <c r="E3232" s="11" t="str">
        <f t="shared" si="262"/>
        <v>I</v>
      </c>
      <c r="F3232" s="11" t="str">
        <f t="shared" si="261"/>
        <v>D</v>
      </c>
      <c r="G3232" s="13" cm="1">
        <f t="array" aca="1" ref="G3232" ca="1">IF(SUM(--IFERROR(FIND(List,A3232),0))&gt;0,1,0)</f>
        <v>1</v>
      </c>
      <c r="H3232" s="11"/>
      <c r="I3232" s="11"/>
      <c r="J3232" s="11"/>
      <c r="K3232" s="11"/>
      <c r="L3232" s="11"/>
      <c r="M3232" s="11"/>
      <c r="N3232" s="11"/>
      <c r="O3232" s="11"/>
      <c r="P3232" s="11"/>
      <c r="Q3232" s="11"/>
      <c r="R3232" s="11"/>
      <c r="S3232" s="11"/>
    </row>
    <row r="3233" spans="1:19" x14ac:dyDescent="0.25">
      <c r="A3233" s="11" t="s">
        <v>2412</v>
      </c>
      <c r="B3233" s="11" t="str">
        <f t="shared" si="260"/>
        <v>C</v>
      </c>
      <c r="C3233" s="11" t="str">
        <f t="shared" si="262"/>
        <v>U</v>
      </c>
      <c r="D3233" s="11" t="str">
        <f t="shared" si="262"/>
        <v>P</v>
      </c>
      <c r="E3233" s="11" t="str">
        <f t="shared" si="262"/>
        <v>P</v>
      </c>
      <c r="F3233" s="11" t="str">
        <f t="shared" si="261"/>
        <v>A</v>
      </c>
      <c r="G3233" s="13" cm="1">
        <f t="array" aca="1" ref="G3233" ca="1">IF(SUM(--IFERROR(FIND(List,A3233),0))&gt;0,1,0)</f>
        <v>1</v>
      </c>
      <c r="H3233" s="11"/>
      <c r="I3233" s="11"/>
      <c r="J3233" s="11"/>
      <c r="K3233" s="11"/>
      <c r="L3233" s="11"/>
      <c r="M3233" s="11"/>
      <c r="N3233" s="11"/>
      <c r="O3233" s="11"/>
      <c r="P3233" s="11"/>
      <c r="Q3233" s="11"/>
      <c r="R3233" s="11"/>
      <c r="S3233" s="11"/>
    </row>
    <row r="3234" spans="1:19" x14ac:dyDescent="0.25">
      <c r="A3234" s="11" t="s">
        <v>2413</v>
      </c>
      <c r="B3234" s="11" t="str">
        <f t="shared" si="260"/>
        <v>C</v>
      </c>
      <c r="C3234" s="11" t="str">
        <f t="shared" si="262"/>
        <v>U</v>
      </c>
      <c r="D3234" s="11" t="str">
        <f t="shared" si="262"/>
        <v>P</v>
      </c>
      <c r="E3234" s="11" t="str">
        <f t="shared" si="262"/>
        <v>P</v>
      </c>
      <c r="F3234" s="11" t="str">
        <f t="shared" si="261"/>
        <v>Y</v>
      </c>
      <c r="G3234" s="13" cm="1">
        <f t="array" aca="1" ref="G3234" ca="1">IF(SUM(--IFERROR(FIND(List,A3234),0))&gt;0,1,0)</f>
        <v>1</v>
      </c>
      <c r="H3234" s="11"/>
      <c r="I3234" s="11"/>
      <c r="J3234" s="11"/>
      <c r="K3234" s="11"/>
      <c r="L3234" s="11"/>
      <c r="M3234" s="11"/>
      <c r="N3234" s="11"/>
      <c r="O3234" s="11"/>
      <c r="P3234" s="11"/>
      <c r="Q3234" s="11"/>
      <c r="R3234" s="11"/>
      <c r="S3234" s="11"/>
    </row>
    <row r="3235" spans="1:19" x14ac:dyDescent="0.25">
      <c r="A3235" s="11" t="s">
        <v>2414</v>
      </c>
      <c r="B3235" s="11" t="str">
        <f t="shared" si="260"/>
        <v>C</v>
      </c>
      <c r="C3235" s="11" t="str">
        <f t="shared" si="262"/>
        <v>U</v>
      </c>
      <c r="D3235" s="11" t="str">
        <f t="shared" si="262"/>
        <v>R</v>
      </c>
      <c r="E3235" s="11" t="str">
        <f t="shared" si="262"/>
        <v>A</v>
      </c>
      <c r="F3235" s="11" t="str">
        <f t="shared" si="261"/>
        <v>T</v>
      </c>
      <c r="G3235" s="13" cm="1">
        <f t="array" aca="1" ref="G3235" ca="1">IF(SUM(--IFERROR(FIND(List,A3235),0))&gt;0,1,0)</f>
        <v>1</v>
      </c>
      <c r="H3235" s="11"/>
      <c r="I3235" s="11"/>
      <c r="J3235" s="11"/>
      <c r="K3235" s="11"/>
      <c r="L3235" s="11"/>
      <c r="M3235" s="11"/>
      <c r="N3235" s="11"/>
      <c r="O3235" s="11"/>
      <c r="P3235" s="11"/>
      <c r="Q3235" s="11"/>
      <c r="R3235" s="11"/>
      <c r="S3235" s="11"/>
    </row>
    <row r="3236" spans="1:19" x14ac:dyDescent="0.25">
      <c r="A3236" s="11" t="s">
        <v>2415</v>
      </c>
      <c r="B3236" s="11" t="str">
        <f t="shared" si="260"/>
        <v>C</v>
      </c>
      <c r="C3236" s="11" t="str">
        <f t="shared" si="262"/>
        <v>U</v>
      </c>
      <c r="D3236" s="11" t="str">
        <f t="shared" si="262"/>
        <v>R</v>
      </c>
      <c r="E3236" s="11" t="str">
        <f t="shared" si="262"/>
        <v>B</v>
      </c>
      <c r="F3236" s="11" t="str">
        <f t="shared" si="261"/>
        <v>S</v>
      </c>
      <c r="G3236" s="13" cm="1">
        <f t="array" aca="1" ref="G3236" ca="1">IF(SUM(--IFERROR(FIND(List,A3236),0))&gt;0,1,0)</f>
        <v>1</v>
      </c>
      <c r="H3236" s="11"/>
      <c r="I3236" s="11"/>
      <c r="J3236" s="11"/>
      <c r="K3236" s="11"/>
      <c r="L3236" s="11"/>
      <c r="M3236" s="11"/>
      <c r="N3236" s="11"/>
      <c r="O3236" s="11"/>
      <c r="P3236" s="11"/>
      <c r="Q3236" s="11"/>
      <c r="R3236" s="11"/>
      <c r="S3236" s="11"/>
    </row>
    <row r="3237" spans="1:19" x14ac:dyDescent="0.25">
      <c r="A3237" s="11" t="s">
        <v>2416</v>
      </c>
      <c r="B3237" s="11" t="str">
        <f t="shared" si="260"/>
        <v>C</v>
      </c>
      <c r="C3237" s="11" t="str">
        <f t="shared" si="262"/>
        <v>U</v>
      </c>
      <c r="D3237" s="11" t="str">
        <f t="shared" si="262"/>
        <v>R</v>
      </c>
      <c r="E3237" s="11" t="str">
        <f t="shared" si="262"/>
        <v>C</v>
      </c>
      <c r="F3237" s="11" t="str">
        <f t="shared" si="261"/>
        <v>H</v>
      </c>
      <c r="G3237" s="13" cm="1">
        <f t="array" aca="1" ref="G3237" ca="1">IF(SUM(--IFERROR(FIND(List,A3237),0))&gt;0,1,0)</f>
        <v>1</v>
      </c>
      <c r="H3237" s="11"/>
      <c r="I3237" s="11"/>
      <c r="J3237" s="11"/>
      <c r="K3237" s="11"/>
      <c r="L3237" s="11"/>
      <c r="M3237" s="11"/>
      <c r="N3237" s="11"/>
      <c r="O3237" s="11"/>
      <c r="P3237" s="11"/>
      <c r="Q3237" s="11"/>
      <c r="R3237" s="11"/>
      <c r="S3237" s="11"/>
    </row>
    <row r="3238" spans="1:19" x14ac:dyDescent="0.25">
      <c r="A3238" s="11" t="s">
        <v>2417</v>
      </c>
      <c r="B3238" s="11" t="str">
        <f t="shared" si="260"/>
        <v>C</v>
      </c>
      <c r="C3238" s="11" t="str">
        <f t="shared" si="262"/>
        <v>U</v>
      </c>
      <c r="D3238" s="11" t="str">
        <f t="shared" si="262"/>
        <v>R</v>
      </c>
      <c r="E3238" s="11" t="str">
        <f t="shared" si="262"/>
        <v>D</v>
      </c>
      <c r="F3238" s="11" t="str">
        <f t="shared" si="261"/>
        <v>S</v>
      </c>
      <c r="G3238" s="13" cm="1">
        <f t="array" aca="1" ref="G3238" ca="1">IF(SUM(--IFERROR(FIND(List,A3238),0))&gt;0,1,0)</f>
        <v>1</v>
      </c>
      <c r="H3238" s="11"/>
      <c r="I3238" s="11"/>
      <c r="J3238" s="11"/>
      <c r="K3238" s="11"/>
      <c r="L3238" s="11"/>
      <c r="M3238" s="11"/>
      <c r="N3238" s="11"/>
      <c r="O3238" s="11"/>
      <c r="P3238" s="11"/>
      <c r="Q3238" s="11"/>
      <c r="R3238" s="11"/>
      <c r="S3238" s="11"/>
    </row>
    <row r="3239" spans="1:19" x14ac:dyDescent="0.25">
      <c r="A3239" s="11" t="s">
        <v>2418</v>
      </c>
      <c r="B3239" s="11" t="str">
        <f t="shared" si="260"/>
        <v>C</v>
      </c>
      <c r="C3239" s="11" t="str">
        <f t="shared" si="262"/>
        <v>U</v>
      </c>
      <c r="D3239" s="11" t="str">
        <f t="shared" si="262"/>
        <v>R</v>
      </c>
      <c r="E3239" s="11" t="str">
        <f t="shared" si="262"/>
        <v>D</v>
      </c>
      <c r="F3239" s="11" t="str">
        <f t="shared" si="261"/>
        <v>Y</v>
      </c>
      <c r="G3239" s="13" cm="1">
        <f t="array" aca="1" ref="G3239" ca="1">IF(SUM(--IFERROR(FIND(List,A3239),0))&gt;0,1,0)</f>
        <v>1</v>
      </c>
      <c r="H3239" s="11"/>
      <c r="I3239" s="11"/>
      <c r="J3239" s="11"/>
      <c r="K3239" s="11"/>
      <c r="L3239" s="11"/>
      <c r="M3239" s="11"/>
      <c r="N3239" s="11"/>
      <c r="O3239" s="11"/>
      <c r="P3239" s="11"/>
      <c r="Q3239" s="11"/>
      <c r="R3239" s="11"/>
      <c r="S3239" s="11"/>
    </row>
    <row r="3240" spans="1:19" x14ac:dyDescent="0.25">
      <c r="A3240" s="11" t="s">
        <v>2419</v>
      </c>
      <c r="B3240" s="11" t="str">
        <f t="shared" si="260"/>
        <v>C</v>
      </c>
      <c r="C3240" s="11" t="str">
        <f t="shared" si="262"/>
        <v>U</v>
      </c>
      <c r="D3240" s="11" t="str">
        <f t="shared" si="262"/>
        <v>R</v>
      </c>
      <c r="E3240" s="11" t="str">
        <f t="shared" si="262"/>
        <v>E</v>
      </c>
      <c r="F3240" s="11" t="str">
        <f t="shared" si="261"/>
        <v>D</v>
      </c>
      <c r="G3240" s="13" cm="1">
        <f t="array" aca="1" ref="G3240" ca="1">IF(SUM(--IFERROR(FIND(List,A3240),0))&gt;0,1,0)</f>
        <v>1</v>
      </c>
      <c r="H3240" s="11"/>
      <c r="I3240" s="11"/>
      <c r="J3240" s="11"/>
      <c r="K3240" s="11"/>
      <c r="L3240" s="11"/>
      <c r="M3240" s="11"/>
      <c r="N3240" s="11"/>
      <c r="O3240" s="11"/>
      <c r="P3240" s="11"/>
      <c r="Q3240" s="11"/>
      <c r="R3240" s="11"/>
      <c r="S3240" s="11"/>
    </row>
    <row r="3241" spans="1:19" x14ac:dyDescent="0.25">
      <c r="A3241" s="11" t="s">
        <v>2420</v>
      </c>
      <c r="B3241" s="11" t="str">
        <f t="shared" si="260"/>
        <v>C</v>
      </c>
      <c r="C3241" s="11" t="str">
        <f t="shared" si="262"/>
        <v>U</v>
      </c>
      <c r="D3241" s="11" t="str">
        <f t="shared" si="262"/>
        <v>R</v>
      </c>
      <c r="E3241" s="11" t="str">
        <f t="shared" si="262"/>
        <v>E</v>
      </c>
      <c r="F3241" s="11" t="str">
        <f t="shared" si="261"/>
        <v>R</v>
      </c>
      <c r="G3241" s="13" cm="1">
        <f t="array" aca="1" ref="G3241" ca="1">IF(SUM(--IFERROR(FIND(List,A3241),0))&gt;0,1,0)</f>
        <v>1</v>
      </c>
      <c r="H3241" s="11"/>
      <c r="I3241" s="11"/>
      <c r="J3241" s="11"/>
      <c r="K3241" s="11"/>
      <c r="L3241" s="11"/>
      <c r="M3241" s="11"/>
      <c r="N3241" s="11"/>
      <c r="O3241" s="11"/>
      <c r="P3241" s="11"/>
      <c r="Q3241" s="11"/>
      <c r="R3241" s="11"/>
      <c r="S3241" s="11"/>
    </row>
    <row r="3242" spans="1:19" x14ac:dyDescent="0.25">
      <c r="A3242" s="11" t="s">
        <v>2421</v>
      </c>
      <c r="B3242" s="11" t="str">
        <f t="shared" si="260"/>
        <v>C</v>
      </c>
      <c r="C3242" s="11" t="str">
        <f t="shared" si="262"/>
        <v>U</v>
      </c>
      <c r="D3242" s="11" t="str">
        <f t="shared" si="262"/>
        <v>R</v>
      </c>
      <c r="E3242" s="11" t="str">
        <f t="shared" si="262"/>
        <v>E</v>
      </c>
      <c r="F3242" s="11" t="str">
        <f t="shared" si="261"/>
        <v>S</v>
      </c>
      <c r="G3242" s="13" cm="1">
        <f t="array" aca="1" ref="G3242" ca="1">IF(SUM(--IFERROR(FIND(List,A3242),0))&gt;0,1,0)</f>
        <v>1</v>
      </c>
      <c r="H3242" s="11"/>
      <c r="I3242" s="11"/>
      <c r="J3242" s="11"/>
      <c r="K3242" s="11"/>
      <c r="L3242" s="11"/>
      <c r="M3242" s="11"/>
      <c r="N3242" s="11"/>
      <c r="O3242" s="11"/>
      <c r="P3242" s="11"/>
      <c r="Q3242" s="11"/>
      <c r="R3242" s="11"/>
      <c r="S3242" s="11"/>
    </row>
    <row r="3243" spans="1:19" x14ac:dyDescent="0.25">
      <c r="A3243" s="11" t="s">
        <v>2422</v>
      </c>
      <c r="B3243" s="11" t="str">
        <f t="shared" si="260"/>
        <v>C</v>
      </c>
      <c r="C3243" s="11" t="str">
        <f t="shared" ref="C3243:E3262" si="263">MID($A3243,C$1,1)</f>
        <v>U</v>
      </c>
      <c r="D3243" s="11" t="str">
        <f t="shared" si="263"/>
        <v>R</v>
      </c>
      <c r="E3243" s="11" t="str">
        <f t="shared" si="263"/>
        <v>E</v>
      </c>
      <c r="F3243" s="11" t="str">
        <f t="shared" si="261"/>
        <v>T</v>
      </c>
      <c r="G3243" s="13" cm="1">
        <f t="array" aca="1" ref="G3243" ca="1">IF(SUM(--IFERROR(FIND(List,A3243),0))&gt;0,1,0)</f>
        <v>1</v>
      </c>
      <c r="H3243" s="11"/>
      <c r="I3243" s="11"/>
      <c r="J3243" s="11"/>
      <c r="K3243" s="11"/>
      <c r="L3243" s="11"/>
      <c r="M3243" s="11"/>
      <c r="N3243" s="11"/>
      <c r="O3243" s="11"/>
      <c r="P3243" s="11"/>
      <c r="Q3243" s="11"/>
      <c r="R3243" s="11"/>
      <c r="S3243" s="11"/>
    </row>
    <row r="3244" spans="1:19" x14ac:dyDescent="0.25">
      <c r="A3244" s="11" t="s">
        <v>2423</v>
      </c>
      <c r="B3244" s="11" t="str">
        <f t="shared" si="260"/>
        <v>C</v>
      </c>
      <c r="C3244" s="11" t="str">
        <f t="shared" si="263"/>
        <v>U</v>
      </c>
      <c r="D3244" s="11" t="str">
        <f t="shared" si="263"/>
        <v>R</v>
      </c>
      <c r="E3244" s="11" t="str">
        <f t="shared" si="263"/>
        <v>F</v>
      </c>
      <c r="F3244" s="11" t="str">
        <f t="shared" si="261"/>
        <v>S</v>
      </c>
      <c r="G3244" s="13" cm="1">
        <f t="array" aca="1" ref="G3244" ca="1">IF(SUM(--IFERROR(FIND(List,A3244),0))&gt;0,1,0)</f>
        <v>1</v>
      </c>
      <c r="H3244" s="11"/>
      <c r="I3244" s="11"/>
      <c r="J3244" s="11"/>
      <c r="K3244" s="11"/>
      <c r="L3244" s="11"/>
      <c r="M3244" s="11"/>
      <c r="N3244" s="11"/>
      <c r="O3244" s="11"/>
      <c r="P3244" s="11"/>
      <c r="Q3244" s="11"/>
      <c r="R3244" s="11"/>
      <c r="S3244" s="11"/>
    </row>
    <row r="3245" spans="1:19" x14ac:dyDescent="0.25">
      <c r="A3245" s="11" t="s">
        <v>2424</v>
      </c>
      <c r="B3245" s="11" t="str">
        <f t="shared" si="260"/>
        <v>C</v>
      </c>
      <c r="C3245" s="11" t="str">
        <f t="shared" si="263"/>
        <v>U</v>
      </c>
      <c r="D3245" s="11" t="str">
        <f t="shared" si="263"/>
        <v>R</v>
      </c>
      <c r="E3245" s="11" t="str">
        <f t="shared" si="263"/>
        <v>I</v>
      </c>
      <c r="F3245" s="11" t="str">
        <f t="shared" si="261"/>
        <v>A</v>
      </c>
      <c r="G3245" s="13" cm="1">
        <f t="array" aca="1" ref="G3245" ca="1">IF(SUM(--IFERROR(FIND(List,A3245),0))&gt;0,1,0)</f>
        <v>1</v>
      </c>
      <c r="H3245" s="11"/>
      <c r="I3245" s="11"/>
      <c r="J3245" s="11"/>
      <c r="K3245" s="11"/>
      <c r="L3245" s="11"/>
      <c r="M3245" s="11"/>
      <c r="N3245" s="11"/>
      <c r="O3245" s="11"/>
      <c r="P3245" s="11"/>
      <c r="Q3245" s="11"/>
      <c r="R3245" s="11"/>
      <c r="S3245" s="11"/>
    </row>
    <row r="3246" spans="1:19" x14ac:dyDescent="0.25">
      <c r="A3246" s="11" t="s">
        <v>2425</v>
      </c>
      <c r="B3246" s="11" t="str">
        <f t="shared" si="260"/>
        <v>C</v>
      </c>
      <c r="C3246" s="11" t="str">
        <f t="shared" si="263"/>
        <v>U</v>
      </c>
      <c r="D3246" s="11" t="str">
        <f t="shared" si="263"/>
        <v>R</v>
      </c>
      <c r="E3246" s="11" t="str">
        <f t="shared" si="263"/>
        <v>I</v>
      </c>
      <c r="F3246" s="11" t="str">
        <f t="shared" si="261"/>
        <v>E</v>
      </c>
      <c r="G3246" s="13" cm="1">
        <f t="array" aca="1" ref="G3246" ca="1">IF(SUM(--IFERROR(FIND(List,A3246),0))&gt;0,1,0)</f>
        <v>1</v>
      </c>
      <c r="H3246" s="11"/>
      <c r="I3246" s="11"/>
      <c r="J3246" s="11"/>
      <c r="K3246" s="11"/>
      <c r="L3246" s="11"/>
      <c r="M3246" s="11"/>
      <c r="N3246" s="11"/>
      <c r="O3246" s="11"/>
      <c r="P3246" s="11"/>
      <c r="Q3246" s="11"/>
      <c r="R3246" s="11"/>
      <c r="S3246" s="11"/>
    </row>
    <row r="3247" spans="1:19" x14ac:dyDescent="0.25">
      <c r="A3247" s="11" t="s">
        <v>2426</v>
      </c>
      <c r="B3247" s="11" t="str">
        <f t="shared" si="260"/>
        <v>C</v>
      </c>
      <c r="C3247" s="11" t="str">
        <f t="shared" si="263"/>
        <v>U</v>
      </c>
      <c r="D3247" s="11" t="str">
        <f t="shared" si="263"/>
        <v>R</v>
      </c>
      <c r="E3247" s="11" t="str">
        <f t="shared" si="263"/>
        <v>I</v>
      </c>
      <c r="F3247" s="11" t="str">
        <f t="shared" si="261"/>
        <v>O</v>
      </c>
      <c r="G3247" s="13" cm="1">
        <f t="array" aca="1" ref="G3247" ca="1">IF(SUM(--IFERROR(FIND(List,A3247),0))&gt;0,1,0)</f>
        <v>1</v>
      </c>
      <c r="H3247" s="11"/>
      <c r="I3247" s="11"/>
      <c r="J3247" s="11"/>
      <c r="K3247" s="11"/>
      <c r="L3247" s="11"/>
      <c r="M3247" s="11"/>
      <c r="N3247" s="11"/>
      <c r="O3247" s="11"/>
      <c r="P3247" s="11"/>
      <c r="Q3247" s="11"/>
      <c r="R3247" s="11"/>
      <c r="S3247" s="11"/>
    </row>
    <row r="3248" spans="1:19" x14ac:dyDescent="0.25">
      <c r="A3248" s="11" t="s">
        <v>2427</v>
      </c>
      <c r="B3248" s="11" t="str">
        <f t="shared" si="260"/>
        <v>C</v>
      </c>
      <c r="C3248" s="11" t="str">
        <f t="shared" si="263"/>
        <v>U</v>
      </c>
      <c r="D3248" s="11" t="str">
        <f t="shared" si="263"/>
        <v>R</v>
      </c>
      <c r="E3248" s="11" t="str">
        <f t="shared" si="263"/>
        <v>L</v>
      </c>
      <c r="F3248" s="11" t="str">
        <f t="shared" si="261"/>
        <v>I</v>
      </c>
      <c r="G3248" s="13" cm="1">
        <f t="array" aca="1" ref="G3248" ca="1">IF(SUM(--IFERROR(FIND(List,A3248),0))&gt;0,1,0)</f>
        <v>1</v>
      </c>
      <c r="H3248" s="11"/>
      <c r="I3248" s="11"/>
      <c r="J3248" s="11"/>
      <c r="K3248" s="11"/>
      <c r="L3248" s="11"/>
      <c r="M3248" s="11"/>
      <c r="N3248" s="11"/>
      <c r="O3248" s="11"/>
      <c r="P3248" s="11"/>
      <c r="Q3248" s="11"/>
      <c r="R3248" s="11"/>
      <c r="S3248" s="11"/>
    </row>
    <row r="3249" spans="1:19" x14ac:dyDescent="0.25">
      <c r="A3249" s="11" t="s">
        <v>2428</v>
      </c>
      <c r="B3249" s="11" t="str">
        <f t="shared" si="260"/>
        <v>C</v>
      </c>
      <c r="C3249" s="11" t="str">
        <f t="shared" si="263"/>
        <v>U</v>
      </c>
      <c r="D3249" s="11" t="str">
        <f t="shared" si="263"/>
        <v>R</v>
      </c>
      <c r="E3249" s="11" t="str">
        <f t="shared" si="263"/>
        <v>L</v>
      </c>
      <c r="F3249" s="11" t="str">
        <f t="shared" si="261"/>
        <v>S</v>
      </c>
      <c r="G3249" s="13" cm="1">
        <f t="array" aca="1" ref="G3249" ca="1">IF(SUM(--IFERROR(FIND(List,A3249),0))&gt;0,1,0)</f>
        <v>1</v>
      </c>
      <c r="H3249" s="11"/>
      <c r="I3249" s="11"/>
      <c r="J3249" s="11"/>
      <c r="K3249" s="11"/>
      <c r="L3249" s="11"/>
      <c r="M3249" s="11"/>
      <c r="N3249" s="11"/>
      <c r="O3249" s="11"/>
      <c r="P3249" s="11"/>
      <c r="Q3249" s="11"/>
      <c r="R3249" s="11"/>
      <c r="S3249" s="11"/>
    </row>
    <row r="3250" spans="1:19" x14ac:dyDescent="0.25">
      <c r="A3250" s="11" t="s">
        <v>2429</v>
      </c>
      <c r="B3250" s="11" t="str">
        <f t="shared" si="260"/>
        <v>C</v>
      </c>
      <c r="C3250" s="11" t="str">
        <f t="shared" si="263"/>
        <v>U</v>
      </c>
      <c r="D3250" s="11" t="str">
        <f t="shared" si="263"/>
        <v>R</v>
      </c>
      <c r="E3250" s="11" t="str">
        <f t="shared" si="263"/>
        <v>L</v>
      </c>
      <c r="F3250" s="11" t="str">
        <f t="shared" si="261"/>
        <v>Y</v>
      </c>
      <c r="G3250" s="13" cm="1">
        <f t="array" aca="1" ref="G3250" ca="1">IF(SUM(--IFERROR(FIND(List,A3250),0))&gt;0,1,0)</f>
        <v>1</v>
      </c>
      <c r="H3250" s="11"/>
      <c r="I3250" s="11"/>
      <c r="J3250" s="11"/>
      <c r="K3250" s="11"/>
      <c r="L3250" s="11"/>
      <c r="M3250" s="11"/>
      <c r="N3250" s="11"/>
      <c r="O3250" s="11"/>
      <c r="P3250" s="11"/>
      <c r="Q3250" s="11"/>
      <c r="R3250" s="11"/>
      <c r="S3250" s="11"/>
    </row>
    <row r="3251" spans="1:19" x14ac:dyDescent="0.25">
      <c r="A3251" s="11" t="s">
        <v>2430</v>
      </c>
      <c r="B3251" s="11" t="str">
        <f t="shared" si="260"/>
        <v>C</v>
      </c>
      <c r="C3251" s="11" t="str">
        <f t="shared" si="263"/>
        <v>U</v>
      </c>
      <c r="D3251" s="11" t="str">
        <f t="shared" si="263"/>
        <v>R</v>
      </c>
      <c r="E3251" s="11" t="str">
        <f t="shared" si="263"/>
        <v>N</v>
      </c>
      <c r="F3251" s="11" t="str">
        <f t="shared" si="261"/>
        <v>S</v>
      </c>
      <c r="G3251" s="13" cm="1">
        <f t="array" aca="1" ref="G3251" ca="1">IF(SUM(--IFERROR(FIND(List,A3251),0))&gt;0,1,0)</f>
        <v>1</v>
      </c>
      <c r="H3251" s="11"/>
      <c r="I3251" s="11"/>
      <c r="J3251" s="11"/>
      <c r="K3251" s="11"/>
      <c r="L3251" s="11"/>
      <c r="M3251" s="11"/>
      <c r="N3251" s="11"/>
      <c r="O3251" s="11"/>
      <c r="P3251" s="11"/>
      <c r="Q3251" s="11"/>
      <c r="R3251" s="11"/>
      <c r="S3251" s="11"/>
    </row>
    <row r="3252" spans="1:19" x14ac:dyDescent="0.25">
      <c r="A3252" s="11" t="s">
        <v>2431</v>
      </c>
      <c r="B3252" s="11" t="str">
        <f t="shared" si="260"/>
        <v>C</v>
      </c>
      <c r="C3252" s="11" t="str">
        <f t="shared" si="263"/>
        <v>U</v>
      </c>
      <c r="D3252" s="11" t="str">
        <f t="shared" si="263"/>
        <v>R</v>
      </c>
      <c r="E3252" s="11" t="str">
        <f t="shared" si="263"/>
        <v>N</v>
      </c>
      <c r="F3252" s="11" t="str">
        <f t="shared" si="261"/>
        <v>Y</v>
      </c>
      <c r="G3252" s="13" cm="1">
        <f t="array" aca="1" ref="G3252" ca="1">IF(SUM(--IFERROR(FIND(List,A3252),0))&gt;0,1,0)</f>
        <v>1</v>
      </c>
      <c r="H3252" s="11"/>
      <c r="I3252" s="11"/>
      <c r="J3252" s="11"/>
      <c r="K3252" s="11"/>
      <c r="L3252" s="11"/>
      <c r="M3252" s="11"/>
      <c r="N3252" s="11"/>
      <c r="O3252" s="11"/>
      <c r="P3252" s="11"/>
      <c r="Q3252" s="11"/>
      <c r="R3252" s="11"/>
      <c r="S3252" s="11"/>
    </row>
    <row r="3253" spans="1:19" x14ac:dyDescent="0.25">
      <c r="A3253" s="11" t="s">
        <v>2432</v>
      </c>
      <c r="B3253" s="11" t="str">
        <f t="shared" si="260"/>
        <v>C</v>
      </c>
      <c r="C3253" s="11" t="str">
        <f t="shared" si="263"/>
        <v>U</v>
      </c>
      <c r="D3253" s="11" t="str">
        <f t="shared" si="263"/>
        <v>R</v>
      </c>
      <c r="E3253" s="11" t="str">
        <f t="shared" si="263"/>
        <v>R</v>
      </c>
      <c r="F3253" s="11" t="str">
        <f t="shared" si="261"/>
        <v>S</v>
      </c>
      <c r="G3253" s="13" cm="1">
        <f t="array" aca="1" ref="G3253" ca="1">IF(SUM(--IFERROR(FIND(List,A3253),0))&gt;0,1,0)</f>
        <v>1</v>
      </c>
      <c r="H3253" s="11"/>
      <c r="I3253" s="11"/>
      <c r="J3253" s="11"/>
      <c r="K3253" s="11"/>
      <c r="L3253" s="11"/>
      <c r="M3253" s="11"/>
      <c r="N3253" s="11"/>
      <c r="O3253" s="11"/>
      <c r="P3253" s="11"/>
      <c r="Q3253" s="11"/>
      <c r="R3253" s="11"/>
      <c r="S3253" s="11"/>
    </row>
    <row r="3254" spans="1:19" x14ac:dyDescent="0.25">
      <c r="A3254" s="11" t="s">
        <v>2433</v>
      </c>
      <c r="B3254" s="11" t="str">
        <f t="shared" si="260"/>
        <v>C</v>
      </c>
      <c r="C3254" s="11" t="str">
        <f t="shared" si="263"/>
        <v>U</v>
      </c>
      <c r="D3254" s="11" t="str">
        <f t="shared" si="263"/>
        <v>R</v>
      </c>
      <c r="E3254" s="11" t="str">
        <f t="shared" si="263"/>
        <v>R</v>
      </c>
      <c r="F3254" s="11" t="str">
        <f t="shared" si="261"/>
        <v>Y</v>
      </c>
      <c r="G3254" s="13" cm="1">
        <f t="array" aca="1" ref="G3254" ca="1">IF(SUM(--IFERROR(FIND(List,A3254),0))&gt;0,1,0)</f>
        <v>1</v>
      </c>
      <c r="H3254" s="11"/>
      <c r="I3254" s="11"/>
      <c r="J3254" s="11"/>
      <c r="K3254" s="11"/>
      <c r="L3254" s="11"/>
      <c r="M3254" s="11"/>
      <c r="N3254" s="11"/>
      <c r="O3254" s="11"/>
      <c r="P3254" s="11"/>
      <c r="Q3254" s="11"/>
      <c r="R3254" s="11"/>
      <c r="S3254" s="11"/>
    </row>
    <row r="3255" spans="1:19" x14ac:dyDescent="0.25">
      <c r="A3255" s="11" t="s">
        <v>2434</v>
      </c>
      <c r="B3255" s="11" t="str">
        <f t="shared" si="260"/>
        <v>C</v>
      </c>
      <c r="C3255" s="11" t="str">
        <f t="shared" si="263"/>
        <v>U</v>
      </c>
      <c r="D3255" s="11" t="str">
        <f t="shared" si="263"/>
        <v>R</v>
      </c>
      <c r="E3255" s="11" t="str">
        <f t="shared" si="263"/>
        <v>S</v>
      </c>
      <c r="F3255" s="11" t="str">
        <f t="shared" si="261"/>
        <v>E</v>
      </c>
      <c r="G3255" s="13" cm="1">
        <f t="array" aca="1" ref="G3255" ca="1">IF(SUM(--IFERROR(FIND(List,A3255),0))&gt;0,1,0)</f>
        <v>1</v>
      </c>
      <c r="H3255" s="11"/>
      <c r="I3255" s="11"/>
      <c r="J3255" s="11"/>
      <c r="K3255" s="11"/>
      <c r="L3255" s="11"/>
      <c r="M3255" s="11"/>
      <c r="N3255" s="11"/>
      <c r="O3255" s="11"/>
      <c r="P3255" s="11"/>
      <c r="Q3255" s="11"/>
      <c r="R3255" s="11"/>
      <c r="S3255" s="11"/>
    </row>
    <row r="3256" spans="1:19" x14ac:dyDescent="0.25">
      <c r="A3256" s="11" t="s">
        <v>2435</v>
      </c>
      <c r="B3256" s="11" t="str">
        <f t="shared" si="260"/>
        <v>C</v>
      </c>
      <c r="C3256" s="11" t="str">
        <f t="shared" si="263"/>
        <v>U</v>
      </c>
      <c r="D3256" s="11" t="str">
        <f t="shared" si="263"/>
        <v>R</v>
      </c>
      <c r="E3256" s="11" t="str">
        <f t="shared" si="263"/>
        <v>S</v>
      </c>
      <c r="F3256" s="11" t="str">
        <f t="shared" si="261"/>
        <v>I</v>
      </c>
      <c r="G3256" s="13" cm="1">
        <f t="array" aca="1" ref="G3256" ca="1">IF(SUM(--IFERROR(FIND(List,A3256),0))&gt;0,1,0)</f>
        <v>1</v>
      </c>
      <c r="H3256" s="11"/>
      <c r="I3256" s="11"/>
      <c r="J3256" s="11"/>
      <c r="K3256" s="11"/>
      <c r="L3256" s="11"/>
      <c r="M3256" s="11"/>
      <c r="N3256" s="11"/>
      <c r="O3256" s="11"/>
      <c r="P3256" s="11"/>
      <c r="Q3256" s="11"/>
      <c r="R3256" s="11"/>
      <c r="S3256" s="11"/>
    </row>
    <row r="3257" spans="1:19" x14ac:dyDescent="0.25">
      <c r="A3257" s="11" t="s">
        <v>2436</v>
      </c>
      <c r="B3257" s="11" t="str">
        <f t="shared" si="260"/>
        <v>C</v>
      </c>
      <c r="C3257" s="11" t="str">
        <f t="shared" si="263"/>
        <v>U</v>
      </c>
      <c r="D3257" s="11" t="str">
        <f t="shared" si="263"/>
        <v>R</v>
      </c>
      <c r="E3257" s="11" t="str">
        <f t="shared" si="263"/>
        <v>S</v>
      </c>
      <c r="F3257" s="11" t="str">
        <f t="shared" si="261"/>
        <v>T</v>
      </c>
      <c r="G3257" s="13" cm="1">
        <f t="array" aca="1" ref="G3257" ca="1">IF(SUM(--IFERROR(FIND(List,A3257),0))&gt;0,1,0)</f>
        <v>1</v>
      </c>
      <c r="H3257" s="11"/>
      <c r="I3257" s="11"/>
      <c r="J3257" s="11"/>
      <c r="K3257" s="11"/>
      <c r="L3257" s="11"/>
      <c r="M3257" s="11"/>
      <c r="N3257" s="11"/>
      <c r="O3257" s="11"/>
      <c r="P3257" s="11"/>
      <c r="Q3257" s="11"/>
      <c r="R3257" s="11"/>
      <c r="S3257" s="11"/>
    </row>
    <row r="3258" spans="1:19" x14ac:dyDescent="0.25">
      <c r="A3258" s="11" t="s">
        <v>2437</v>
      </c>
      <c r="B3258" s="11" t="str">
        <f t="shared" si="260"/>
        <v>C</v>
      </c>
      <c r="C3258" s="11" t="str">
        <f t="shared" si="263"/>
        <v>U</v>
      </c>
      <c r="D3258" s="11" t="str">
        <f t="shared" si="263"/>
        <v>R</v>
      </c>
      <c r="E3258" s="11" t="str">
        <f t="shared" si="263"/>
        <v>V</v>
      </c>
      <c r="F3258" s="11" t="str">
        <f t="shared" si="261"/>
        <v>E</v>
      </c>
      <c r="G3258" s="13" cm="1">
        <f t="array" aca="1" ref="G3258" ca="1">IF(SUM(--IFERROR(FIND(List,A3258),0))&gt;0,1,0)</f>
        <v>1</v>
      </c>
      <c r="H3258" s="11"/>
      <c r="I3258" s="11"/>
      <c r="J3258" s="11"/>
      <c r="K3258" s="11"/>
      <c r="L3258" s="11"/>
      <c r="M3258" s="11"/>
      <c r="N3258" s="11"/>
      <c r="O3258" s="11"/>
      <c r="P3258" s="11"/>
      <c r="Q3258" s="11"/>
      <c r="R3258" s="11"/>
      <c r="S3258" s="11"/>
    </row>
    <row r="3259" spans="1:19" x14ac:dyDescent="0.25">
      <c r="A3259" s="11" t="s">
        <v>2438</v>
      </c>
      <c r="B3259" s="11" t="str">
        <f t="shared" si="260"/>
        <v>C</v>
      </c>
      <c r="C3259" s="11" t="str">
        <f t="shared" si="263"/>
        <v>U</v>
      </c>
      <c r="D3259" s="11" t="str">
        <f t="shared" si="263"/>
        <v>R</v>
      </c>
      <c r="E3259" s="11" t="str">
        <f t="shared" si="263"/>
        <v>V</v>
      </c>
      <c r="F3259" s="11" t="str">
        <f t="shared" si="261"/>
        <v>Y</v>
      </c>
      <c r="G3259" s="13" cm="1">
        <f t="array" aca="1" ref="G3259" ca="1">IF(SUM(--IFERROR(FIND(List,A3259),0))&gt;0,1,0)</f>
        <v>1</v>
      </c>
      <c r="H3259" s="11"/>
      <c r="I3259" s="11"/>
      <c r="J3259" s="11"/>
      <c r="K3259" s="11"/>
      <c r="L3259" s="11"/>
      <c r="M3259" s="11"/>
      <c r="N3259" s="11"/>
      <c r="O3259" s="11"/>
      <c r="P3259" s="11"/>
      <c r="Q3259" s="11"/>
      <c r="R3259" s="11"/>
      <c r="S3259" s="11"/>
    </row>
    <row r="3260" spans="1:19" x14ac:dyDescent="0.25">
      <c r="A3260" s="11" t="s">
        <v>2439</v>
      </c>
      <c r="B3260" s="11" t="str">
        <f t="shared" si="260"/>
        <v>C</v>
      </c>
      <c r="C3260" s="11" t="str">
        <f t="shared" si="263"/>
        <v>U</v>
      </c>
      <c r="D3260" s="11" t="str">
        <f t="shared" si="263"/>
        <v>S</v>
      </c>
      <c r="E3260" s="11" t="str">
        <f t="shared" si="263"/>
        <v>E</v>
      </c>
      <c r="F3260" s="11" t="str">
        <f t="shared" si="261"/>
        <v>C</v>
      </c>
      <c r="G3260" s="13" cm="1">
        <f t="array" aca="1" ref="G3260" ca="1">IF(SUM(--IFERROR(FIND(List,A3260),0))&gt;0,1,0)</f>
        <v>1</v>
      </c>
      <c r="H3260" s="11"/>
      <c r="I3260" s="11"/>
      <c r="J3260" s="11"/>
      <c r="K3260" s="11"/>
      <c r="L3260" s="11"/>
      <c r="M3260" s="11"/>
      <c r="N3260" s="11"/>
      <c r="O3260" s="11"/>
      <c r="P3260" s="11"/>
      <c r="Q3260" s="11"/>
      <c r="R3260" s="11"/>
      <c r="S3260" s="11"/>
    </row>
    <row r="3261" spans="1:19" x14ac:dyDescent="0.25">
      <c r="A3261" s="11" t="s">
        <v>2440</v>
      </c>
      <c r="B3261" s="11" t="str">
        <f t="shared" si="260"/>
        <v>C</v>
      </c>
      <c r="C3261" s="11" t="str">
        <f t="shared" si="263"/>
        <v>U</v>
      </c>
      <c r="D3261" s="11" t="str">
        <f t="shared" si="263"/>
        <v>S</v>
      </c>
      <c r="E3261" s="11" t="str">
        <f t="shared" si="263"/>
        <v>H</v>
      </c>
      <c r="F3261" s="11" t="str">
        <f t="shared" si="261"/>
        <v>Y</v>
      </c>
      <c r="G3261" s="13" cm="1">
        <f t="array" aca="1" ref="G3261" ca="1">IF(SUM(--IFERROR(FIND(List,A3261),0))&gt;0,1,0)</f>
        <v>1</v>
      </c>
      <c r="H3261" s="11"/>
      <c r="I3261" s="11"/>
      <c r="J3261" s="11"/>
      <c r="K3261" s="11"/>
      <c r="L3261" s="11"/>
      <c r="M3261" s="11"/>
      <c r="N3261" s="11"/>
      <c r="O3261" s="11"/>
      <c r="P3261" s="11"/>
      <c r="Q3261" s="11"/>
      <c r="R3261" s="11"/>
      <c r="S3261" s="11"/>
    </row>
    <row r="3262" spans="1:19" x14ac:dyDescent="0.25">
      <c r="A3262" s="11" t="s">
        <v>2441</v>
      </c>
      <c r="B3262" s="11" t="str">
        <f t="shared" si="260"/>
        <v>C</v>
      </c>
      <c r="C3262" s="11" t="str">
        <f t="shared" si="263"/>
        <v>U</v>
      </c>
      <c r="D3262" s="11" t="str">
        <f t="shared" si="263"/>
        <v>S</v>
      </c>
      <c r="E3262" s="11" t="str">
        <f t="shared" si="263"/>
        <v>K</v>
      </c>
      <c r="F3262" s="11" t="str">
        <f t="shared" si="261"/>
        <v>S</v>
      </c>
      <c r="G3262" s="13" cm="1">
        <f t="array" aca="1" ref="G3262" ca="1">IF(SUM(--IFERROR(FIND(List,A3262),0))&gt;0,1,0)</f>
        <v>1</v>
      </c>
      <c r="H3262" s="11"/>
      <c r="I3262" s="11"/>
      <c r="J3262" s="11"/>
      <c r="K3262" s="11"/>
      <c r="L3262" s="11"/>
      <c r="M3262" s="11"/>
      <c r="N3262" s="11"/>
      <c r="O3262" s="11"/>
      <c r="P3262" s="11"/>
      <c r="Q3262" s="11"/>
      <c r="R3262" s="11"/>
      <c r="S3262" s="11"/>
    </row>
    <row r="3263" spans="1:19" x14ac:dyDescent="0.25">
      <c r="A3263" s="11" t="s">
        <v>2442</v>
      </c>
      <c r="B3263" s="11" t="str">
        <f t="shared" si="260"/>
        <v>C</v>
      </c>
      <c r="C3263" s="11" t="str">
        <f t="shared" ref="C3263:E3282" si="264">MID($A3263,C$1,1)</f>
        <v>U</v>
      </c>
      <c r="D3263" s="11" t="str">
        <f t="shared" si="264"/>
        <v>S</v>
      </c>
      <c r="E3263" s="11" t="str">
        <f t="shared" si="264"/>
        <v>P</v>
      </c>
      <c r="F3263" s="11" t="str">
        <f t="shared" si="261"/>
        <v>S</v>
      </c>
      <c r="G3263" s="13" cm="1">
        <f t="array" aca="1" ref="G3263" ca="1">IF(SUM(--IFERROR(FIND(List,A3263),0))&gt;0,1,0)</f>
        <v>1</v>
      </c>
      <c r="H3263" s="11"/>
      <c r="I3263" s="11"/>
      <c r="J3263" s="11"/>
      <c r="K3263" s="11"/>
      <c r="L3263" s="11"/>
      <c r="M3263" s="11"/>
      <c r="N3263" s="11"/>
      <c r="O3263" s="11"/>
      <c r="P3263" s="11"/>
      <c r="Q3263" s="11"/>
      <c r="R3263" s="11"/>
      <c r="S3263" s="11"/>
    </row>
    <row r="3264" spans="1:19" x14ac:dyDescent="0.25">
      <c r="A3264" s="11" t="s">
        <v>2443</v>
      </c>
      <c r="B3264" s="11" t="str">
        <f t="shared" si="260"/>
        <v>C</v>
      </c>
      <c r="C3264" s="11" t="str">
        <f t="shared" si="264"/>
        <v>U</v>
      </c>
      <c r="D3264" s="11" t="str">
        <f t="shared" si="264"/>
        <v>S</v>
      </c>
      <c r="E3264" s="11" t="str">
        <f t="shared" si="264"/>
        <v>S</v>
      </c>
      <c r="F3264" s="11" t="str">
        <f t="shared" si="261"/>
        <v>O</v>
      </c>
      <c r="G3264" s="13" cm="1">
        <f t="array" aca="1" ref="G3264" ca="1">IF(SUM(--IFERROR(FIND(List,A3264),0))&gt;0,1,0)</f>
        <v>1</v>
      </c>
      <c r="H3264" s="11"/>
      <c r="I3264" s="11"/>
      <c r="J3264" s="11"/>
      <c r="K3264" s="11"/>
      <c r="L3264" s="11"/>
      <c r="M3264" s="11"/>
      <c r="N3264" s="11"/>
      <c r="O3264" s="11"/>
      <c r="P3264" s="11"/>
      <c r="Q3264" s="11"/>
      <c r="R3264" s="11"/>
      <c r="S3264" s="11"/>
    </row>
    <row r="3265" spans="1:19" x14ac:dyDescent="0.25">
      <c r="A3265" s="11" t="s">
        <v>2444</v>
      </c>
      <c r="B3265" s="11" t="str">
        <f t="shared" si="260"/>
        <v>C</v>
      </c>
      <c r="C3265" s="11" t="str">
        <f t="shared" si="264"/>
        <v>U</v>
      </c>
      <c r="D3265" s="11" t="str">
        <f t="shared" si="264"/>
        <v>T</v>
      </c>
      <c r="E3265" s="11" t="str">
        <f t="shared" si="264"/>
        <v>C</v>
      </c>
      <c r="F3265" s="11" t="str">
        <f t="shared" si="261"/>
        <v>H</v>
      </c>
      <c r="G3265" s="13" cm="1">
        <f t="array" aca="1" ref="G3265" ca="1">IF(SUM(--IFERROR(FIND(List,A3265),0))&gt;0,1,0)</f>
        <v>1</v>
      </c>
      <c r="H3265" s="11"/>
      <c r="I3265" s="11"/>
      <c r="J3265" s="11"/>
      <c r="K3265" s="11"/>
      <c r="L3265" s="11"/>
      <c r="M3265" s="11"/>
      <c r="N3265" s="11"/>
      <c r="O3265" s="11"/>
      <c r="P3265" s="11"/>
      <c r="Q3265" s="11"/>
      <c r="R3265" s="11"/>
      <c r="S3265" s="11"/>
    </row>
    <row r="3266" spans="1:19" x14ac:dyDescent="0.25">
      <c r="A3266" s="11" t="s">
        <v>2445</v>
      </c>
      <c r="B3266" s="11" t="str">
        <f t="shared" si="260"/>
        <v>C</v>
      </c>
      <c r="C3266" s="11" t="str">
        <f t="shared" si="264"/>
        <v>U</v>
      </c>
      <c r="D3266" s="11" t="str">
        <f t="shared" si="264"/>
        <v>T</v>
      </c>
      <c r="E3266" s="11" t="str">
        <f t="shared" si="264"/>
        <v>E</v>
      </c>
      <c r="F3266" s="11" t="str">
        <f t="shared" si="261"/>
        <v>R</v>
      </c>
      <c r="G3266" s="13" cm="1">
        <f t="array" aca="1" ref="G3266" ca="1">IF(SUM(--IFERROR(FIND(List,A3266),0))&gt;0,1,0)</f>
        <v>1</v>
      </c>
      <c r="H3266" s="11"/>
      <c r="I3266" s="11"/>
      <c r="J3266" s="11"/>
      <c r="K3266" s="11"/>
      <c r="L3266" s="11"/>
      <c r="M3266" s="11"/>
      <c r="N3266" s="11"/>
      <c r="O3266" s="11"/>
      <c r="P3266" s="11"/>
      <c r="Q3266" s="11"/>
      <c r="R3266" s="11"/>
      <c r="S3266" s="11"/>
    </row>
    <row r="3267" spans="1:19" x14ac:dyDescent="0.25">
      <c r="A3267" s="11" t="s">
        <v>2446</v>
      </c>
      <c r="B3267" s="11" t="str">
        <f t="shared" si="260"/>
        <v>C</v>
      </c>
      <c r="C3267" s="11" t="str">
        <f t="shared" si="264"/>
        <v>U</v>
      </c>
      <c r="D3267" s="11" t="str">
        <f t="shared" si="264"/>
        <v>T</v>
      </c>
      <c r="E3267" s="11" t="str">
        <f t="shared" si="264"/>
        <v>E</v>
      </c>
      <c r="F3267" s="11" t="str">
        <f t="shared" si="261"/>
        <v>S</v>
      </c>
      <c r="G3267" s="13" cm="1">
        <f t="array" aca="1" ref="G3267" ca="1">IF(SUM(--IFERROR(FIND(List,A3267),0))&gt;0,1,0)</f>
        <v>1</v>
      </c>
      <c r="H3267" s="11"/>
      <c r="I3267" s="11"/>
      <c r="J3267" s="11"/>
      <c r="K3267" s="11"/>
      <c r="L3267" s="11"/>
      <c r="M3267" s="11"/>
      <c r="N3267" s="11"/>
      <c r="O3267" s="11"/>
      <c r="P3267" s="11"/>
      <c r="Q3267" s="11"/>
      <c r="R3267" s="11"/>
      <c r="S3267" s="11"/>
    </row>
    <row r="3268" spans="1:19" x14ac:dyDescent="0.25">
      <c r="A3268" s="11" t="s">
        <v>2447</v>
      </c>
      <c r="B3268" s="11" t="str">
        <f t="shared" si="260"/>
        <v>C</v>
      </c>
      <c r="C3268" s="11" t="str">
        <f t="shared" si="264"/>
        <v>U</v>
      </c>
      <c r="D3268" s="11" t="str">
        <f t="shared" si="264"/>
        <v>T</v>
      </c>
      <c r="E3268" s="11" t="str">
        <f t="shared" si="264"/>
        <v>E</v>
      </c>
      <c r="F3268" s="11" t="str">
        <f t="shared" si="261"/>
        <v>Y</v>
      </c>
      <c r="G3268" s="13" cm="1">
        <f t="array" aca="1" ref="G3268" ca="1">IF(SUM(--IFERROR(FIND(List,A3268),0))&gt;0,1,0)</f>
        <v>1</v>
      </c>
      <c r="H3268" s="11"/>
      <c r="I3268" s="11"/>
      <c r="J3268" s="11"/>
      <c r="K3268" s="11"/>
      <c r="L3268" s="11"/>
      <c r="M3268" s="11"/>
      <c r="N3268" s="11"/>
      <c r="O3268" s="11"/>
      <c r="P3268" s="11"/>
      <c r="Q3268" s="11"/>
      <c r="R3268" s="11"/>
      <c r="S3268" s="11"/>
    </row>
    <row r="3269" spans="1:19" x14ac:dyDescent="0.25">
      <c r="A3269" s="11" t="s">
        <v>2448</v>
      </c>
      <c r="B3269" s="11" t="str">
        <f t="shared" si="260"/>
        <v>C</v>
      </c>
      <c r="C3269" s="11" t="str">
        <f t="shared" si="264"/>
        <v>U</v>
      </c>
      <c r="D3269" s="11" t="str">
        <f t="shared" si="264"/>
        <v>T</v>
      </c>
      <c r="E3269" s="11" t="str">
        <f t="shared" si="264"/>
        <v>I</v>
      </c>
      <c r="F3269" s="11" t="str">
        <f t="shared" si="261"/>
        <v>E</v>
      </c>
      <c r="G3269" s="13" cm="1">
        <f t="array" aca="1" ref="G3269" ca="1">IF(SUM(--IFERROR(FIND(List,A3269),0))&gt;0,1,0)</f>
        <v>1</v>
      </c>
      <c r="H3269" s="11"/>
      <c r="I3269" s="11"/>
      <c r="J3269" s="11"/>
      <c r="K3269" s="11"/>
      <c r="L3269" s="11"/>
      <c r="M3269" s="11"/>
      <c r="N3269" s="11"/>
      <c r="O3269" s="11"/>
      <c r="P3269" s="11"/>
      <c r="Q3269" s="11"/>
      <c r="R3269" s="11"/>
      <c r="S3269" s="11"/>
    </row>
    <row r="3270" spans="1:19" x14ac:dyDescent="0.25">
      <c r="A3270" s="11" t="s">
        <v>2449</v>
      </c>
      <c r="B3270" s="11" t="str">
        <f t="shared" si="260"/>
        <v>C</v>
      </c>
      <c r="C3270" s="11" t="str">
        <f t="shared" si="264"/>
        <v>U</v>
      </c>
      <c r="D3270" s="11" t="str">
        <f t="shared" si="264"/>
        <v>T</v>
      </c>
      <c r="E3270" s="11" t="str">
        <f t="shared" si="264"/>
        <v>I</v>
      </c>
      <c r="F3270" s="11" t="str">
        <f t="shared" si="261"/>
        <v>N</v>
      </c>
      <c r="G3270" s="13" cm="1">
        <f t="array" aca="1" ref="G3270" ca="1">IF(SUM(--IFERROR(FIND(List,A3270),0))&gt;0,1,0)</f>
        <v>1</v>
      </c>
      <c r="H3270" s="11"/>
      <c r="I3270" s="11"/>
      <c r="J3270" s="11"/>
      <c r="K3270" s="11"/>
      <c r="L3270" s="11"/>
      <c r="M3270" s="11"/>
      <c r="N3270" s="11"/>
      <c r="O3270" s="11"/>
      <c r="P3270" s="11"/>
      <c r="Q3270" s="11"/>
      <c r="R3270" s="11"/>
      <c r="S3270" s="11"/>
    </row>
    <row r="3271" spans="1:19" x14ac:dyDescent="0.25">
      <c r="A3271" s="11" t="s">
        <v>2450</v>
      </c>
      <c r="B3271" s="11" t="str">
        <f t="shared" si="260"/>
        <v>C</v>
      </c>
      <c r="C3271" s="11" t="str">
        <f t="shared" si="264"/>
        <v>U</v>
      </c>
      <c r="D3271" s="11" t="str">
        <f t="shared" si="264"/>
        <v>T</v>
      </c>
      <c r="E3271" s="11" t="str">
        <f t="shared" si="264"/>
        <v>I</v>
      </c>
      <c r="F3271" s="11" t="str">
        <f t="shared" si="261"/>
        <v>S</v>
      </c>
      <c r="G3271" s="13" cm="1">
        <f t="array" aca="1" ref="G3271" ca="1">IF(SUM(--IFERROR(FIND(List,A3271),0))&gt;0,1,0)</f>
        <v>1</v>
      </c>
      <c r="H3271" s="11"/>
      <c r="I3271" s="11"/>
      <c r="J3271" s="11"/>
      <c r="K3271" s="11"/>
      <c r="L3271" s="11"/>
      <c r="M3271" s="11"/>
      <c r="N3271" s="11"/>
      <c r="O3271" s="11"/>
      <c r="P3271" s="11"/>
      <c r="Q3271" s="11"/>
      <c r="R3271" s="11"/>
      <c r="S3271" s="11"/>
    </row>
    <row r="3272" spans="1:19" x14ac:dyDescent="0.25">
      <c r="A3272" s="11" t="s">
        <v>2451</v>
      </c>
      <c r="B3272" s="11" t="str">
        <f t="shared" si="260"/>
        <v>C</v>
      </c>
      <c r="C3272" s="11" t="str">
        <f t="shared" si="264"/>
        <v>U</v>
      </c>
      <c r="D3272" s="11" t="str">
        <f t="shared" si="264"/>
        <v>T</v>
      </c>
      <c r="E3272" s="11" t="str">
        <f t="shared" si="264"/>
        <v>T</v>
      </c>
      <c r="F3272" s="11" t="str">
        <f t="shared" si="261"/>
        <v>O</v>
      </c>
      <c r="G3272" s="13" cm="1">
        <f t="array" aca="1" ref="G3272" ca="1">IF(SUM(--IFERROR(FIND(List,A3272),0))&gt;0,1,0)</f>
        <v>1</v>
      </c>
      <c r="H3272" s="11"/>
      <c r="I3272" s="11"/>
      <c r="J3272" s="11"/>
      <c r="K3272" s="11"/>
      <c r="L3272" s="11"/>
      <c r="M3272" s="11"/>
      <c r="N3272" s="11"/>
      <c r="O3272" s="11"/>
      <c r="P3272" s="11"/>
      <c r="Q3272" s="11"/>
      <c r="R3272" s="11"/>
      <c r="S3272" s="11"/>
    </row>
    <row r="3273" spans="1:19" x14ac:dyDescent="0.25">
      <c r="A3273" s="11" t="s">
        <v>2452</v>
      </c>
      <c r="B3273" s="11" t="str">
        <f t="shared" si="260"/>
        <v>C</v>
      </c>
      <c r="C3273" s="11" t="str">
        <f t="shared" si="264"/>
        <v>U</v>
      </c>
      <c r="D3273" s="11" t="str">
        <f t="shared" si="264"/>
        <v>T</v>
      </c>
      <c r="E3273" s="11" t="str">
        <f t="shared" si="264"/>
        <v>T</v>
      </c>
      <c r="F3273" s="11" t="str">
        <f t="shared" si="261"/>
        <v>Y</v>
      </c>
      <c r="G3273" s="13" cm="1">
        <f t="array" aca="1" ref="G3273" ca="1">IF(SUM(--IFERROR(FIND(List,A3273),0))&gt;0,1,0)</f>
        <v>1</v>
      </c>
      <c r="H3273" s="11"/>
      <c r="I3273" s="11"/>
      <c r="J3273" s="11"/>
      <c r="K3273" s="11"/>
      <c r="L3273" s="11"/>
      <c r="M3273" s="11"/>
      <c r="N3273" s="11"/>
      <c r="O3273" s="11"/>
      <c r="P3273" s="11"/>
      <c r="Q3273" s="11"/>
      <c r="R3273" s="11"/>
      <c r="S3273" s="11"/>
    </row>
    <row r="3274" spans="1:19" x14ac:dyDescent="0.25">
      <c r="A3274" s="11" t="s">
        <v>2453</v>
      </c>
      <c r="B3274" s="11" t="str">
        <f t="shared" si="260"/>
        <v>C</v>
      </c>
      <c r="C3274" s="11" t="str">
        <f t="shared" si="264"/>
        <v>U</v>
      </c>
      <c r="D3274" s="11" t="str">
        <f t="shared" si="264"/>
        <v>T</v>
      </c>
      <c r="E3274" s="11" t="str">
        <f t="shared" si="264"/>
        <v>U</v>
      </c>
      <c r="F3274" s="11" t="str">
        <f t="shared" si="261"/>
        <v>P</v>
      </c>
      <c r="G3274" s="13" cm="1">
        <f t="array" aca="1" ref="G3274" ca="1">IF(SUM(--IFERROR(FIND(List,A3274),0))&gt;0,1,0)</f>
        <v>1</v>
      </c>
      <c r="H3274" s="11"/>
      <c r="I3274" s="11"/>
      <c r="J3274" s="11"/>
      <c r="K3274" s="11"/>
      <c r="L3274" s="11"/>
      <c r="M3274" s="11"/>
      <c r="N3274" s="11"/>
      <c r="O3274" s="11"/>
      <c r="P3274" s="11"/>
      <c r="Q3274" s="11"/>
      <c r="R3274" s="11"/>
      <c r="S3274" s="11"/>
    </row>
    <row r="3275" spans="1:19" x14ac:dyDescent="0.25">
      <c r="A3275" s="11" t="s">
        <v>2454</v>
      </c>
      <c r="B3275" s="11" t="str">
        <f t="shared" si="260"/>
        <v>C</v>
      </c>
      <c r="C3275" s="11" t="str">
        <f t="shared" si="264"/>
        <v>U</v>
      </c>
      <c r="D3275" s="11" t="str">
        <f t="shared" si="264"/>
        <v>V</v>
      </c>
      <c r="E3275" s="11" t="str">
        <f t="shared" si="264"/>
        <v>E</v>
      </c>
      <c r="F3275" s="11" t="str">
        <f t="shared" si="261"/>
        <v>E</v>
      </c>
      <c r="G3275" s="13" cm="1">
        <f t="array" aca="1" ref="G3275" ca="1">IF(SUM(--IFERROR(FIND(List,A3275),0))&gt;0,1,0)</f>
        <v>1</v>
      </c>
      <c r="H3275" s="11"/>
      <c r="I3275" s="11"/>
      <c r="J3275" s="11"/>
      <c r="K3275" s="11"/>
      <c r="L3275" s="11"/>
      <c r="M3275" s="11"/>
      <c r="N3275" s="11"/>
      <c r="O3275" s="11"/>
      <c r="P3275" s="11"/>
      <c r="Q3275" s="11"/>
      <c r="R3275" s="11"/>
      <c r="S3275" s="11"/>
    </row>
    <row r="3276" spans="1:19" x14ac:dyDescent="0.25">
      <c r="A3276" s="11" t="s">
        <v>2455</v>
      </c>
      <c r="B3276" s="11" t="str">
        <f t="shared" si="260"/>
        <v>C</v>
      </c>
      <c r="C3276" s="11" t="str">
        <f t="shared" si="264"/>
        <v>W</v>
      </c>
      <c r="D3276" s="11" t="str">
        <f t="shared" si="264"/>
        <v>T</v>
      </c>
      <c r="E3276" s="11" t="str">
        <f t="shared" si="264"/>
        <v>C</v>
      </c>
      <c r="F3276" s="11" t="str">
        <f t="shared" si="261"/>
        <v>H</v>
      </c>
      <c r="G3276" s="13" cm="1">
        <f t="array" aca="1" ref="G3276" ca="1">IF(SUM(--IFERROR(FIND(List,A3276),0))&gt;0,1,0)</f>
        <v>0</v>
      </c>
      <c r="H3276" s="11"/>
      <c r="I3276" s="11"/>
      <c r="J3276" s="11"/>
      <c r="K3276" s="11"/>
      <c r="L3276" s="11"/>
      <c r="M3276" s="11"/>
      <c r="N3276" s="11"/>
      <c r="O3276" s="11"/>
      <c r="P3276" s="11"/>
      <c r="Q3276" s="11"/>
      <c r="R3276" s="11"/>
      <c r="S3276" s="11"/>
    </row>
    <row r="3277" spans="1:19" x14ac:dyDescent="0.25">
      <c r="A3277" s="11" t="s">
        <v>2456</v>
      </c>
      <c r="B3277" s="11" t="str">
        <f t="shared" si="260"/>
        <v>C</v>
      </c>
      <c r="C3277" s="11" t="str">
        <f t="shared" si="264"/>
        <v>Y</v>
      </c>
      <c r="D3277" s="11" t="str">
        <f t="shared" si="264"/>
        <v>A</v>
      </c>
      <c r="E3277" s="11" t="str">
        <f t="shared" si="264"/>
        <v>N</v>
      </c>
      <c r="F3277" s="11" t="str">
        <f t="shared" si="261"/>
        <v>O</v>
      </c>
      <c r="G3277" s="13" cm="1">
        <f t="array" aca="1" ref="G3277" ca="1">IF(SUM(--IFERROR(FIND(List,A3277),0))&gt;0,1,0)</f>
        <v>1</v>
      </c>
      <c r="H3277" s="11"/>
      <c r="I3277" s="11"/>
      <c r="J3277" s="11"/>
      <c r="K3277" s="11"/>
      <c r="L3277" s="11"/>
      <c r="M3277" s="11"/>
      <c r="N3277" s="11"/>
      <c r="O3277" s="11"/>
      <c r="P3277" s="11"/>
      <c r="Q3277" s="11"/>
      <c r="R3277" s="11"/>
      <c r="S3277" s="11"/>
    </row>
    <row r="3278" spans="1:19" x14ac:dyDescent="0.25">
      <c r="A3278" s="11" t="s">
        <v>2457</v>
      </c>
      <c r="B3278" s="11" t="str">
        <f t="shared" si="260"/>
        <v>C</v>
      </c>
      <c r="C3278" s="11" t="str">
        <f t="shared" si="264"/>
        <v>Y</v>
      </c>
      <c r="D3278" s="11" t="str">
        <f t="shared" si="264"/>
        <v>A</v>
      </c>
      <c r="E3278" s="11" t="str">
        <f t="shared" si="264"/>
        <v>N</v>
      </c>
      <c r="F3278" s="11" t="str">
        <f t="shared" si="261"/>
        <v>S</v>
      </c>
      <c r="G3278" s="13" cm="1">
        <f t="array" aca="1" ref="G3278" ca="1">IF(SUM(--IFERROR(FIND(List,A3278),0))&gt;0,1,0)</f>
        <v>1</v>
      </c>
      <c r="H3278" s="11"/>
      <c r="I3278" s="11"/>
      <c r="J3278" s="11"/>
      <c r="K3278" s="11"/>
      <c r="L3278" s="11"/>
      <c r="M3278" s="11"/>
      <c r="N3278" s="11"/>
      <c r="O3278" s="11"/>
      <c r="P3278" s="11"/>
      <c r="Q3278" s="11"/>
      <c r="R3278" s="11"/>
      <c r="S3278" s="11"/>
    </row>
    <row r="3279" spans="1:19" x14ac:dyDescent="0.25">
      <c r="A3279" s="11" t="s">
        <v>2458</v>
      </c>
      <c r="B3279" s="11" t="str">
        <f t="shared" ref="B3279:B3342" si="265">LEFT(A3279,1)</f>
        <v>C</v>
      </c>
      <c r="C3279" s="11" t="str">
        <f t="shared" si="264"/>
        <v>Y</v>
      </c>
      <c r="D3279" s="11" t="str">
        <f t="shared" si="264"/>
        <v>B</v>
      </c>
      <c r="E3279" s="11" t="str">
        <f t="shared" si="264"/>
        <v>E</v>
      </c>
      <c r="F3279" s="11" t="str">
        <f t="shared" ref="F3279:F3342" si="266">RIGHT(A3279,1)</f>
        <v>R</v>
      </c>
      <c r="G3279" s="13" cm="1">
        <f t="array" aca="1" ref="G3279" ca="1">IF(SUM(--IFERROR(FIND(List,A3279),0))&gt;0,1,0)</f>
        <v>1</v>
      </c>
      <c r="H3279" s="11"/>
      <c r="I3279" s="11"/>
      <c r="J3279" s="11"/>
      <c r="K3279" s="11"/>
      <c r="L3279" s="11"/>
      <c r="M3279" s="11"/>
      <c r="N3279" s="11"/>
      <c r="O3279" s="11"/>
      <c r="P3279" s="11"/>
      <c r="Q3279" s="11"/>
      <c r="R3279" s="11"/>
      <c r="S3279" s="11"/>
    </row>
    <row r="3280" spans="1:19" x14ac:dyDescent="0.25">
      <c r="A3280" s="11" t="s">
        <v>2459</v>
      </c>
      <c r="B3280" s="11" t="str">
        <f t="shared" si="265"/>
        <v>C</v>
      </c>
      <c r="C3280" s="11" t="str">
        <f t="shared" si="264"/>
        <v>Y</v>
      </c>
      <c r="D3280" s="11" t="str">
        <f t="shared" si="264"/>
        <v>C</v>
      </c>
      <c r="E3280" s="11" t="str">
        <f t="shared" si="264"/>
        <v>A</v>
      </c>
      <c r="F3280" s="11" t="str">
        <f t="shared" si="266"/>
        <v>D</v>
      </c>
      <c r="G3280" s="13" cm="1">
        <f t="array" aca="1" ref="G3280" ca="1">IF(SUM(--IFERROR(FIND(List,A3280),0))&gt;0,1,0)</f>
        <v>1</v>
      </c>
      <c r="H3280" s="11"/>
      <c r="I3280" s="11"/>
      <c r="J3280" s="11"/>
      <c r="K3280" s="11"/>
      <c r="L3280" s="11"/>
      <c r="M3280" s="11"/>
      <c r="N3280" s="11"/>
      <c r="O3280" s="11"/>
      <c r="P3280" s="11"/>
      <c r="Q3280" s="11"/>
      <c r="R3280" s="11"/>
      <c r="S3280" s="11"/>
    </row>
    <row r="3281" spans="1:19" x14ac:dyDescent="0.25">
      <c r="A3281" s="11" t="s">
        <v>2460</v>
      </c>
      <c r="B3281" s="11" t="str">
        <f t="shared" si="265"/>
        <v>C</v>
      </c>
      <c r="C3281" s="11" t="str">
        <f t="shared" si="264"/>
        <v>Y</v>
      </c>
      <c r="D3281" s="11" t="str">
        <f t="shared" si="264"/>
        <v>C</v>
      </c>
      <c r="E3281" s="11" t="str">
        <f t="shared" si="264"/>
        <v>A</v>
      </c>
      <c r="F3281" s="11" t="str">
        <f t="shared" si="266"/>
        <v>S</v>
      </c>
      <c r="G3281" s="13" cm="1">
        <f t="array" aca="1" ref="G3281" ca="1">IF(SUM(--IFERROR(FIND(List,A3281),0))&gt;0,1,0)</f>
        <v>1</v>
      </c>
      <c r="H3281" s="11"/>
      <c r="I3281" s="11"/>
      <c r="J3281" s="11"/>
      <c r="K3281" s="11"/>
      <c r="L3281" s="11"/>
      <c r="M3281" s="11"/>
      <c r="N3281" s="11"/>
      <c r="O3281" s="11"/>
      <c r="P3281" s="11"/>
      <c r="Q3281" s="11"/>
      <c r="R3281" s="11"/>
      <c r="S3281" s="11"/>
    </row>
    <row r="3282" spans="1:19" x14ac:dyDescent="0.25">
      <c r="A3282" s="11" t="s">
        <v>2461</v>
      </c>
      <c r="B3282" s="11" t="str">
        <f t="shared" si="265"/>
        <v>C</v>
      </c>
      <c r="C3282" s="11" t="str">
        <f t="shared" si="264"/>
        <v>Y</v>
      </c>
      <c r="D3282" s="11" t="str">
        <f t="shared" si="264"/>
        <v>C</v>
      </c>
      <c r="E3282" s="11" t="str">
        <f t="shared" si="264"/>
        <v>L</v>
      </c>
      <c r="F3282" s="11" t="str">
        <f t="shared" si="266"/>
        <v>E</v>
      </c>
      <c r="G3282" s="13" cm="1">
        <f t="array" aca="1" ref="G3282" ca="1">IF(SUM(--IFERROR(FIND(List,A3282),0))&gt;0,1,0)</f>
        <v>1</v>
      </c>
      <c r="H3282" s="11"/>
      <c r="I3282" s="11"/>
      <c r="J3282" s="11"/>
      <c r="K3282" s="11"/>
      <c r="L3282" s="11"/>
      <c r="M3282" s="11"/>
      <c r="N3282" s="11"/>
      <c r="O3282" s="11"/>
      <c r="P3282" s="11"/>
      <c r="Q3282" s="11"/>
      <c r="R3282" s="11"/>
      <c r="S3282" s="11"/>
    </row>
    <row r="3283" spans="1:19" x14ac:dyDescent="0.25">
      <c r="A3283" s="11" t="s">
        <v>2462</v>
      </c>
      <c r="B3283" s="11" t="str">
        <f t="shared" si="265"/>
        <v>C</v>
      </c>
      <c r="C3283" s="11" t="str">
        <f t="shared" ref="C3283:E3302" si="267">MID($A3283,C$1,1)</f>
        <v>Y</v>
      </c>
      <c r="D3283" s="11" t="str">
        <f t="shared" si="267"/>
        <v>C</v>
      </c>
      <c r="E3283" s="11" t="str">
        <f t="shared" si="267"/>
        <v>L</v>
      </c>
      <c r="F3283" s="11" t="str">
        <f t="shared" si="266"/>
        <v>O</v>
      </c>
      <c r="G3283" s="13" cm="1">
        <f t="array" aca="1" ref="G3283" ca="1">IF(SUM(--IFERROR(FIND(List,A3283),0))&gt;0,1,0)</f>
        <v>1</v>
      </c>
      <c r="H3283" s="11"/>
      <c r="I3283" s="11"/>
      <c r="J3283" s="11"/>
      <c r="K3283" s="11"/>
      <c r="L3283" s="11"/>
      <c r="M3283" s="11"/>
      <c r="N3283" s="11"/>
      <c r="O3283" s="11"/>
      <c r="P3283" s="11"/>
      <c r="Q3283" s="11"/>
      <c r="R3283" s="11"/>
      <c r="S3283" s="11"/>
    </row>
    <row r="3284" spans="1:19" x14ac:dyDescent="0.25">
      <c r="A3284" s="11" t="s">
        <v>2463</v>
      </c>
      <c r="B3284" s="11" t="str">
        <f t="shared" si="265"/>
        <v>C</v>
      </c>
      <c r="C3284" s="11" t="str">
        <f t="shared" si="267"/>
        <v>Y</v>
      </c>
      <c r="D3284" s="11" t="str">
        <f t="shared" si="267"/>
        <v>D</v>
      </c>
      <c r="E3284" s="11" t="str">
        <f t="shared" si="267"/>
        <v>E</v>
      </c>
      <c r="F3284" s="11" t="str">
        <f t="shared" si="266"/>
        <v>R</v>
      </c>
      <c r="G3284" s="13" cm="1">
        <f t="array" aca="1" ref="G3284" ca="1">IF(SUM(--IFERROR(FIND(List,A3284),0))&gt;0,1,0)</f>
        <v>1</v>
      </c>
      <c r="H3284" s="11"/>
      <c r="I3284" s="11"/>
      <c r="J3284" s="11"/>
      <c r="K3284" s="11"/>
      <c r="L3284" s="11"/>
      <c r="M3284" s="11"/>
      <c r="N3284" s="11"/>
      <c r="O3284" s="11"/>
      <c r="P3284" s="11"/>
      <c r="Q3284" s="11"/>
      <c r="R3284" s="11"/>
      <c r="S3284" s="11"/>
    </row>
    <row r="3285" spans="1:19" x14ac:dyDescent="0.25">
      <c r="A3285" s="11" t="s">
        <v>2464</v>
      </c>
      <c r="B3285" s="11" t="str">
        <f t="shared" si="265"/>
        <v>C</v>
      </c>
      <c r="C3285" s="11" t="str">
        <f t="shared" si="267"/>
        <v>Y</v>
      </c>
      <c r="D3285" s="11" t="str">
        <f t="shared" si="267"/>
        <v>L</v>
      </c>
      <c r="E3285" s="11" t="str">
        <f t="shared" si="267"/>
        <v>I</v>
      </c>
      <c r="F3285" s="11" t="str">
        <f t="shared" si="266"/>
        <v>X</v>
      </c>
      <c r="G3285" s="13" cm="1">
        <f t="array" aca="1" ref="G3285" ca="1">IF(SUM(--IFERROR(FIND(List,A3285),0))&gt;0,1,0)</f>
        <v>1</v>
      </c>
      <c r="H3285" s="11"/>
      <c r="I3285" s="11"/>
      <c r="J3285" s="11"/>
      <c r="K3285" s="11"/>
      <c r="L3285" s="11"/>
      <c r="M3285" s="11"/>
      <c r="N3285" s="11"/>
      <c r="O3285" s="11"/>
      <c r="P3285" s="11"/>
      <c r="Q3285" s="11"/>
      <c r="R3285" s="11"/>
      <c r="S3285" s="11"/>
    </row>
    <row r="3286" spans="1:19" x14ac:dyDescent="0.25">
      <c r="A3286" s="11" t="s">
        <v>2465</v>
      </c>
      <c r="B3286" s="11" t="str">
        <f t="shared" si="265"/>
        <v>C</v>
      </c>
      <c r="C3286" s="11" t="str">
        <f t="shared" si="267"/>
        <v>Y</v>
      </c>
      <c r="D3286" s="11" t="str">
        <f t="shared" si="267"/>
        <v>M</v>
      </c>
      <c r="E3286" s="11" t="str">
        <f t="shared" si="267"/>
        <v>A</v>
      </c>
      <c r="F3286" s="11" t="str">
        <f t="shared" si="266"/>
        <v>E</v>
      </c>
      <c r="G3286" s="13" cm="1">
        <f t="array" aca="1" ref="G3286" ca="1">IF(SUM(--IFERROR(FIND(List,A3286),0))&gt;0,1,0)</f>
        <v>1</v>
      </c>
      <c r="H3286" s="11"/>
      <c r="I3286" s="11"/>
      <c r="J3286" s="11"/>
      <c r="K3286" s="11"/>
      <c r="L3286" s="11"/>
      <c r="M3286" s="11"/>
      <c r="N3286" s="11"/>
      <c r="O3286" s="11"/>
      <c r="P3286" s="11"/>
      <c r="Q3286" s="11"/>
      <c r="R3286" s="11"/>
      <c r="S3286" s="11"/>
    </row>
    <row r="3287" spans="1:19" x14ac:dyDescent="0.25">
      <c r="A3287" s="11" t="s">
        <v>2466</v>
      </c>
      <c r="B3287" s="11" t="str">
        <f t="shared" si="265"/>
        <v>C</v>
      </c>
      <c r="C3287" s="11" t="str">
        <f t="shared" si="267"/>
        <v>Y</v>
      </c>
      <c r="D3287" s="11" t="str">
        <f t="shared" si="267"/>
        <v>M</v>
      </c>
      <c r="E3287" s="11" t="str">
        <f t="shared" si="267"/>
        <v>A</v>
      </c>
      <c r="F3287" s="11" t="str">
        <f t="shared" si="266"/>
        <v>R</v>
      </c>
      <c r="G3287" s="13" cm="1">
        <f t="array" aca="1" ref="G3287" ca="1">IF(SUM(--IFERROR(FIND(List,A3287),0))&gt;0,1,0)</f>
        <v>1</v>
      </c>
      <c r="H3287" s="11"/>
      <c r="I3287" s="11"/>
      <c r="J3287" s="11"/>
      <c r="K3287" s="11"/>
      <c r="L3287" s="11"/>
      <c r="M3287" s="11"/>
      <c r="N3287" s="11"/>
      <c r="O3287" s="11"/>
      <c r="P3287" s="11"/>
      <c r="Q3287" s="11"/>
      <c r="R3287" s="11"/>
      <c r="S3287" s="11"/>
    </row>
    <row r="3288" spans="1:19" x14ac:dyDescent="0.25">
      <c r="A3288" s="11" t="s">
        <v>2467</v>
      </c>
      <c r="B3288" s="11" t="str">
        <f t="shared" si="265"/>
        <v>C</v>
      </c>
      <c r="C3288" s="11" t="str">
        <f t="shared" si="267"/>
        <v>Y</v>
      </c>
      <c r="D3288" s="11" t="str">
        <f t="shared" si="267"/>
        <v>M</v>
      </c>
      <c r="E3288" s="11" t="str">
        <f t="shared" si="267"/>
        <v>A</v>
      </c>
      <c r="F3288" s="11" t="str">
        <f t="shared" si="266"/>
        <v>S</v>
      </c>
      <c r="G3288" s="13" cm="1">
        <f t="array" aca="1" ref="G3288" ca="1">IF(SUM(--IFERROR(FIND(List,A3288),0))&gt;0,1,0)</f>
        <v>1</v>
      </c>
      <c r="H3288" s="11"/>
      <c r="I3288" s="11"/>
      <c r="J3288" s="11"/>
      <c r="K3288" s="11"/>
      <c r="L3288" s="11"/>
      <c r="M3288" s="11"/>
      <c r="N3288" s="11"/>
      <c r="O3288" s="11"/>
      <c r="P3288" s="11"/>
      <c r="Q3288" s="11"/>
      <c r="R3288" s="11"/>
      <c r="S3288" s="11"/>
    </row>
    <row r="3289" spans="1:19" x14ac:dyDescent="0.25">
      <c r="A3289" s="11" t="s">
        <v>2468</v>
      </c>
      <c r="B3289" s="11" t="str">
        <f t="shared" si="265"/>
        <v>C</v>
      </c>
      <c r="C3289" s="11" t="str">
        <f t="shared" si="267"/>
        <v>Y</v>
      </c>
      <c r="D3289" s="11" t="str">
        <f t="shared" si="267"/>
        <v>M</v>
      </c>
      <c r="E3289" s="11" t="str">
        <f t="shared" si="267"/>
        <v>E</v>
      </c>
      <c r="F3289" s="11" t="str">
        <f t="shared" si="266"/>
        <v>S</v>
      </c>
      <c r="G3289" s="13" cm="1">
        <f t="array" aca="1" ref="G3289" ca="1">IF(SUM(--IFERROR(FIND(List,A3289),0))&gt;0,1,0)</f>
        <v>1</v>
      </c>
      <c r="H3289" s="11"/>
      <c r="I3289" s="11"/>
      <c r="J3289" s="11"/>
      <c r="K3289" s="11"/>
      <c r="L3289" s="11"/>
      <c r="M3289" s="11"/>
      <c r="N3289" s="11"/>
      <c r="O3289" s="11"/>
      <c r="P3289" s="11"/>
      <c r="Q3289" s="11"/>
      <c r="R3289" s="11"/>
      <c r="S3289" s="11"/>
    </row>
    <row r="3290" spans="1:19" x14ac:dyDescent="0.25">
      <c r="A3290" s="11" t="s">
        <v>2469</v>
      </c>
      <c r="B3290" s="11" t="str">
        <f t="shared" si="265"/>
        <v>C</v>
      </c>
      <c r="C3290" s="11" t="str">
        <f t="shared" si="267"/>
        <v>Y</v>
      </c>
      <c r="D3290" s="11" t="str">
        <f t="shared" si="267"/>
        <v>M</v>
      </c>
      <c r="E3290" s="11" t="str">
        <f t="shared" si="267"/>
        <v>O</v>
      </c>
      <c r="F3290" s="11" t="str">
        <f t="shared" si="266"/>
        <v>L</v>
      </c>
      <c r="G3290" s="13" cm="1">
        <f t="array" aca="1" ref="G3290" ca="1">IF(SUM(--IFERROR(FIND(List,A3290),0))&gt;0,1,0)</f>
        <v>1</v>
      </c>
      <c r="H3290" s="11"/>
      <c r="I3290" s="11"/>
      <c r="J3290" s="11"/>
      <c r="K3290" s="11"/>
      <c r="L3290" s="11"/>
      <c r="M3290" s="11"/>
      <c r="N3290" s="11"/>
      <c r="O3290" s="11"/>
      <c r="P3290" s="11"/>
      <c r="Q3290" s="11"/>
      <c r="R3290" s="11"/>
      <c r="S3290" s="11"/>
    </row>
    <row r="3291" spans="1:19" x14ac:dyDescent="0.25">
      <c r="A3291" s="11" t="s">
        <v>2470</v>
      </c>
      <c r="B3291" s="11" t="str">
        <f t="shared" si="265"/>
        <v>C</v>
      </c>
      <c r="C3291" s="11" t="str">
        <f t="shared" si="267"/>
        <v>Y</v>
      </c>
      <c r="D3291" s="11" t="str">
        <f t="shared" si="267"/>
        <v>N</v>
      </c>
      <c r="E3291" s="11" t="str">
        <f t="shared" si="267"/>
        <v>I</v>
      </c>
      <c r="F3291" s="11" t="str">
        <f t="shared" si="266"/>
        <v>C</v>
      </c>
      <c r="G3291" s="13" cm="1">
        <f t="array" aca="1" ref="G3291" ca="1">IF(SUM(--IFERROR(FIND(List,A3291),0))&gt;0,1,0)</f>
        <v>1</v>
      </c>
      <c r="H3291" s="11"/>
      <c r="I3291" s="11"/>
      <c r="J3291" s="11"/>
      <c r="K3291" s="11"/>
      <c r="L3291" s="11"/>
      <c r="M3291" s="11"/>
      <c r="N3291" s="11"/>
      <c r="O3291" s="11"/>
      <c r="P3291" s="11"/>
      <c r="Q3291" s="11"/>
      <c r="R3291" s="11"/>
      <c r="S3291" s="11"/>
    </row>
    <row r="3292" spans="1:19" x14ac:dyDescent="0.25">
      <c r="A3292" s="11" t="s">
        <v>2471</v>
      </c>
      <c r="B3292" s="11" t="str">
        <f t="shared" si="265"/>
        <v>C</v>
      </c>
      <c r="C3292" s="11" t="str">
        <f t="shared" si="267"/>
        <v>Y</v>
      </c>
      <c r="D3292" s="11" t="str">
        <f t="shared" si="267"/>
        <v>S</v>
      </c>
      <c r="E3292" s="11" t="str">
        <f t="shared" si="267"/>
        <v>T</v>
      </c>
      <c r="F3292" s="11" t="str">
        <f t="shared" si="266"/>
        <v>S</v>
      </c>
      <c r="G3292" s="13" cm="1">
        <f t="array" aca="1" ref="G3292" ca="1">IF(SUM(--IFERROR(FIND(List,A3292),0))&gt;0,1,0)</f>
        <v>1</v>
      </c>
      <c r="H3292" s="11"/>
      <c r="I3292" s="11"/>
      <c r="J3292" s="11"/>
      <c r="K3292" s="11"/>
      <c r="L3292" s="11"/>
      <c r="M3292" s="11"/>
      <c r="N3292" s="11"/>
      <c r="O3292" s="11"/>
      <c r="P3292" s="11"/>
      <c r="Q3292" s="11"/>
      <c r="R3292" s="11"/>
      <c r="S3292" s="11"/>
    </row>
    <row r="3293" spans="1:19" x14ac:dyDescent="0.25">
      <c r="A3293" s="11" t="s">
        <v>2472</v>
      </c>
      <c r="B3293" s="11" t="str">
        <f t="shared" si="265"/>
        <v>C</v>
      </c>
      <c r="C3293" s="11" t="str">
        <f t="shared" si="267"/>
        <v>Y</v>
      </c>
      <c r="D3293" s="11" t="str">
        <f t="shared" si="267"/>
        <v>T</v>
      </c>
      <c r="E3293" s="11" t="str">
        <f t="shared" si="267"/>
        <v>E</v>
      </c>
      <c r="F3293" s="11" t="str">
        <f t="shared" si="266"/>
        <v>S</v>
      </c>
      <c r="G3293" s="13" cm="1">
        <f t="array" aca="1" ref="G3293" ca="1">IF(SUM(--IFERROR(FIND(List,A3293),0))&gt;0,1,0)</f>
        <v>1</v>
      </c>
      <c r="H3293" s="11"/>
      <c r="I3293" s="11"/>
      <c r="J3293" s="11"/>
      <c r="K3293" s="11"/>
      <c r="L3293" s="11"/>
      <c r="M3293" s="11"/>
      <c r="N3293" s="11"/>
      <c r="O3293" s="11"/>
      <c r="P3293" s="11"/>
      <c r="Q3293" s="11"/>
      <c r="R3293" s="11"/>
      <c r="S3293" s="11"/>
    </row>
    <row r="3294" spans="1:19" x14ac:dyDescent="0.25">
      <c r="A3294" s="11" t="s">
        <v>2473</v>
      </c>
      <c r="B3294" s="11" t="str">
        <f t="shared" si="265"/>
        <v>C</v>
      </c>
      <c r="C3294" s="11" t="str">
        <f t="shared" si="267"/>
        <v>Y</v>
      </c>
      <c r="D3294" s="11" t="str">
        <f t="shared" si="267"/>
        <v>T</v>
      </c>
      <c r="E3294" s="11" t="str">
        <f t="shared" si="267"/>
        <v>O</v>
      </c>
      <c r="F3294" s="11" t="str">
        <f t="shared" si="266"/>
        <v>N</v>
      </c>
      <c r="G3294" s="13" cm="1">
        <f t="array" aca="1" ref="G3294" ca="1">IF(SUM(--IFERROR(FIND(List,A3294),0))&gt;0,1,0)</f>
        <v>1</v>
      </c>
      <c r="H3294" s="11"/>
      <c r="I3294" s="11"/>
      <c r="J3294" s="11"/>
      <c r="K3294" s="11"/>
      <c r="L3294" s="11"/>
      <c r="M3294" s="11"/>
      <c r="N3294" s="11"/>
      <c r="O3294" s="11"/>
      <c r="P3294" s="11"/>
      <c r="Q3294" s="11"/>
      <c r="R3294" s="11"/>
      <c r="S3294" s="11"/>
    </row>
    <row r="3295" spans="1:19" x14ac:dyDescent="0.25">
      <c r="A3295" s="11" t="s">
        <v>2474</v>
      </c>
      <c r="B3295" s="11" t="str">
        <f t="shared" si="265"/>
        <v>C</v>
      </c>
      <c r="C3295" s="11" t="str">
        <f t="shared" si="267"/>
        <v>Z</v>
      </c>
      <c r="D3295" s="11" t="str">
        <f t="shared" si="267"/>
        <v>A</v>
      </c>
      <c r="E3295" s="11" t="str">
        <f t="shared" si="267"/>
        <v>R</v>
      </c>
      <c r="F3295" s="11" t="str">
        <f t="shared" si="266"/>
        <v>S</v>
      </c>
      <c r="G3295" s="13" cm="1">
        <f t="array" aca="1" ref="G3295" ca="1">IF(SUM(--IFERROR(FIND(List,A3295),0))&gt;0,1,0)</f>
        <v>0</v>
      </c>
      <c r="H3295" s="11"/>
      <c r="I3295" s="11"/>
      <c r="J3295" s="11"/>
      <c r="K3295" s="11"/>
      <c r="L3295" s="11"/>
      <c r="M3295" s="11"/>
      <c r="N3295" s="11"/>
      <c r="O3295" s="11"/>
      <c r="P3295" s="11"/>
      <c r="Q3295" s="11"/>
      <c r="R3295" s="11"/>
      <c r="S3295" s="11"/>
    </row>
    <row r="3296" spans="1:19" x14ac:dyDescent="0.25">
      <c r="A3296" s="11" t="s">
        <v>2475</v>
      </c>
      <c r="B3296" s="11" t="str">
        <f t="shared" si="265"/>
        <v>D</v>
      </c>
      <c r="C3296" s="11" t="str">
        <f t="shared" si="267"/>
        <v>A</v>
      </c>
      <c r="D3296" s="11" t="str">
        <f t="shared" si="267"/>
        <v>B</v>
      </c>
      <c r="E3296" s="11" t="str">
        <f t="shared" si="267"/>
        <v>B</v>
      </c>
      <c r="F3296" s="11" t="str">
        <f t="shared" si="266"/>
        <v>A</v>
      </c>
      <c r="G3296" s="13" cm="1">
        <f t="array" aca="1" ref="G3296" ca="1">IF(SUM(--IFERROR(FIND(List,A3296),0))&gt;0,1,0)</f>
        <v>0</v>
      </c>
      <c r="H3296" s="11"/>
      <c r="I3296" s="11"/>
      <c r="J3296" s="11"/>
      <c r="K3296" s="11"/>
      <c r="L3296" s="11"/>
      <c r="M3296" s="11"/>
      <c r="N3296" s="11"/>
      <c r="O3296" s="11"/>
      <c r="P3296" s="11"/>
      <c r="Q3296" s="11"/>
      <c r="R3296" s="11"/>
      <c r="S3296" s="11"/>
    </row>
    <row r="3297" spans="1:19" x14ac:dyDescent="0.25">
      <c r="A3297" s="11" t="s">
        <v>2476</v>
      </c>
      <c r="B3297" s="11" t="str">
        <f t="shared" si="265"/>
        <v>D</v>
      </c>
      <c r="C3297" s="11" t="str">
        <f t="shared" si="267"/>
        <v>A</v>
      </c>
      <c r="D3297" s="11" t="str">
        <f t="shared" si="267"/>
        <v>C</v>
      </c>
      <c r="E3297" s="11" t="str">
        <f t="shared" si="267"/>
        <v>E</v>
      </c>
      <c r="F3297" s="11" t="str">
        <f t="shared" si="266"/>
        <v>S</v>
      </c>
      <c r="G3297" s="13" cm="1">
        <f t="array" aca="1" ref="G3297" ca="1">IF(SUM(--IFERROR(FIND(List,A3297),0))&gt;0,1,0)</f>
        <v>0</v>
      </c>
      <c r="H3297" s="11"/>
      <c r="I3297" s="11"/>
      <c r="J3297" s="11"/>
      <c r="K3297" s="11"/>
      <c r="L3297" s="11"/>
      <c r="M3297" s="11"/>
      <c r="N3297" s="11"/>
      <c r="O3297" s="11"/>
      <c r="P3297" s="11"/>
      <c r="Q3297" s="11"/>
      <c r="R3297" s="11"/>
      <c r="S3297" s="11"/>
    </row>
    <row r="3298" spans="1:19" x14ac:dyDescent="0.25">
      <c r="A3298" s="11" t="s">
        <v>2477</v>
      </c>
      <c r="B3298" s="11" t="str">
        <f t="shared" si="265"/>
        <v>D</v>
      </c>
      <c r="C3298" s="11" t="str">
        <f t="shared" si="267"/>
        <v>A</v>
      </c>
      <c r="D3298" s="11" t="str">
        <f t="shared" si="267"/>
        <v>C</v>
      </c>
      <c r="E3298" s="11" t="str">
        <f t="shared" si="267"/>
        <v>H</v>
      </c>
      <c r="F3298" s="11" t="str">
        <f t="shared" si="266"/>
        <v>A</v>
      </c>
      <c r="G3298" s="13" cm="1">
        <f t="array" aca="1" ref="G3298" ca="1">IF(SUM(--IFERROR(FIND(List,A3298),0))&gt;0,1,0)</f>
        <v>0</v>
      </c>
      <c r="H3298" s="11"/>
      <c r="I3298" s="11"/>
      <c r="J3298" s="11"/>
      <c r="K3298" s="11"/>
      <c r="L3298" s="11"/>
      <c r="M3298" s="11"/>
      <c r="N3298" s="11"/>
      <c r="O3298" s="11"/>
      <c r="P3298" s="11"/>
      <c r="Q3298" s="11"/>
      <c r="R3298" s="11"/>
      <c r="S3298" s="11"/>
    </row>
    <row r="3299" spans="1:19" x14ac:dyDescent="0.25">
      <c r="A3299" s="11" t="s">
        <v>2478</v>
      </c>
      <c r="B3299" s="11" t="str">
        <f t="shared" si="265"/>
        <v>D</v>
      </c>
      <c r="C3299" s="11" t="str">
        <f t="shared" si="267"/>
        <v>A</v>
      </c>
      <c r="D3299" s="11" t="str">
        <f t="shared" si="267"/>
        <v>C</v>
      </c>
      <c r="E3299" s="11" t="str">
        <f t="shared" si="267"/>
        <v>K</v>
      </c>
      <c r="F3299" s="11" t="str">
        <f t="shared" si="266"/>
        <v>S</v>
      </c>
      <c r="G3299" s="13" cm="1">
        <f t="array" aca="1" ref="G3299" ca="1">IF(SUM(--IFERROR(FIND(List,A3299),0))&gt;0,1,0)</f>
        <v>1</v>
      </c>
      <c r="H3299" s="11"/>
      <c r="I3299" s="11"/>
      <c r="J3299" s="11"/>
      <c r="K3299" s="11"/>
      <c r="L3299" s="11"/>
      <c r="M3299" s="11"/>
      <c r="N3299" s="11"/>
      <c r="O3299" s="11"/>
      <c r="P3299" s="11"/>
      <c r="Q3299" s="11"/>
      <c r="R3299" s="11"/>
      <c r="S3299" s="11"/>
    </row>
    <row r="3300" spans="1:19" x14ac:dyDescent="0.25">
      <c r="A3300" s="11" t="s">
        <v>2479</v>
      </c>
      <c r="B3300" s="11" t="str">
        <f t="shared" si="265"/>
        <v>D</v>
      </c>
      <c r="C3300" s="11" t="str">
        <f t="shared" si="267"/>
        <v>A</v>
      </c>
      <c r="D3300" s="11" t="str">
        <f t="shared" si="267"/>
        <v>D</v>
      </c>
      <c r="E3300" s="11" t="str">
        <f t="shared" si="267"/>
        <v>A</v>
      </c>
      <c r="F3300" s="11" t="str">
        <f t="shared" si="266"/>
        <v>H</v>
      </c>
      <c r="G3300" s="13" cm="1">
        <f t="array" aca="1" ref="G3300" ca="1">IF(SUM(--IFERROR(FIND(List,A3300),0))&gt;0,1,0)</f>
        <v>0</v>
      </c>
      <c r="H3300" s="11"/>
      <c r="I3300" s="11"/>
      <c r="J3300" s="11"/>
      <c r="K3300" s="11"/>
      <c r="L3300" s="11"/>
      <c r="M3300" s="11"/>
      <c r="N3300" s="11"/>
      <c r="O3300" s="11"/>
      <c r="P3300" s="11"/>
      <c r="Q3300" s="11"/>
      <c r="R3300" s="11"/>
      <c r="S3300" s="11"/>
    </row>
    <row r="3301" spans="1:19" x14ac:dyDescent="0.25">
      <c r="A3301" s="11" t="s">
        <v>2480</v>
      </c>
      <c r="B3301" s="11" t="str">
        <f t="shared" si="265"/>
        <v>D</v>
      </c>
      <c r="C3301" s="11" t="str">
        <f t="shared" si="267"/>
        <v>A</v>
      </c>
      <c r="D3301" s="11" t="str">
        <f t="shared" si="267"/>
        <v>D</v>
      </c>
      <c r="E3301" s="11" t="str">
        <f t="shared" si="267"/>
        <v>A</v>
      </c>
      <c r="F3301" s="11" t="str">
        <f t="shared" si="266"/>
        <v>S</v>
      </c>
      <c r="G3301" s="13" cm="1">
        <f t="array" aca="1" ref="G3301" ca="1">IF(SUM(--IFERROR(FIND(List,A3301),0))&gt;0,1,0)</f>
        <v>0</v>
      </c>
      <c r="H3301" s="11"/>
      <c r="I3301" s="11"/>
      <c r="J3301" s="11"/>
      <c r="K3301" s="11"/>
      <c r="L3301" s="11"/>
      <c r="M3301" s="11"/>
      <c r="N3301" s="11"/>
      <c r="O3301" s="11"/>
      <c r="P3301" s="11"/>
      <c r="Q3301" s="11"/>
      <c r="R3301" s="11"/>
      <c r="S3301" s="11"/>
    </row>
    <row r="3302" spans="1:19" x14ac:dyDescent="0.25">
      <c r="A3302" s="11" t="s">
        <v>2481</v>
      </c>
      <c r="B3302" s="11" t="str">
        <f t="shared" si="265"/>
        <v>D</v>
      </c>
      <c r="C3302" s="11" t="str">
        <f t="shared" si="267"/>
        <v>A</v>
      </c>
      <c r="D3302" s="11" t="str">
        <f t="shared" si="267"/>
        <v>D</v>
      </c>
      <c r="E3302" s="11" t="str">
        <f t="shared" si="267"/>
        <v>D</v>
      </c>
      <c r="F3302" s="11" t="str">
        <f t="shared" si="266"/>
        <v>Y</v>
      </c>
      <c r="G3302" s="13" cm="1">
        <f t="array" aca="1" ref="G3302" ca="1">IF(SUM(--IFERROR(FIND(List,A3302),0))&gt;0,1,0)</f>
        <v>1</v>
      </c>
      <c r="H3302" s="11"/>
      <c r="I3302" s="11"/>
      <c r="J3302" s="11"/>
      <c r="K3302" s="11"/>
      <c r="L3302" s="11"/>
      <c r="M3302" s="11"/>
      <c r="N3302" s="11"/>
      <c r="O3302" s="11"/>
      <c r="P3302" s="11"/>
      <c r="Q3302" s="11"/>
      <c r="R3302" s="11"/>
      <c r="S3302" s="11"/>
    </row>
    <row r="3303" spans="1:19" x14ac:dyDescent="0.25">
      <c r="A3303" s="11" t="s">
        <v>2482</v>
      </c>
      <c r="B3303" s="11" t="str">
        <f t="shared" si="265"/>
        <v>D</v>
      </c>
      <c r="C3303" s="11" t="str">
        <f t="shared" ref="C3303:E3322" si="268">MID($A3303,C$1,1)</f>
        <v>A</v>
      </c>
      <c r="D3303" s="11" t="str">
        <f t="shared" si="268"/>
        <v>D</v>
      </c>
      <c r="E3303" s="11" t="str">
        <f t="shared" si="268"/>
        <v>O</v>
      </c>
      <c r="F3303" s="11" t="str">
        <f t="shared" si="266"/>
        <v>S</v>
      </c>
      <c r="G3303" s="13" cm="1">
        <f t="array" aca="1" ref="G3303" ca="1">IF(SUM(--IFERROR(FIND(List,A3303),0))&gt;0,1,0)</f>
        <v>0</v>
      </c>
      <c r="H3303" s="11"/>
      <c r="I3303" s="11"/>
      <c r="J3303" s="11"/>
      <c r="K3303" s="11"/>
      <c r="L3303" s="11"/>
      <c r="M3303" s="11"/>
      <c r="N3303" s="11"/>
      <c r="O3303" s="11"/>
      <c r="P3303" s="11"/>
      <c r="Q3303" s="11"/>
      <c r="R3303" s="11"/>
      <c r="S3303" s="11"/>
    </row>
    <row r="3304" spans="1:19" x14ac:dyDescent="0.25">
      <c r="A3304" s="11" t="s">
        <v>2483</v>
      </c>
      <c r="B3304" s="11" t="str">
        <f t="shared" si="265"/>
        <v>D</v>
      </c>
      <c r="C3304" s="11" t="str">
        <f t="shared" si="268"/>
        <v>A</v>
      </c>
      <c r="D3304" s="11" t="str">
        <f t="shared" si="268"/>
        <v>F</v>
      </c>
      <c r="E3304" s="11" t="str">
        <f t="shared" si="268"/>
        <v>F</v>
      </c>
      <c r="F3304" s="11" t="str">
        <f t="shared" si="266"/>
        <v>S</v>
      </c>
      <c r="G3304" s="13" cm="1">
        <f t="array" aca="1" ref="G3304" ca="1">IF(SUM(--IFERROR(FIND(List,A3304),0))&gt;0,1,0)</f>
        <v>0</v>
      </c>
      <c r="H3304" s="11"/>
      <c r="I3304" s="11"/>
      <c r="J3304" s="11"/>
      <c r="K3304" s="11"/>
      <c r="L3304" s="11"/>
      <c r="M3304" s="11"/>
      <c r="N3304" s="11"/>
      <c r="O3304" s="11"/>
      <c r="P3304" s="11"/>
      <c r="Q3304" s="11"/>
      <c r="R3304" s="11"/>
      <c r="S3304" s="11"/>
    </row>
    <row r="3305" spans="1:19" x14ac:dyDescent="0.25">
      <c r="A3305" s="11" t="s">
        <v>2484</v>
      </c>
      <c r="B3305" s="11" t="str">
        <f t="shared" si="265"/>
        <v>D</v>
      </c>
      <c r="C3305" s="11" t="str">
        <f t="shared" si="268"/>
        <v>A</v>
      </c>
      <c r="D3305" s="11" t="str">
        <f t="shared" si="268"/>
        <v>F</v>
      </c>
      <c r="E3305" s="11" t="str">
        <f t="shared" si="268"/>
        <v>F</v>
      </c>
      <c r="F3305" s="11" t="str">
        <f t="shared" si="266"/>
        <v>Y</v>
      </c>
      <c r="G3305" s="13" cm="1">
        <f t="array" aca="1" ref="G3305" ca="1">IF(SUM(--IFERROR(FIND(List,A3305),0))&gt;0,1,0)</f>
        <v>1</v>
      </c>
      <c r="H3305" s="11"/>
      <c r="I3305" s="11"/>
      <c r="J3305" s="11"/>
      <c r="K3305" s="11"/>
      <c r="L3305" s="11"/>
      <c r="M3305" s="11"/>
      <c r="N3305" s="11"/>
      <c r="O3305" s="11"/>
      <c r="P3305" s="11"/>
      <c r="Q3305" s="11"/>
      <c r="R3305" s="11"/>
      <c r="S3305" s="11"/>
    </row>
    <row r="3306" spans="1:19" x14ac:dyDescent="0.25">
      <c r="A3306" s="11" t="s">
        <v>2485</v>
      </c>
      <c r="B3306" s="11" t="str">
        <f t="shared" si="265"/>
        <v>D</v>
      </c>
      <c r="C3306" s="11" t="str">
        <f t="shared" si="268"/>
        <v>A</v>
      </c>
      <c r="D3306" s="11" t="str">
        <f t="shared" si="268"/>
        <v>G</v>
      </c>
      <c r="E3306" s="11" t="str">
        <f t="shared" si="268"/>
        <v>G</v>
      </c>
      <c r="F3306" s="11" t="str">
        <f t="shared" si="266"/>
        <v>A</v>
      </c>
      <c r="G3306" s="13" cm="1">
        <f t="array" aca="1" ref="G3306" ca="1">IF(SUM(--IFERROR(FIND(List,A3306),0))&gt;0,1,0)</f>
        <v>0</v>
      </c>
      <c r="H3306" s="11"/>
      <c r="I3306" s="11"/>
      <c r="J3306" s="11"/>
      <c r="K3306" s="11"/>
      <c r="L3306" s="11"/>
      <c r="M3306" s="11"/>
      <c r="N3306" s="11"/>
      <c r="O3306" s="11"/>
      <c r="P3306" s="11"/>
      <c r="Q3306" s="11"/>
      <c r="R3306" s="11"/>
      <c r="S3306" s="11"/>
    </row>
    <row r="3307" spans="1:19" x14ac:dyDescent="0.25">
      <c r="A3307" s="11" t="s">
        <v>2486</v>
      </c>
      <c r="B3307" s="11" t="str">
        <f t="shared" si="265"/>
        <v>D</v>
      </c>
      <c r="C3307" s="11" t="str">
        <f t="shared" si="268"/>
        <v>A</v>
      </c>
      <c r="D3307" s="11" t="str">
        <f t="shared" si="268"/>
        <v>G</v>
      </c>
      <c r="E3307" s="11" t="str">
        <f t="shared" si="268"/>
        <v>G</v>
      </c>
      <c r="F3307" s="11" t="str">
        <f t="shared" si="266"/>
        <v>Y</v>
      </c>
      <c r="G3307" s="13" cm="1">
        <f t="array" aca="1" ref="G3307" ca="1">IF(SUM(--IFERROR(FIND(List,A3307),0))&gt;0,1,0)</f>
        <v>1</v>
      </c>
      <c r="H3307" s="11"/>
      <c r="I3307" s="11"/>
      <c r="J3307" s="11"/>
      <c r="K3307" s="11"/>
      <c r="L3307" s="11"/>
      <c r="M3307" s="11"/>
      <c r="N3307" s="11"/>
      <c r="O3307" s="11"/>
      <c r="P3307" s="11"/>
      <c r="Q3307" s="11"/>
      <c r="R3307" s="11"/>
      <c r="S3307" s="11"/>
    </row>
    <row r="3308" spans="1:19" x14ac:dyDescent="0.25">
      <c r="A3308" s="11" t="s">
        <v>2487</v>
      </c>
      <c r="B3308" s="11" t="str">
        <f t="shared" si="265"/>
        <v>D</v>
      </c>
      <c r="C3308" s="11" t="str">
        <f t="shared" si="268"/>
        <v>A</v>
      </c>
      <c r="D3308" s="11" t="str">
        <f t="shared" si="268"/>
        <v>G</v>
      </c>
      <c r="E3308" s="11" t="str">
        <f t="shared" si="268"/>
        <v>O</v>
      </c>
      <c r="F3308" s="11" t="str">
        <f t="shared" si="266"/>
        <v>S</v>
      </c>
      <c r="G3308" s="13" cm="1">
        <f t="array" aca="1" ref="G3308" ca="1">IF(SUM(--IFERROR(FIND(List,A3308),0))&gt;0,1,0)</f>
        <v>0</v>
      </c>
      <c r="H3308" s="11"/>
      <c r="I3308" s="11"/>
      <c r="J3308" s="11"/>
      <c r="K3308" s="11"/>
      <c r="L3308" s="11"/>
      <c r="M3308" s="11"/>
      <c r="N3308" s="11"/>
      <c r="O3308" s="11"/>
      <c r="P3308" s="11"/>
      <c r="Q3308" s="11"/>
      <c r="R3308" s="11"/>
      <c r="S3308" s="11"/>
    </row>
    <row r="3309" spans="1:19" x14ac:dyDescent="0.25">
      <c r="A3309" s="11" t="s">
        <v>2488</v>
      </c>
      <c r="B3309" s="11" t="str">
        <f t="shared" si="265"/>
        <v>D</v>
      </c>
      <c r="C3309" s="11" t="str">
        <f t="shared" si="268"/>
        <v>A</v>
      </c>
      <c r="D3309" s="11" t="str">
        <f t="shared" si="268"/>
        <v>H</v>
      </c>
      <c r="E3309" s="11" t="str">
        <f t="shared" si="268"/>
        <v>L</v>
      </c>
      <c r="F3309" s="11" t="str">
        <f t="shared" si="266"/>
        <v>S</v>
      </c>
      <c r="G3309" s="13" cm="1">
        <f t="array" aca="1" ref="G3309" ca="1">IF(SUM(--IFERROR(FIND(List,A3309),0))&gt;0,1,0)</f>
        <v>0</v>
      </c>
      <c r="H3309" s="11"/>
      <c r="I3309" s="11"/>
      <c r="J3309" s="11"/>
      <c r="K3309" s="11"/>
      <c r="L3309" s="11"/>
      <c r="M3309" s="11"/>
      <c r="N3309" s="11"/>
      <c r="O3309" s="11"/>
      <c r="P3309" s="11"/>
      <c r="Q3309" s="11"/>
      <c r="R3309" s="11"/>
      <c r="S3309" s="11"/>
    </row>
    <row r="3310" spans="1:19" x14ac:dyDescent="0.25">
      <c r="A3310" s="11" t="s">
        <v>2489</v>
      </c>
      <c r="B3310" s="11" t="str">
        <f t="shared" si="265"/>
        <v>D</v>
      </c>
      <c r="C3310" s="11" t="str">
        <f t="shared" si="268"/>
        <v>A</v>
      </c>
      <c r="D3310" s="11" t="str">
        <f t="shared" si="268"/>
        <v>I</v>
      </c>
      <c r="E3310" s="11" t="str">
        <f t="shared" si="268"/>
        <v>L</v>
      </c>
      <c r="F3310" s="11" t="str">
        <f t="shared" si="266"/>
        <v>Y</v>
      </c>
      <c r="G3310" s="13" cm="1">
        <f t="array" aca="1" ref="G3310" ca="1">IF(SUM(--IFERROR(FIND(List,A3310),0))&gt;0,1,0)</f>
        <v>1</v>
      </c>
      <c r="H3310" s="11"/>
      <c r="I3310" s="11"/>
      <c r="J3310" s="11"/>
      <c r="K3310" s="11"/>
      <c r="L3310" s="11"/>
      <c r="M3310" s="11"/>
      <c r="N3310" s="11"/>
      <c r="O3310" s="11"/>
      <c r="P3310" s="11"/>
      <c r="Q3310" s="11"/>
      <c r="R3310" s="11"/>
      <c r="S3310" s="11"/>
    </row>
    <row r="3311" spans="1:19" x14ac:dyDescent="0.25">
      <c r="A3311" s="11" t="s">
        <v>2490</v>
      </c>
      <c r="B3311" s="11" t="str">
        <f t="shared" si="265"/>
        <v>D</v>
      </c>
      <c r="C3311" s="11" t="str">
        <f t="shared" si="268"/>
        <v>A</v>
      </c>
      <c r="D3311" s="11" t="str">
        <f t="shared" si="268"/>
        <v>I</v>
      </c>
      <c r="E3311" s="11" t="str">
        <f t="shared" si="268"/>
        <v>N</v>
      </c>
      <c r="F3311" s="11" t="str">
        <f t="shared" si="266"/>
        <v>E</v>
      </c>
      <c r="G3311" s="13" cm="1">
        <f t="array" aca="1" ref="G3311" ca="1">IF(SUM(--IFERROR(FIND(List,A3311),0))&gt;0,1,0)</f>
        <v>1</v>
      </c>
      <c r="H3311" s="11"/>
      <c r="I3311" s="11"/>
      <c r="J3311" s="11"/>
      <c r="K3311" s="11"/>
      <c r="L3311" s="11"/>
      <c r="M3311" s="11"/>
      <c r="N3311" s="11"/>
      <c r="O3311" s="11"/>
      <c r="P3311" s="11"/>
      <c r="Q3311" s="11"/>
      <c r="R3311" s="11"/>
      <c r="S3311" s="11"/>
    </row>
    <row r="3312" spans="1:19" x14ac:dyDescent="0.25">
      <c r="A3312" s="11" t="s">
        <v>2491</v>
      </c>
      <c r="B3312" s="11" t="str">
        <f t="shared" si="265"/>
        <v>D</v>
      </c>
      <c r="C3312" s="11" t="str">
        <f t="shared" si="268"/>
        <v>A</v>
      </c>
      <c r="D3312" s="11" t="str">
        <f t="shared" si="268"/>
        <v>I</v>
      </c>
      <c r="E3312" s="11" t="str">
        <f t="shared" si="268"/>
        <v>N</v>
      </c>
      <c r="F3312" s="11" t="str">
        <f t="shared" si="266"/>
        <v>T</v>
      </c>
      <c r="G3312" s="13" cm="1">
        <f t="array" aca="1" ref="G3312" ca="1">IF(SUM(--IFERROR(FIND(List,A3312),0))&gt;0,1,0)</f>
        <v>1</v>
      </c>
      <c r="H3312" s="11"/>
      <c r="I3312" s="11"/>
      <c r="J3312" s="11"/>
      <c r="K3312" s="11"/>
      <c r="L3312" s="11"/>
      <c r="M3312" s="11"/>
      <c r="N3312" s="11"/>
      <c r="O3312" s="11"/>
      <c r="P3312" s="11"/>
      <c r="Q3312" s="11"/>
      <c r="R3312" s="11"/>
      <c r="S3312" s="11"/>
    </row>
    <row r="3313" spans="1:19" x14ac:dyDescent="0.25">
      <c r="A3313" s="11" t="s">
        <v>2492</v>
      </c>
      <c r="B3313" s="11" t="str">
        <f t="shared" si="265"/>
        <v>D</v>
      </c>
      <c r="C3313" s="11" t="str">
        <f t="shared" si="268"/>
        <v>A</v>
      </c>
      <c r="D3313" s="11" t="str">
        <f t="shared" si="268"/>
        <v>I</v>
      </c>
      <c r="E3313" s="11" t="str">
        <f t="shared" si="268"/>
        <v>R</v>
      </c>
      <c r="F3313" s="11" t="str">
        <f t="shared" si="266"/>
        <v>Y</v>
      </c>
      <c r="G3313" s="13" cm="1">
        <f t="array" aca="1" ref="G3313" ca="1">IF(SUM(--IFERROR(FIND(List,A3313),0))&gt;0,1,0)</f>
        <v>1</v>
      </c>
      <c r="H3313" s="11"/>
      <c r="I3313" s="11"/>
      <c r="J3313" s="11"/>
      <c r="K3313" s="11"/>
      <c r="L3313" s="11"/>
      <c r="M3313" s="11"/>
      <c r="N3313" s="11"/>
      <c r="O3313" s="11"/>
      <c r="P3313" s="11"/>
      <c r="Q3313" s="11"/>
      <c r="R3313" s="11"/>
      <c r="S3313" s="11"/>
    </row>
    <row r="3314" spans="1:19" x14ac:dyDescent="0.25">
      <c r="A3314" s="11" t="s">
        <v>2493</v>
      </c>
      <c r="B3314" s="11" t="str">
        <f t="shared" si="265"/>
        <v>D</v>
      </c>
      <c r="C3314" s="11" t="str">
        <f t="shared" si="268"/>
        <v>A</v>
      </c>
      <c r="D3314" s="11" t="str">
        <f t="shared" si="268"/>
        <v>I</v>
      </c>
      <c r="E3314" s="11" t="str">
        <f t="shared" si="268"/>
        <v>S</v>
      </c>
      <c r="F3314" s="11" t="str">
        <f t="shared" si="266"/>
        <v>Y</v>
      </c>
      <c r="G3314" s="13" cm="1">
        <f t="array" aca="1" ref="G3314" ca="1">IF(SUM(--IFERROR(FIND(List,A3314),0))&gt;0,1,0)</f>
        <v>1</v>
      </c>
      <c r="H3314" s="11"/>
      <c r="I3314" s="11"/>
      <c r="J3314" s="11"/>
      <c r="K3314" s="11"/>
      <c r="L3314" s="11"/>
      <c r="M3314" s="11"/>
      <c r="N3314" s="11"/>
      <c r="O3314" s="11"/>
      <c r="P3314" s="11"/>
      <c r="Q3314" s="11"/>
      <c r="R3314" s="11"/>
      <c r="S3314" s="11"/>
    </row>
    <row r="3315" spans="1:19" x14ac:dyDescent="0.25">
      <c r="A3315" s="11" t="s">
        <v>2494</v>
      </c>
      <c r="B3315" s="11" t="str">
        <f t="shared" si="265"/>
        <v>D</v>
      </c>
      <c r="C3315" s="11" t="str">
        <f t="shared" si="268"/>
        <v>A</v>
      </c>
      <c r="D3315" s="11" t="str">
        <f t="shared" si="268"/>
        <v>K</v>
      </c>
      <c r="E3315" s="11" t="str">
        <f t="shared" si="268"/>
        <v>E</v>
      </c>
      <c r="F3315" s="11" t="str">
        <f t="shared" si="266"/>
        <v>R</v>
      </c>
      <c r="G3315" s="13" cm="1">
        <f t="array" aca="1" ref="G3315" ca="1">IF(SUM(--IFERROR(FIND(List,A3315),0))&gt;0,1,0)</f>
        <v>1</v>
      </c>
      <c r="H3315" s="11"/>
      <c r="I3315" s="11"/>
      <c r="J3315" s="11"/>
      <c r="K3315" s="11"/>
      <c r="L3315" s="11"/>
      <c r="M3315" s="11"/>
      <c r="N3315" s="11"/>
      <c r="O3315" s="11"/>
      <c r="P3315" s="11"/>
      <c r="Q3315" s="11"/>
      <c r="R3315" s="11"/>
      <c r="S3315" s="11"/>
    </row>
    <row r="3316" spans="1:19" x14ac:dyDescent="0.25">
      <c r="A3316" s="11" t="s">
        <v>2495</v>
      </c>
      <c r="B3316" s="11" t="str">
        <f t="shared" si="265"/>
        <v>D</v>
      </c>
      <c r="C3316" s="11" t="str">
        <f t="shared" si="268"/>
        <v>A</v>
      </c>
      <c r="D3316" s="11" t="str">
        <f t="shared" si="268"/>
        <v>L</v>
      </c>
      <c r="E3316" s="11" t="str">
        <f t="shared" si="268"/>
        <v>E</v>
      </c>
      <c r="F3316" s="11" t="str">
        <f t="shared" si="266"/>
        <v>D</v>
      </c>
      <c r="G3316" s="13" cm="1">
        <f t="array" aca="1" ref="G3316" ca="1">IF(SUM(--IFERROR(FIND(List,A3316),0))&gt;0,1,0)</f>
        <v>0</v>
      </c>
      <c r="H3316" s="11"/>
      <c r="I3316" s="11"/>
      <c r="J3316" s="11"/>
      <c r="K3316" s="11"/>
      <c r="L3316" s="11"/>
      <c r="M3316" s="11"/>
      <c r="N3316" s="11"/>
      <c r="O3316" s="11"/>
      <c r="P3316" s="11"/>
      <c r="Q3316" s="11"/>
      <c r="R3316" s="11"/>
      <c r="S3316" s="11"/>
    </row>
    <row r="3317" spans="1:19" x14ac:dyDescent="0.25">
      <c r="A3317" s="11" t="s">
        <v>2496</v>
      </c>
      <c r="B3317" s="11" t="str">
        <f t="shared" si="265"/>
        <v>D</v>
      </c>
      <c r="C3317" s="11" t="str">
        <f t="shared" si="268"/>
        <v>A</v>
      </c>
      <c r="D3317" s="11" t="str">
        <f t="shared" si="268"/>
        <v>L</v>
      </c>
      <c r="E3317" s="11" t="str">
        <f t="shared" si="268"/>
        <v>E</v>
      </c>
      <c r="F3317" s="11" t="str">
        <f t="shared" si="266"/>
        <v>S</v>
      </c>
      <c r="G3317" s="13" cm="1">
        <f t="array" aca="1" ref="G3317" ca="1">IF(SUM(--IFERROR(FIND(List,A3317),0))&gt;0,1,0)</f>
        <v>0</v>
      </c>
      <c r="H3317" s="11"/>
      <c r="I3317" s="11"/>
      <c r="J3317" s="11"/>
      <c r="K3317" s="11"/>
      <c r="L3317" s="11"/>
      <c r="M3317" s="11"/>
      <c r="N3317" s="11"/>
      <c r="O3317" s="11"/>
      <c r="P3317" s="11"/>
      <c r="Q3317" s="11"/>
      <c r="R3317" s="11"/>
      <c r="S3317" s="11"/>
    </row>
    <row r="3318" spans="1:19" x14ac:dyDescent="0.25">
      <c r="A3318" s="11" t="s">
        <v>2497</v>
      </c>
      <c r="B3318" s="11" t="str">
        <f t="shared" si="265"/>
        <v>D</v>
      </c>
      <c r="C3318" s="11" t="str">
        <f t="shared" si="268"/>
        <v>A</v>
      </c>
      <c r="D3318" s="11" t="str">
        <f t="shared" si="268"/>
        <v>L</v>
      </c>
      <c r="E3318" s="11" t="str">
        <f t="shared" si="268"/>
        <v>I</v>
      </c>
      <c r="F3318" s="11" t="str">
        <f t="shared" si="266"/>
        <v>S</v>
      </c>
      <c r="G3318" s="13" cm="1">
        <f t="array" aca="1" ref="G3318" ca="1">IF(SUM(--IFERROR(FIND(List,A3318),0))&gt;0,1,0)</f>
        <v>1</v>
      </c>
      <c r="H3318" s="11"/>
      <c r="I3318" s="11"/>
      <c r="J3318" s="11"/>
      <c r="K3318" s="11"/>
      <c r="L3318" s="11"/>
      <c r="M3318" s="11"/>
      <c r="N3318" s="11"/>
      <c r="O3318" s="11"/>
      <c r="P3318" s="11"/>
      <c r="Q3318" s="11"/>
      <c r="R3318" s="11"/>
      <c r="S3318" s="11"/>
    </row>
    <row r="3319" spans="1:19" x14ac:dyDescent="0.25">
      <c r="A3319" s="11" t="s">
        <v>2498</v>
      </c>
      <c r="B3319" s="11" t="str">
        <f t="shared" si="265"/>
        <v>D</v>
      </c>
      <c r="C3319" s="11" t="str">
        <f t="shared" si="268"/>
        <v>A</v>
      </c>
      <c r="D3319" s="11" t="str">
        <f t="shared" si="268"/>
        <v>L</v>
      </c>
      <c r="E3319" s="11" t="str">
        <f t="shared" si="268"/>
        <v>L</v>
      </c>
      <c r="F3319" s="11" t="str">
        <f t="shared" si="266"/>
        <v>E</v>
      </c>
      <c r="G3319" s="13" cm="1">
        <f t="array" aca="1" ref="G3319" ca="1">IF(SUM(--IFERROR(FIND(List,A3319),0))&gt;0,1,0)</f>
        <v>0</v>
      </c>
      <c r="H3319" s="11"/>
      <c r="I3319" s="11"/>
      <c r="J3319" s="11"/>
      <c r="K3319" s="11"/>
      <c r="L3319" s="11"/>
      <c r="M3319" s="11"/>
      <c r="N3319" s="11"/>
      <c r="O3319" s="11"/>
      <c r="P3319" s="11"/>
      <c r="Q3319" s="11"/>
      <c r="R3319" s="11"/>
      <c r="S3319" s="11"/>
    </row>
    <row r="3320" spans="1:19" x14ac:dyDescent="0.25">
      <c r="A3320" s="11" t="s">
        <v>2499</v>
      </c>
      <c r="B3320" s="11" t="str">
        <f t="shared" si="265"/>
        <v>D</v>
      </c>
      <c r="C3320" s="11" t="str">
        <f t="shared" si="268"/>
        <v>A</v>
      </c>
      <c r="D3320" s="11" t="str">
        <f t="shared" si="268"/>
        <v>L</v>
      </c>
      <c r="E3320" s="11" t="str">
        <f t="shared" si="268"/>
        <v>L</v>
      </c>
      <c r="F3320" s="11" t="str">
        <f t="shared" si="266"/>
        <v>Y</v>
      </c>
      <c r="G3320" s="13" cm="1">
        <f t="array" aca="1" ref="G3320" ca="1">IF(SUM(--IFERROR(FIND(List,A3320),0))&gt;0,1,0)</f>
        <v>1</v>
      </c>
      <c r="H3320" s="11"/>
      <c r="I3320" s="11"/>
      <c r="J3320" s="11"/>
      <c r="K3320" s="11"/>
      <c r="L3320" s="11"/>
      <c r="M3320" s="11"/>
      <c r="N3320" s="11"/>
      <c r="O3320" s="11"/>
      <c r="P3320" s="11"/>
      <c r="Q3320" s="11"/>
      <c r="R3320" s="11"/>
      <c r="S3320" s="11"/>
    </row>
    <row r="3321" spans="1:19" x14ac:dyDescent="0.25">
      <c r="A3321" s="11" t="s">
        <v>2500</v>
      </c>
      <c r="B3321" s="11" t="str">
        <f t="shared" si="265"/>
        <v>D</v>
      </c>
      <c r="C3321" s="11" t="str">
        <f t="shared" si="268"/>
        <v>A</v>
      </c>
      <c r="D3321" s="11" t="str">
        <f t="shared" si="268"/>
        <v>L</v>
      </c>
      <c r="E3321" s="11" t="str">
        <f t="shared" si="268"/>
        <v>T</v>
      </c>
      <c r="F3321" s="11" t="str">
        <f t="shared" si="266"/>
        <v>S</v>
      </c>
      <c r="G3321" s="13" cm="1">
        <f t="array" aca="1" ref="G3321" ca="1">IF(SUM(--IFERROR(FIND(List,A3321),0))&gt;0,1,0)</f>
        <v>0</v>
      </c>
      <c r="H3321" s="11"/>
      <c r="I3321" s="11"/>
      <c r="J3321" s="11"/>
      <c r="K3321" s="11"/>
      <c r="L3321" s="11"/>
      <c r="M3321" s="11"/>
      <c r="N3321" s="11"/>
      <c r="O3321" s="11"/>
      <c r="P3321" s="11"/>
      <c r="Q3321" s="11"/>
      <c r="R3321" s="11"/>
      <c r="S3321" s="11"/>
    </row>
    <row r="3322" spans="1:19" x14ac:dyDescent="0.25">
      <c r="A3322" s="11" t="s">
        <v>2501</v>
      </c>
      <c r="B3322" s="11" t="str">
        <f t="shared" si="265"/>
        <v>D</v>
      </c>
      <c r="C3322" s="11" t="str">
        <f t="shared" si="268"/>
        <v>A</v>
      </c>
      <c r="D3322" s="11" t="str">
        <f t="shared" si="268"/>
        <v>M</v>
      </c>
      <c r="E3322" s="11" t="str">
        <f t="shared" si="268"/>
        <v>A</v>
      </c>
      <c r="F3322" s="11" t="str">
        <f t="shared" si="266"/>
        <v>N</v>
      </c>
      <c r="G3322" s="13" cm="1">
        <f t="array" aca="1" ref="G3322" ca="1">IF(SUM(--IFERROR(FIND(List,A3322),0))&gt;0,1,0)</f>
        <v>1</v>
      </c>
      <c r="H3322" s="11"/>
      <c r="I3322" s="11"/>
      <c r="J3322" s="11"/>
      <c r="K3322" s="11"/>
      <c r="L3322" s="11"/>
      <c r="M3322" s="11"/>
      <c r="N3322" s="11"/>
      <c r="O3322" s="11"/>
      <c r="P3322" s="11"/>
      <c r="Q3322" s="11"/>
      <c r="R3322" s="11"/>
      <c r="S3322" s="11"/>
    </row>
    <row r="3323" spans="1:19" x14ac:dyDescent="0.25">
      <c r="A3323" s="11" t="s">
        <v>2502</v>
      </c>
      <c r="B3323" s="11" t="str">
        <f t="shared" si="265"/>
        <v>D</v>
      </c>
      <c r="C3323" s="11" t="str">
        <f t="shared" ref="C3323:E3342" si="269">MID($A3323,C$1,1)</f>
        <v>A</v>
      </c>
      <c r="D3323" s="11" t="str">
        <f t="shared" si="269"/>
        <v>M</v>
      </c>
      <c r="E3323" s="11" t="str">
        <f t="shared" si="269"/>
        <v>A</v>
      </c>
      <c r="F3323" s="11" t="str">
        <f t="shared" si="266"/>
        <v>R</v>
      </c>
      <c r="G3323" s="13" cm="1">
        <f t="array" aca="1" ref="G3323" ca="1">IF(SUM(--IFERROR(FIND(List,A3323),0))&gt;0,1,0)</f>
        <v>0</v>
      </c>
      <c r="H3323" s="11"/>
      <c r="I3323" s="11"/>
      <c r="J3323" s="11"/>
      <c r="K3323" s="11"/>
      <c r="L3323" s="11"/>
      <c r="M3323" s="11"/>
      <c r="N3323" s="11"/>
      <c r="O3323" s="11"/>
      <c r="P3323" s="11"/>
      <c r="Q3323" s="11"/>
      <c r="R3323" s="11"/>
      <c r="S3323" s="11"/>
    </row>
    <row r="3324" spans="1:19" x14ac:dyDescent="0.25">
      <c r="A3324" s="11" t="s">
        <v>2503</v>
      </c>
      <c r="B3324" s="11" t="str">
        <f t="shared" si="265"/>
        <v>D</v>
      </c>
      <c r="C3324" s="11" t="str">
        <f t="shared" si="269"/>
        <v>A</v>
      </c>
      <c r="D3324" s="11" t="str">
        <f t="shared" si="269"/>
        <v>M</v>
      </c>
      <c r="E3324" s="11" t="str">
        <f t="shared" si="269"/>
        <v>E</v>
      </c>
      <c r="F3324" s="11" t="str">
        <f t="shared" si="266"/>
        <v>S</v>
      </c>
      <c r="G3324" s="13" cm="1">
        <f t="array" aca="1" ref="G3324" ca="1">IF(SUM(--IFERROR(FIND(List,A3324),0))&gt;0,1,0)</f>
        <v>0</v>
      </c>
      <c r="H3324" s="11"/>
      <c r="I3324" s="11"/>
      <c r="J3324" s="11"/>
      <c r="K3324" s="11"/>
      <c r="L3324" s="11"/>
      <c r="M3324" s="11"/>
      <c r="N3324" s="11"/>
      <c r="O3324" s="11"/>
      <c r="P3324" s="11"/>
      <c r="Q3324" s="11"/>
      <c r="R3324" s="11"/>
      <c r="S3324" s="11"/>
    </row>
    <row r="3325" spans="1:19" x14ac:dyDescent="0.25">
      <c r="A3325" s="11" t="s">
        <v>2504</v>
      </c>
      <c r="B3325" s="11" t="str">
        <f t="shared" si="265"/>
        <v>D</v>
      </c>
      <c r="C3325" s="11" t="str">
        <f t="shared" si="269"/>
        <v>A</v>
      </c>
      <c r="D3325" s="11" t="str">
        <f t="shared" si="269"/>
        <v>M</v>
      </c>
      <c r="E3325" s="11" t="str">
        <f t="shared" si="269"/>
        <v>M</v>
      </c>
      <c r="F3325" s="11" t="str">
        <f t="shared" si="266"/>
        <v>E</v>
      </c>
      <c r="G3325" s="13" cm="1">
        <f t="array" aca="1" ref="G3325" ca="1">IF(SUM(--IFERROR(FIND(List,A3325),0))&gt;0,1,0)</f>
        <v>0</v>
      </c>
      <c r="H3325" s="11"/>
      <c r="I3325" s="11"/>
      <c r="J3325" s="11"/>
      <c r="K3325" s="11"/>
      <c r="L3325" s="11"/>
      <c r="M3325" s="11"/>
      <c r="N3325" s="11"/>
      <c r="O3325" s="11"/>
      <c r="P3325" s="11"/>
      <c r="Q3325" s="11"/>
      <c r="R3325" s="11"/>
      <c r="S3325" s="11"/>
    </row>
    <row r="3326" spans="1:19" x14ac:dyDescent="0.25">
      <c r="A3326" s="11" t="s">
        <v>2505</v>
      </c>
      <c r="B3326" s="11" t="str">
        <f t="shared" si="265"/>
        <v>D</v>
      </c>
      <c r="C3326" s="11" t="str">
        <f t="shared" si="269"/>
        <v>A</v>
      </c>
      <c r="D3326" s="11" t="str">
        <f t="shared" si="269"/>
        <v>M</v>
      </c>
      <c r="E3326" s="11" t="str">
        <f t="shared" si="269"/>
        <v>N</v>
      </c>
      <c r="F3326" s="11" t="str">
        <f t="shared" si="266"/>
        <v>S</v>
      </c>
      <c r="G3326" s="13" cm="1">
        <f t="array" aca="1" ref="G3326" ca="1">IF(SUM(--IFERROR(FIND(List,A3326),0))&gt;0,1,0)</f>
        <v>1</v>
      </c>
      <c r="H3326" s="11"/>
      <c r="I3326" s="11"/>
      <c r="J3326" s="11"/>
      <c r="K3326" s="11"/>
      <c r="L3326" s="11"/>
      <c r="M3326" s="11"/>
      <c r="N3326" s="11"/>
      <c r="O3326" s="11"/>
      <c r="P3326" s="11"/>
      <c r="Q3326" s="11"/>
      <c r="R3326" s="11"/>
      <c r="S3326" s="11"/>
    </row>
    <row r="3327" spans="1:19" x14ac:dyDescent="0.25">
      <c r="A3327" s="11" t="s">
        <v>2506</v>
      </c>
      <c r="B3327" s="11" t="str">
        <f t="shared" si="265"/>
        <v>D</v>
      </c>
      <c r="C3327" s="11" t="str">
        <f t="shared" si="269"/>
        <v>A</v>
      </c>
      <c r="D3327" s="11" t="str">
        <f t="shared" si="269"/>
        <v>M</v>
      </c>
      <c r="E3327" s="11" t="str">
        <f t="shared" si="269"/>
        <v>P</v>
      </c>
      <c r="F3327" s="11" t="str">
        <f t="shared" si="266"/>
        <v>S</v>
      </c>
      <c r="G3327" s="13" cm="1">
        <f t="array" aca="1" ref="G3327" ca="1">IF(SUM(--IFERROR(FIND(List,A3327),0))&gt;0,1,0)</f>
        <v>1</v>
      </c>
      <c r="H3327" s="11"/>
      <c r="I3327" s="11"/>
      <c r="J3327" s="11"/>
      <c r="K3327" s="11"/>
      <c r="L3327" s="11"/>
      <c r="M3327" s="11"/>
      <c r="N3327" s="11"/>
      <c r="O3327" s="11"/>
      <c r="P3327" s="11"/>
      <c r="Q3327" s="11"/>
      <c r="R3327" s="11"/>
      <c r="S3327" s="11"/>
    </row>
    <row r="3328" spans="1:19" x14ac:dyDescent="0.25">
      <c r="A3328" s="11" t="s">
        <v>2507</v>
      </c>
      <c r="B3328" s="11" t="str">
        <f t="shared" si="265"/>
        <v>D</v>
      </c>
      <c r="C3328" s="11" t="str">
        <f t="shared" si="269"/>
        <v>A</v>
      </c>
      <c r="D3328" s="11" t="str">
        <f t="shared" si="269"/>
        <v>M</v>
      </c>
      <c r="E3328" s="11" t="str">
        <f t="shared" si="269"/>
        <v>P</v>
      </c>
      <c r="F3328" s="11" t="str">
        <f t="shared" si="266"/>
        <v>Y</v>
      </c>
      <c r="G3328" s="13" cm="1">
        <f t="array" aca="1" ref="G3328" ca="1">IF(SUM(--IFERROR(FIND(List,A3328),0))&gt;0,1,0)</f>
        <v>1</v>
      </c>
      <c r="H3328" s="11"/>
      <c r="I3328" s="11"/>
      <c r="J3328" s="11"/>
      <c r="K3328" s="11"/>
      <c r="L3328" s="11"/>
      <c r="M3328" s="11"/>
      <c r="N3328" s="11"/>
      <c r="O3328" s="11"/>
      <c r="P3328" s="11"/>
      <c r="Q3328" s="11"/>
      <c r="R3328" s="11"/>
      <c r="S3328" s="11"/>
    </row>
    <row r="3329" spans="1:19" x14ac:dyDescent="0.25">
      <c r="A3329" s="11" t="s">
        <v>2508</v>
      </c>
      <c r="B3329" s="11" t="str">
        <f t="shared" si="265"/>
        <v>D</v>
      </c>
      <c r="C3329" s="11" t="str">
        <f t="shared" si="269"/>
        <v>A</v>
      </c>
      <c r="D3329" s="11" t="str">
        <f t="shared" si="269"/>
        <v>N</v>
      </c>
      <c r="E3329" s="11" t="str">
        <f t="shared" si="269"/>
        <v>C</v>
      </c>
      <c r="F3329" s="11" t="str">
        <f t="shared" si="266"/>
        <v>E</v>
      </c>
      <c r="G3329" s="13" cm="1">
        <f t="array" aca="1" ref="G3329" ca="1">IF(SUM(--IFERROR(FIND(List,A3329),0))&gt;0,1,0)</f>
        <v>1</v>
      </c>
      <c r="H3329" s="11"/>
      <c r="I3329" s="11"/>
      <c r="J3329" s="11"/>
      <c r="K3329" s="11"/>
      <c r="L3329" s="11"/>
      <c r="M3329" s="11"/>
      <c r="N3329" s="11"/>
      <c r="O3329" s="11"/>
      <c r="P3329" s="11"/>
      <c r="Q3329" s="11"/>
      <c r="R3329" s="11"/>
      <c r="S3329" s="11"/>
    </row>
    <row r="3330" spans="1:19" x14ac:dyDescent="0.25">
      <c r="A3330" s="11" t="s">
        <v>2509</v>
      </c>
      <c r="B3330" s="11" t="str">
        <f t="shared" si="265"/>
        <v>D</v>
      </c>
      <c r="C3330" s="11" t="str">
        <f t="shared" si="269"/>
        <v>A</v>
      </c>
      <c r="D3330" s="11" t="str">
        <f t="shared" si="269"/>
        <v>N</v>
      </c>
      <c r="E3330" s="11" t="str">
        <f t="shared" si="269"/>
        <v>D</v>
      </c>
      <c r="F3330" s="11" t="str">
        <f t="shared" si="266"/>
        <v>Y</v>
      </c>
      <c r="G3330" s="13" cm="1">
        <f t="array" aca="1" ref="G3330" ca="1">IF(SUM(--IFERROR(FIND(List,A3330),0))&gt;0,1,0)</f>
        <v>1</v>
      </c>
      <c r="H3330" s="11"/>
      <c r="I3330" s="11"/>
      <c r="J3330" s="11"/>
      <c r="K3330" s="11"/>
      <c r="L3330" s="11"/>
      <c r="M3330" s="11"/>
      <c r="N3330" s="11"/>
      <c r="O3330" s="11"/>
      <c r="P3330" s="11"/>
      <c r="Q3330" s="11"/>
      <c r="R3330" s="11"/>
      <c r="S3330" s="11"/>
    </row>
    <row r="3331" spans="1:19" x14ac:dyDescent="0.25">
      <c r="A3331" s="11" t="s">
        <v>2510</v>
      </c>
      <c r="B3331" s="11" t="str">
        <f t="shared" si="265"/>
        <v>D</v>
      </c>
      <c r="C3331" s="11" t="str">
        <f t="shared" si="269"/>
        <v>A</v>
      </c>
      <c r="D3331" s="11" t="str">
        <f t="shared" si="269"/>
        <v>N</v>
      </c>
      <c r="E3331" s="11" t="str">
        <f t="shared" si="269"/>
        <v>G</v>
      </c>
      <c r="F3331" s="11" t="str">
        <f t="shared" si="266"/>
        <v>S</v>
      </c>
      <c r="G3331" s="13" cm="1">
        <f t="array" aca="1" ref="G3331" ca="1">IF(SUM(--IFERROR(FIND(List,A3331),0))&gt;0,1,0)</f>
        <v>1</v>
      </c>
      <c r="H3331" s="11"/>
      <c r="I3331" s="11"/>
      <c r="J3331" s="11"/>
      <c r="K3331" s="11"/>
      <c r="L3331" s="11"/>
      <c r="M3331" s="11"/>
      <c r="N3331" s="11"/>
      <c r="O3331" s="11"/>
      <c r="P3331" s="11"/>
      <c r="Q3331" s="11"/>
      <c r="R3331" s="11"/>
      <c r="S3331" s="11"/>
    </row>
    <row r="3332" spans="1:19" x14ac:dyDescent="0.25">
      <c r="A3332" s="11" t="s">
        <v>2511</v>
      </c>
      <c r="B3332" s="11" t="str">
        <f t="shared" si="265"/>
        <v>D</v>
      </c>
      <c r="C3332" s="11" t="str">
        <f t="shared" si="269"/>
        <v>A</v>
      </c>
      <c r="D3332" s="11" t="str">
        <f t="shared" si="269"/>
        <v>N</v>
      </c>
      <c r="E3332" s="11" t="str">
        <f t="shared" si="269"/>
        <v>I</v>
      </c>
      <c r="F3332" s="11" t="str">
        <f t="shared" si="266"/>
        <v>O</v>
      </c>
      <c r="G3332" s="13" cm="1">
        <f t="array" aca="1" ref="G3332" ca="1">IF(SUM(--IFERROR(FIND(List,A3332),0))&gt;0,1,0)</f>
        <v>1</v>
      </c>
      <c r="H3332" s="11"/>
      <c r="I3332" s="11"/>
      <c r="J3332" s="11"/>
      <c r="K3332" s="11"/>
      <c r="L3332" s="11"/>
      <c r="M3332" s="11"/>
      <c r="N3332" s="11"/>
      <c r="O3332" s="11"/>
      <c r="P3332" s="11"/>
      <c r="Q3332" s="11"/>
      <c r="R3332" s="11"/>
      <c r="S3332" s="11"/>
    </row>
    <row r="3333" spans="1:19" x14ac:dyDescent="0.25">
      <c r="A3333" s="11" t="s">
        <v>2512</v>
      </c>
      <c r="B3333" s="11" t="str">
        <f t="shared" si="265"/>
        <v>D</v>
      </c>
      <c r="C3333" s="11" t="str">
        <f t="shared" si="269"/>
        <v>A</v>
      </c>
      <c r="D3333" s="11" t="str">
        <f t="shared" si="269"/>
        <v>N</v>
      </c>
      <c r="E3333" s="11" t="str">
        <f t="shared" si="269"/>
        <v>K</v>
      </c>
      <c r="F3333" s="11" t="str">
        <f t="shared" si="266"/>
        <v>S</v>
      </c>
      <c r="G3333" s="13" cm="1">
        <f t="array" aca="1" ref="G3333" ca="1">IF(SUM(--IFERROR(FIND(List,A3333),0))&gt;0,1,0)</f>
        <v>1</v>
      </c>
      <c r="H3333" s="11"/>
      <c r="I3333" s="11"/>
      <c r="J3333" s="11"/>
      <c r="K3333" s="11"/>
      <c r="L3333" s="11"/>
      <c r="M3333" s="11"/>
      <c r="N3333" s="11"/>
      <c r="O3333" s="11"/>
      <c r="P3333" s="11"/>
      <c r="Q3333" s="11"/>
      <c r="R3333" s="11"/>
      <c r="S3333" s="11"/>
    </row>
    <row r="3334" spans="1:19" x14ac:dyDescent="0.25">
      <c r="A3334" s="11" t="s">
        <v>2513</v>
      </c>
      <c r="B3334" s="11" t="str">
        <f t="shared" si="265"/>
        <v>D</v>
      </c>
      <c r="C3334" s="11" t="str">
        <f t="shared" si="269"/>
        <v>A</v>
      </c>
      <c r="D3334" s="11" t="str">
        <f t="shared" si="269"/>
        <v>N</v>
      </c>
      <c r="E3334" s="11" t="str">
        <f t="shared" si="269"/>
        <v>N</v>
      </c>
      <c r="F3334" s="11" t="str">
        <f t="shared" si="266"/>
        <v>Y</v>
      </c>
      <c r="G3334" s="13" cm="1">
        <f t="array" aca="1" ref="G3334" ca="1">IF(SUM(--IFERROR(FIND(List,A3334),0))&gt;0,1,0)</f>
        <v>1</v>
      </c>
      <c r="H3334" s="11"/>
      <c r="I3334" s="11"/>
      <c r="J3334" s="11"/>
      <c r="K3334" s="11"/>
      <c r="L3334" s="11"/>
      <c r="M3334" s="11"/>
      <c r="N3334" s="11"/>
      <c r="O3334" s="11"/>
      <c r="P3334" s="11"/>
      <c r="Q3334" s="11"/>
      <c r="R3334" s="11"/>
      <c r="S3334" s="11"/>
    </row>
    <row r="3335" spans="1:19" x14ac:dyDescent="0.25">
      <c r="A3335" s="11" t="s">
        <v>2514</v>
      </c>
      <c r="B3335" s="11" t="str">
        <f t="shared" si="265"/>
        <v>D</v>
      </c>
      <c r="C3335" s="11" t="str">
        <f t="shared" si="269"/>
        <v>A</v>
      </c>
      <c r="D3335" s="11" t="str">
        <f t="shared" si="269"/>
        <v>N</v>
      </c>
      <c r="E3335" s="11" t="str">
        <f t="shared" si="269"/>
        <v>T</v>
      </c>
      <c r="F3335" s="11" t="str">
        <f t="shared" si="266"/>
        <v>S</v>
      </c>
      <c r="G3335" s="13" cm="1">
        <f t="array" aca="1" ref="G3335" ca="1">IF(SUM(--IFERROR(FIND(List,A3335),0))&gt;0,1,0)</f>
        <v>1</v>
      </c>
      <c r="H3335" s="11"/>
      <c r="I3335" s="11"/>
      <c r="J3335" s="11"/>
      <c r="K3335" s="11"/>
      <c r="L3335" s="11"/>
      <c r="M3335" s="11"/>
      <c r="N3335" s="11"/>
      <c r="O3335" s="11"/>
      <c r="P3335" s="11"/>
      <c r="Q3335" s="11"/>
      <c r="R3335" s="11"/>
      <c r="S3335" s="11"/>
    </row>
    <row r="3336" spans="1:19" x14ac:dyDescent="0.25">
      <c r="A3336" s="11" t="s">
        <v>2515</v>
      </c>
      <c r="B3336" s="11" t="str">
        <f t="shared" si="265"/>
        <v>D</v>
      </c>
      <c r="C3336" s="11" t="str">
        <f t="shared" si="269"/>
        <v>A</v>
      </c>
      <c r="D3336" s="11" t="str">
        <f t="shared" si="269"/>
        <v>R</v>
      </c>
      <c r="E3336" s="11" t="str">
        <f t="shared" si="269"/>
        <v>A</v>
      </c>
      <c r="F3336" s="11" t="str">
        <f t="shared" si="266"/>
        <v>F</v>
      </c>
      <c r="G3336" s="13" cm="1">
        <f t="array" aca="1" ref="G3336" ca="1">IF(SUM(--IFERROR(FIND(List,A3336),0))&gt;0,1,0)</f>
        <v>0</v>
      </c>
      <c r="H3336" s="11"/>
      <c r="I3336" s="11"/>
      <c r="J3336" s="11"/>
      <c r="K3336" s="11"/>
      <c r="L3336" s="11"/>
      <c r="M3336" s="11"/>
      <c r="N3336" s="11"/>
      <c r="O3336" s="11"/>
      <c r="P3336" s="11"/>
      <c r="Q3336" s="11"/>
      <c r="R3336" s="11"/>
      <c r="S3336" s="11"/>
    </row>
    <row r="3337" spans="1:19" x14ac:dyDescent="0.25">
      <c r="A3337" s="11" t="s">
        <v>2516</v>
      </c>
      <c r="B3337" s="11" t="str">
        <f t="shared" si="265"/>
        <v>D</v>
      </c>
      <c r="C3337" s="11" t="str">
        <f t="shared" si="269"/>
        <v>A</v>
      </c>
      <c r="D3337" s="11" t="str">
        <f t="shared" si="269"/>
        <v>R</v>
      </c>
      <c r="E3337" s="11" t="str">
        <f t="shared" si="269"/>
        <v>B</v>
      </c>
      <c r="F3337" s="11" t="str">
        <f t="shared" si="266"/>
        <v>S</v>
      </c>
      <c r="G3337" s="13" cm="1">
        <f t="array" aca="1" ref="G3337" ca="1">IF(SUM(--IFERROR(FIND(List,A3337),0))&gt;0,1,0)</f>
        <v>0</v>
      </c>
      <c r="H3337" s="11"/>
      <c r="I3337" s="11"/>
      <c r="J3337" s="11"/>
      <c r="K3337" s="11"/>
      <c r="L3337" s="11"/>
      <c r="M3337" s="11"/>
      <c r="N3337" s="11"/>
      <c r="O3337" s="11"/>
      <c r="P3337" s="11"/>
      <c r="Q3337" s="11"/>
      <c r="R3337" s="11"/>
      <c r="S3337" s="11"/>
    </row>
    <row r="3338" spans="1:19" x14ac:dyDescent="0.25">
      <c r="A3338" s="11" t="s">
        <v>2517</v>
      </c>
      <c r="B3338" s="11" t="str">
        <f t="shared" si="265"/>
        <v>D</v>
      </c>
      <c r="C3338" s="11" t="str">
        <f t="shared" si="269"/>
        <v>A</v>
      </c>
      <c r="D3338" s="11" t="str">
        <f t="shared" si="269"/>
        <v>R</v>
      </c>
      <c r="E3338" s="11" t="str">
        <f t="shared" si="269"/>
        <v>C</v>
      </c>
      <c r="F3338" s="11" t="str">
        <f t="shared" si="266"/>
        <v>Y</v>
      </c>
      <c r="G3338" s="13" cm="1">
        <f t="array" aca="1" ref="G3338" ca="1">IF(SUM(--IFERROR(FIND(List,A3338),0))&gt;0,1,0)</f>
        <v>1</v>
      </c>
      <c r="H3338" s="11"/>
      <c r="I3338" s="11"/>
      <c r="J3338" s="11"/>
      <c r="K3338" s="11"/>
      <c r="L3338" s="11"/>
      <c r="M3338" s="11"/>
      <c r="N3338" s="11"/>
      <c r="O3338" s="11"/>
      <c r="P3338" s="11"/>
      <c r="Q3338" s="11"/>
      <c r="R3338" s="11"/>
      <c r="S3338" s="11"/>
    </row>
    <row r="3339" spans="1:19" x14ac:dyDescent="0.25">
      <c r="A3339" s="11" t="s">
        <v>2518</v>
      </c>
      <c r="B3339" s="11" t="str">
        <f t="shared" si="265"/>
        <v>D</v>
      </c>
      <c r="C3339" s="11" t="str">
        <f t="shared" si="269"/>
        <v>A</v>
      </c>
      <c r="D3339" s="11" t="str">
        <f t="shared" si="269"/>
        <v>R</v>
      </c>
      <c r="E3339" s="11" t="str">
        <f t="shared" si="269"/>
        <v>E</v>
      </c>
      <c r="F3339" s="11" t="str">
        <f t="shared" si="266"/>
        <v>D</v>
      </c>
      <c r="G3339" s="13" cm="1">
        <f t="array" aca="1" ref="G3339" ca="1">IF(SUM(--IFERROR(FIND(List,A3339),0))&gt;0,1,0)</f>
        <v>0</v>
      </c>
      <c r="H3339" s="11"/>
      <c r="I3339" s="11"/>
      <c r="J3339" s="11"/>
      <c r="K3339" s="11"/>
      <c r="L3339" s="11"/>
      <c r="M3339" s="11"/>
      <c r="N3339" s="11"/>
      <c r="O3339" s="11"/>
      <c r="P3339" s="11"/>
      <c r="Q3339" s="11"/>
      <c r="R3339" s="11"/>
      <c r="S3339" s="11"/>
    </row>
    <row r="3340" spans="1:19" x14ac:dyDescent="0.25">
      <c r="A3340" s="11" t="s">
        <v>2519</v>
      </c>
      <c r="B3340" s="11" t="str">
        <f t="shared" si="265"/>
        <v>D</v>
      </c>
      <c r="C3340" s="11" t="str">
        <f t="shared" si="269"/>
        <v>A</v>
      </c>
      <c r="D3340" s="11" t="str">
        <f t="shared" si="269"/>
        <v>R</v>
      </c>
      <c r="E3340" s="11" t="str">
        <f t="shared" si="269"/>
        <v>E</v>
      </c>
      <c r="F3340" s="11" t="str">
        <f t="shared" si="266"/>
        <v>R</v>
      </c>
      <c r="G3340" s="13" cm="1">
        <f t="array" aca="1" ref="G3340" ca="1">IF(SUM(--IFERROR(FIND(List,A3340),0))&gt;0,1,0)</f>
        <v>0</v>
      </c>
      <c r="H3340" s="11"/>
      <c r="I3340" s="11"/>
      <c r="J3340" s="11"/>
      <c r="K3340" s="11"/>
      <c r="L3340" s="11"/>
      <c r="M3340" s="11"/>
      <c r="N3340" s="11"/>
      <c r="O3340" s="11"/>
      <c r="P3340" s="11"/>
      <c r="Q3340" s="11"/>
      <c r="R3340" s="11"/>
      <c r="S3340" s="11"/>
    </row>
    <row r="3341" spans="1:19" x14ac:dyDescent="0.25">
      <c r="A3341" s="11" t="s">
        <v>2520</v>
      </c>
      <c r="B3341" s="11" t="str">
        <f t="shared" si="265"/>
        <v>D</v>
      </c>
      <c r="C3341" s="11" t="str">
        <f t="shared" si="269"/>
        <v>A</v>
      </c>
      <c r="D3341" s="11" t="str">
        <f t="shared" si="269"/>
        <v>R</v>
      </c>
      <c r="E3341" s="11" t="str">
        <f t="shared" si="269"/>
        <v>E</v>
      </c>
      <c r="F3341" s="11" t="str">
        <f t="shared" si="266"/>
        <v>S</v>
      </c>
      <c r="G3341" s="13" cm="1">
        <f t="array" aca="1" ref="G3341" ca="1">IF(SUM(--IFERROR(FIND(List,A3341),0))&gt;0,1,0)</f>
        <v>0</v>
      </c>
      <c r="H3341" s="11"/>
      <c r="I3341" s="11"/>
      <c r="J3341" s="11"/>
      <c r="K3341" s="11"/>
      <c r="L3341" s="11"/>
      <c r="M3341" s="11"/>
      <c r="N3341" s="11"/>
      <c r="O3341" s="11"/>
      <c r="P3341" s="11"/>
      <c r="Q3341" s="11"/>
      <c r="R3341" s="11"/>
      <c r="S3341" s="11"/>
    </row>
    <row r="3342" spans="1:19" x14ac:dyDescent="0.25">
      <c r="A3342" s="11" t="s">
        <v>2521</v>
      </c>
      <c r="B3342" s="11" t="str">
        <f t="shared" si="265"/>
        <v>D</v>
      </c>
      <c r="C3342" s="11" t="str">
        <f t="shared" si="269"/>
        <v>A</v>
      </c>
      <c r="D3342" s="11" t="str">
        <f t="shared" si="269"/>
        <v>R</v>
      </c>
      <c r="E3342" s="11" t="str">
        <f t="shared" si="269"/>
        <v>G</v>
      </c>
      <c r="F3342" s="11" t="str">
        <f t="shared" si="266"/>
        <v>A</v>
      </c>
      <c r="G3342" s="13" cm="1">
        <f t="array" aca="1" ref="G3342" ca="1">IF(SUM(--IFERROR(FIND(List,A3342),0))&gt;0,1,0)</f>
        <v>0</v>
      </c>
      <c r="H3342" s="11"/>
      <c r="I3342" s="11"/>
      <c r="J3342" s="11"/>
      <c r="K3342" s="11"/>
      <c r="L3342" s="11"/>
      <c r="M3342" s="11"/>
      <c r="N3342" s="11"/>
      <c r="O3342" s="11"/>
      <c r="P3342" s="11"/>
      <c r="Q3342" s="11"/>
      <c r="R3342" s="11"/>
      <c r="S3342" s="11"/>
    </row>
    <row r="3343" spans="1:19" x14ac:dyDescent="0.25">
      <c r="A3343" s="11" t="s">
        <v>2522</v>
      </c>
      <c r="B3343" s="11" t="str">
        <f t="shared" ref="B3343:B3406" si="270">LEFT(A3343,1)</f>
        <v>D</v>
      </c>
      <c r="C3343" s="11" t="str">
        <f t="shared" ref="C3343:E3362" si="271">MID($A3343,C$1,1)</f>
        <v>A</v>
      </c>
      <c r="D3343" s="11" t="str">
        <f t="shared" si="271"/>
        <v>R</v>
      </c>
      <c r="E3343" s="11" t="str">
        <f t="shared" si="271"/>
        <v>G</v>
      </c>
      <c r="F3343" s="11" t="str">
        <f t="shared" ref="F3343:F3406" si="272">RIGHT(A3343,1)</f>
        <v>S</v>
      </c>
      <c r="G3343" s="13" cm="1">
        <f t="array" aca="1" ref="G3343" ca="1">IF(SUM(--IFERROR(FIND(List,A3343),0))&gt;0,1,0)</f>
        <v>0</v>
      </c>
      <c r="H3343" s="11"/>
      <c r="I3343" s="11"/>
      <c r="J3343" s="11"/>
      <c r="K3343" s="11"/>
      <c r="L3343" s="11"/>
      <c r="M3343" s="11"/>
      <c r="N3343" s="11"/>
      <c r="O3343" s="11"/>
      <c r="P3343" s="11"/>
      <c r="Q3343" s="11"/>
      <c r="R3343" s="11"/>
      <c r="S3343" s="11"/>
    </row>
    <row r="3344" spans="1:19" x14ac:dyDescent="0.25">
      <c r="A3344" s="11" t="s">
        <v>2523</v>
      </c>
      <c r="B3344" s="11" t="str">
        <f t="shared" si="270"/>
        <v>D</v>
      </c>
      <c r="C3344" s="11" t="str">
        <f t="shared" si="271"/>
        <v>A</v>
      </c>
      <c r="D3344" s="11" t="str">
        <f t="shared" si="271"/>
        <v>R</v>
      </c>
      <c r="E3344" s="11" t="str">
        <f t="shared" si="271"/>
        <v>I</v>
      </c>
      <c r="F3344" s="11" t="str">
        <f t="shared" si="272"/>
        <v>C</v>
      </c>
      <c r="G3344" s="13" cm="1">
        <f t="array" aca="1" ref="G3344" ca="1">IF(SUM(--IFERROR(FIND(List,A3344),0))&gt;0,1,0)</f>
        <v>1</v>
      </c>
      <c r="H3344" s="11"/>
      <c r="I3344" s="11"/>
      <c r="J3344" s="11"/>
      <c r="K3344" s="11"/>
      <c r="L3344" s="11"/>
      <c r="M3344" s="11"/>
      <c r="N3344" s="11"/>
      <c r="O3344" s="11"/>
      <c r="P3344" s="11"/>
      <c r="Q3344" s="11"/>
      <c r="R3344" s="11"/>
      <c r="S3344" s="11"/>
    </row>
    <row r="3345" spans="1:19" x14ac:dyDescent="0.25">
      <c r="A3345" s="11" t="s">
        <v>2524</v>
      </c>
      <c r="B3345" s="11" t="str">
        <f t="shared" si="270"/>
        <v>D</v>
      </c>
      <c r="C3345" s="11" t="str">
        <f t="shared" si="271"/>
        <v>A</v>
      </c>
      <c r="D3345" s="11" t="str">
        <f t="shared" si="271"/>
        <v>R</v>
      </c>
      <c r="E3345" s="11" t="str">
        <f t="shared" si="271"/>
        <v>I</v>
      </c>
      <c r="F3345" s="11" t="str">
        <f t="shared" si="272"/>
        <v>S</v>
      </c>
      <c r="G3345" s="13" cm="1">
        <f t="array" aca="1" ref="G3345" ca="1">IF(SUM(--IFERROR(FIND(List,A3345),0))&gt;0,1,0)</f>
        <v>1</v>
      </c>
      <c r="H3345" s="11"/>
      <c r="I3345" s="11"/>
      <c r="J3345" s="11"/>
      <c r="K3345" s="11"/>
      <c r="L3345" s="11"/>
      <c r="M3345" s="11"/>
      <c r="N3345" s="11"/>
      <c r="O3345" s="11"/>
      <c r="P3345" s="11"/>
      <c r="Q3345" s="11"/>
      <c r="R3345" s="11"/>
      <c r="S3345" s="11"/>
    </row>
    <row r="3346" spans="1:19" x14ac:dyDescent="0.25">
      <c r="A3346" s="11" t="s">
        <v>2525</v>
      </c>
      <c r="B3346" s="11" t="str">
        <f t="shared" si="270"/>
        <v>D</v>
      </c>
      <c r="C3346" s="11" t="str">
        <f t="shared" si="271"/>
        <v>A</v>
      </c>
      <c r="D3346" s="11" t="str">
        <f t="shared" si="271"/>
        <v>R</v>
      </c>
      <c r="E3346" s="11" t="str">
        <f t="shared" si="271"/>
        <v>K</v>
      </c>
      <c r="F3346" s="11" t="str">
        <f t="shared" si="272"/>
        <v>S</v>
      </c>
      <c r="G3346" s="13" cm="1">
        <f t="array" aca="1" ref="G3346" ca="1">IF(SUM(--IFERROR(FIND(List,A3346),0))&gt;0,1,0)</f>
        <v>1</v>
      </c>
      <c r="H3346" s="11"/>
      <c r="I3346" s="11"/>
      <c r="J3346" s="11"/>
      <c r="K3346" s="11"/>
      <c r="L3346" s="11"/>
      <c r="M3346" s="11"/>
      <c r="N3346" s="11"/>
      <c r="O3346" s="11"/>
      <c r="P3346" s="11"/>
      <c r="Q3346" s="11"/>
      <c r="R3346" s="11"/>
      <c r="S3346" s="11"/>
    </row>
    <row r="3347" spans="1:19" x14ac:dyDescent="0.25">
      <c r="A3347" s="11" t="s">
        <v>2526</v>
      </c>
      <c r="B3347" s="11" t="str">
        <f t="shared" si="270"/>
        <v>D</v>
      </c>
      <c r="C3347" s="11" t="str">
        <f t="shared" si="271"/>
        <v>A</v>
      </c>
      <c r="D3347" s="11" t="str">
        <f t="shared" si="271"/>
        <v>R</v>
      </c>
      <c r="E3347" s="11" t="str">
        <f t="shared" si="271"/>
        <v>K</v>
      </c>
      <c r="F3347" s="11" t="str">
        <f t="shared" si="272"/>
        <v>Y</v>
      </c>
      <c r="G3347" s="13" cm="1">
        <f t="array" aca="1" ref="G3347" ca="1">IF(SUM(--IFERROR(FIND(List,A3347),0))&gt;0,1,0)</f>
        <v>1</v>
      </c>
      <c r="H3347" s="11"/>
      <c r="I3347" s="11"/>
      <c r="J3347" s="11"/>
      <c r="K3347" s="11"/>
      <c r="L3347" s="11"/>
      <c r="M3347" s="11"/>
      <c r="N3347" s="11"/>
      <c r="O3347" s="11"/>
      <c r="P3347" s="11"/>
      <c r="Q3347" s="11"/>
      <c r="R3347" s="11"/>
      <c r="S3347" s="11"/>
    </row>
    <row r="3348" spans="1:19" x14ac:dyDescent="0.25">
      <c r="A3348" s="11" t="s">
        <v>2527</v>
      </c>
      <c r="B3348" s="11" t="str">
        <f t="shared" si="270"/>
        <v>D</v>
      </c>
      <c r="C3348" s="11" t="str">
        <f t="shared" si="271"/>
        <v>A</v>
      </c>
      <c r="D3348" s="11" t="str">
        <f t="shared" si="271"/>
        <v>R</v>
      </c>
      <c r="E3348" s="11" t="str">
        <f t="shared" si="271"/>
        <v>N</v>
      </c>
      <c r="F3348" s="11" t="str">
        <f t="shared" si="272"/>
        <v>S</v>
      </c>
      <c r="G3348" s="13" cm="1">
        <f t="array" aca="1" ref="G3348" ca="1">IF(SUM(--IFERROR(FIND(List,A3348),0))&gt;0,1,0)</f>
        <v>1</v>
      </c>
      <c r="H3348" s="11"/>
      <c r="I3348" s="11"/>
      <c r="J3348" s="11"/>
      <c r="K3348" s="11"/>
      <c r="L3348" s="11"/>
      <c r="M3348" s="11"/>
      <c r="N3348" s="11"/>
      <c r="O3348" s="11"/>
      <c r="P3348" s="11"/>
      <c r="Q3348" s="11"/>
      <c r="R3348" s="11"/>
      <c r="S3348" s="11"/>
    </row>
    <row r="3349" spans="1:19" x14ac:dyDescent="0.25">
      <c r="A3349" s="11" t="s">
        <v>2528</v>
      </c>
      <c r="B3349" s="11" t="str">
        <f t="shared" si="270"/>
        <v>D</v>
      </c>
      <c r="C3349" s="11" t="str">
        <f t="shared" si="271"/>
        <v>A</v>
      </c>
      <c r="D3349" s="11" t="str">
        <f t="shared" si="271"/>
        <v>R</v>
      </c>
      <c r="E3349" s="11" t="str">
        <f t="shared" si="271"/>
        <v>R</v>
      </c>
      <c r="F3349" s="11" t="str">
        <f t="shared" si="272"/>
        <v>E</v>
      </c>
      <c r="G3349" s="13" cm="1">
        <f t="array" aca="1" ref="G3349" ca="1">IF(SUM(--IFERROR(FIND(List,A3349),0))&gt;0,1,0)</f>
        <v>0</v>
      </c>
      <c r="H3349" s="11"/>
      <c r="I3349" s="11"/>
      <c r="J3349" s="11"/>
      <c r="K3349" s="11"/>
      <c r="L3349" s="11"/>
      <c r="M3349" s="11"/>
      <c r="N3349" s="11"/>
      <c r="O3349" s="11"/>
      <c r="P3349" s="11"/>
      <c r="Q3349" s="11"/>
      <c r="R3349" s="11"/>
      <c r="S3349" s="11"/>
    </row>
    <row r="3350" spans="1:19" x14ac:dyDescent="0.25">
      <c r="A3350" s="11" t="s">
        <v>2529</v>
      </c>
      <c r="B3350" s="11" t="str">
        <f t="shared" si="270"/>
        <v>D</v>
      </c>
      <c r="C3350" s="11" t="str">
        <f t="shared" si="271"/>
        <v>A</v>
      </c>
      <c r="D3350" s="11" t="str">
        <f t="shared" si="271"/>
        <v>R</v>
      </c>
      <c r="E3350" s="11" t="str">
        <f t="shared" si="271"/>
        <v>T</v>
      </c>
      <c r="F3350" s="11" t="str">
        <f t="shared" si="272"/>
        <v>S</v>
      </c>
      <c r="G3350" s="13" cm="1">
        <f t="array" aca="1" ref="G3350" ca="1">IF(SUM(--IFERROR(FIND(List,A3350),0))&gt;0,1,0)</f>
        <v>0</v>
      </c>
      <c r="H3350" s="11"/>
      <c r="I3350" s="11"/>
      <c r="J3350" s="11"/>
      <c r="K3350" s="11"/>
      <c r="L3350" s="11"/>
      <c r="M3350" s="11"/>
      <c r="N3350" s="11"/>
      <c r="O3350" s="11"/>
      <c r="P3350" s="11"/>
      <c r="Q3350" s="11"/>
      <c r="R3350" s="11"/>
      <c r="S3350" s="11"/>
    </row>
    <row r="3351" spans="1:19" x14ac:dyDescent="0.25">
      <c r="A3351" s="11" t="s">
        <v>2530</v>
      </c>
      <c r="B3351" s="11" t="str">
        <f t="shared" si="270"/>
        <v>D</v>
      </c>
      <c r="C3351" s="11" t="str">
        <f t="shared" si="271"/>
        <v>A</v>
      </c>
      <c r="D3351" s="11" t="str">
        <f t="shared" si="271"/>
        <v>R</v>
      </c>
      <c r="E3351" s="11" t="str">
        <f t="shared" si="271"/>
        <v>Z</v>
      </c>
      <c r="F3351" s="11" t="str">
        <f t="shared" si="272"/>
        <v>I</v>
      </c>
      <c r="G3351" s="13" cm="1">
        <f t="array" aca="1" ref="G3351" ca="1">IF(SUM(--IFERROR(FIND(List,A3351),0))&gt;0,1,0)</f>
        <v>1</v>
      </c>
      <c r="H3351" s="11"/>
      <c r="I3351" s="11"/>
      <c r="J3351" s="11"/>
      <c r="K3351" s="11"/>
      <c r="L3351" s="11"/>
      <c r="M3351" s="11"/>
      <c r="N3351" s="11"/>
      <c r="O3351" s="11"/>
      <c r="P3351" s="11"/>
      <c r="Q3351" s="11"/>
      <c r="R3351" s="11"/>
      <c r="S3351" s="11"/>
    </row>
    <row r="3352" spans="1:19" x14ac:dyDescent="0.25">
      <c r="A3352" s="11" t="s">
        <v>2531</v>
      </c>
      <c r="B3352" s="11" t="str">
        <f t="shared" si="270"/>
        <v>D</v>
      </c>
      <c r="C3352" s="11" t="str">
        <f t="shared" si="271"/>
        <v>A</v>
      </c>
      <c r="D3352" s="11" t="str">
        <f t="shared" si="271"/>
        <v>S</v>
      </c>
      <c r="E3352" s="11" t="str">
        <f t="shared" si="271"/>
        <v>H</v>
      </c>
      <c r="F3352" s="11" t="str">
        <f t="shared" si="272"/>
        <v>I</v>
      </c>
      <c r="G3352" s="13" cm="1">
        <f t="array" aca="1" ref="G3352" ca="1">IF(SUM(--IFERROR(FIND(List,A3352),0))&gt;0,1,0)</f>
        <v>1</v>
      </c>
      <c r="H3352" s="11"/>
      <c r="I3352" s="11"/>
      <c r="J3352" s="11"/>
      <c r="K3352" s="11"/>
      <c r="L3352" s="11"/>
      <c r="M3352" s="11"/>
      <c r="N3352" s="11"/>
      <c r="O3352" s="11"/>
      <c r="P3352" s="11"/>
      <c r="Q3352" s="11"/>
      <c r="R3352" s="11"/>
      <c r="S3352" s="11"/>
    </row>
    <row r="3353" spans="1:19" x14ac:dyDescent="0.25">
      <c r="A3353" s="11" t="s">
        <v>2532</v>
      </c>
      <c r="B3353" s="11" t="str">
        <f t="shared" si="270"/>
        <v>D</v>
      </c>
      <c r="C3353" s="11" t="str">
        <f t="shared" si="271"/>
        <v>A</v>
      </c>
      <c r="D3353" s="11" t="str">
        <f t="shared" si="271"/>
        <v>S</v>
      </c>
      <c r="E3353" s="11" t="str">
        <f t="shared" si="271"/>
        <v>H</v>
      </c>
      <c r="F3353" s="11" t="str">
        <f t="shared" si="272"/>
        <v>Y</v>
      </c>
      <c r="G3353" s="13" cm="1">
        <f t="array" aca="1" ref="G3353" ca="1">IF(SUM(--IFERROR(FIND(List,A3353),0))&gt;0,1,0)</f>
        <v>1</v>
      </c>
      <c r="H3353" s="11"/>
      <c r="I3353" s="11"/>
      <c r="J3353" s="11"/>
      <c r="K3353" s="11"/>
      <c r="L3353" s="11"/>
      <c r="M3353" s="11"/>
      <c r="N3353" s="11"/>
      <c r="O3353" s="11"/>
      <c r="P3353" s="11"/>
      <c r="Q3353" s="11"/>
      <c r="R3353" s="11"/>
      <c r="S3353" s="11"/>
    </row>
    <row r="3354" spans="1:19" x14ac:dyDescent="0.25">
      <c r="A3354" s="11" t="s">
        <v>2533</v>
      </c>
      <c r="B3354" s="11" t="str">
        <f t="shared" si="270"/>
        <v>D</v>
      </c>
      <c r="C3354" s="11" t="str">
        <f t="shared" si="271"/>
        <v>A</v>
      </c>
      <c r="D3354" s="11" t="str">
        <f t="shared" si="271"/>
        <v>T</v>
      </c>
      <c r="E3354" s="11" t="str">
        <f t="shared" si="271"/>
        <v>A</v>
      </c>
      <c r="F3354" s="11" t="str">
        <f t="shared" si="272"/>
        <v>L</v>
      </c>
      <c r="G3354" s="13" cm="1">
        <f t="array" aca="1" ref="G3354" ca="1">IF(SUM(--IFERROR(FIND(List,A3354),0))&gt;0,1,0)</f>
        <v>0</v>
      </c>
      <c r="H3354" s="11"/>
      <c r="I3354" s="11"/>
      <c r="J3354" s="11"/>
      <c r="K3354" s="11"/>
      <c r="L3354" s="11"/>
      <c r="M3354" s="11"/>
      <c r="N3354" s="11"/>
      <c r="O3354" s="11"/>
      <c r="P3354" s="11"/>
      <c r="Q3354" s="11"/>
      <c r="R3354" s="11"/>
      <c r="S3354" s="11"/>
    </row>
    <row r="3355" spans="1:19" x14ac:dyDescent="0.25">
      <c r="A3355" s="11" t="s">
        <v>2534</v>
      </c>
      <c r="B3355" s="11" t="str">
        <f t="shared" si="270"/>
        <v>D</v>
      </c>
      <c r="C3355" s="11" t="str">
        <f t="shared" si="271"/>
        <v>A</v>
      </c>
      <c r="D3355" s="11" t="str">
        <f t="shared" si="271"/>
        <v>T</v>
      </c>
      <c r="E3355" s="11" t="str">
        <f t="shared" si="271"/>
        <v>E</v>
      </c>
      <c r="F3355" s="11" t="str">
        <f t="shared" si="272"/>
        <v>D</v>
      </c>
      <c r="G3355" s="13" cm="1">
        <f t="array" aca="1" ref="G3355" ca="1">IF(SUM(--IFERROR(FIND(List,A3355),0))&gt;0,1,0)</f>
        <v>0</v>
      </c>
      <c r="H3355" s="11"/>
      <c r="I3355" s="11"/>
      <c r="J3355" s="11"/>
      <c r="K3355" s="11"/>
      <c r="L3355" s="11"/>
      <c r="M3355" s="11"/>
      <c r="N3355" s="11"/>
      <c r="O3355" s="11"/>
      <c r="P3355" s="11"/>
      <c r="Q3355" s="11"/>
      <c r="R3355" s="11"/>
      <c r="S3355" s="11"/>
    </row>
    <row r="3356" spans="1:19" x14ac:dyDescent="0.25">
      <c r="A3356" s="11" t="s">
        <v>2535</v>
      </c>
      <c r="B3356" s="11" t="str">
        <f t="shared" si="270"/>
        <v>D</v>
      </c>
      <c r="C3356" s="11" t="str">
        <f t="shared" si="271"/>
        <v>A</v>
      </c>
      <c r="D3356" s="11" t="str">
        <f t="shared" si="271"/>
        <v>T</v>
      </c>
      <c r="E3356" s="11" t="str">
        <f t="shared" si="271"/>
        <v>E</v>
      </c>
      <c r="F3356" s="11" t="str">
        <f t="shared" si="272"/>
        <v>R</v>
      </c>
      <c r="G3356" s="13" cm="1">
        <f t="array" aca="1" ref="G3356" ca="1">IF(SUM(--IFERROR(FIND(List,A3356),0))&gt;0,1,0)</f>
        <v>0</v>
      </c>
      <c r="H3356" s="11"/>
      <c r="I3356" s="11"/>
      <c r="J3356" s="11"/>
      <c r="K3356" s="11"/>
      <c r="L3356" s="11"/>
      <c r="M3356" s="11"/>
      <c r="N3356" s="11"/>
      <c r="O3356" s="11"/>
      <c r="P3356" s="11"/>
      <c r="Q3356" s="11"/>
      <c r="R3356" s="11"/>
      <c r="S3356" s="11"/>
    </row>
    <row r="3357" spans="1:19" x14ac:dyDescent="0.25">
      <c r="A3357" s="11" t="s">
        <v>2536</v>
      </c>
      <c r="B3357" s="11" t="str">
        <f t="shared" si="270"/>
        <v>D</v>
      </c>
      <c r="C3357" s="11" t="str">
        <f t="shared" si="271"/>
        <v>A</v>
      </c>
      <c r="D3357" s="11" t="str">
        <f t="shared" si="271"/>
        <v>T</v>
      </c>
      <c r="E3357" s="11" t="str">
        <f t="shared" si="271"/>
        <v>E</v>
      </c>
      <c r="F3357" s="11" t="str">
        <f t="shared" si="272"/>
        <v>S</v>
      </c>
      <c r="G3357" s="13" cm="1">
        <f t="array" aca="1" ref="G3357" ca="1">IF(SUM(--IFERROR(FIND(List,A3357),0))&gt;0,1,0)</f>
        <v>0</v>
      </c>
      <c r="H3357" s="11"/>
      <c r="I3357" s="11"/>
      <c r="J3357" s="11"/>
      <c r="K3357" s="11"/>
      <c r="L3357" s="11"/>
      <c r="M3357" s="11"/>
      <c r="N3357" s="11"/>
      <c r="O3357" s="11"/>
      <c r="P3357" s="11"/>
      <c r="Q3357" s="11"/>
      <c r="R3357" s="11"/>
      <c r="S3357" s="11"/>
    </row>
    <row r="3358" spans="1:19" x14ac:dyDescent="0.25">
      <c r="A3358" s="11" t="s">
        <v>2537</v>
      </c>
      <c r="B3358" s="11" t="str">
        <f t="shared" si="270"/>
        <v>D</v>
      </c>
      <c r="C3358" s="11" t="str">
        <f t="shared" si="271"/>
        <v>A</v>
      </c>
      <c r="D3358" s="11" t="str">
        <f t="shared" si="271"/>
        <v>T</v>
      </c>
      <c r="E3358" s="11" t="str">
        <f t="shared" si="271"/>
        <v>O</v>
      </c>
      <c r="F3358" s="11" t="str">
        <f t="shared" si="272"/>
        <v>S</v>
      </c>
      <c r="G3358" s="13" cm="1">
        <f t="array" aca="1" ref="G3358" ca="1">IF(SUM(--IFERROR(FIND(List,A3358),0))&gt;0,1,0)</f>
        <v>0</v>
      </c>
      <c r="H3358" s="11"/>
      <c r="I3358" s="11"/>
      <c r="J3358" s="11"/>
      <c r="K3358" s="11"/>
      <c r="L3358" s="11"/>
      <c r="M3358" s="11"/>
      <c r="N3358" s="11"/>
      <c r="O3358" s="11"/>
      <c r="P3358" s="11"/>
      <c r="Q3358" s="11"/>
      <c r="R3358" s="11"/>
      <c r="S3358" s="11"/>
    </row>
    <row r="3359" spans="1:19" x14ac:dyDescent="0.25">
      <c r="A3359" s="11" t="s">
        <v>2538</v>
      </c>
      <c r="B3359" s="11" t="str">
        <f t="shared" si="270"/>
        <v>D</v>
      </c>
      <c r="C3359" s="11" t="str">
        <f t="shared" si="271"/>
        <v>A</v>
      </c>
      <c r="D3359" s="11" t="str">
        <f t="shared" si="271"/>
        <v>T</v>
      </c>
      <c r="E3359" s="11" t="str">
        <f t="shared" si="271"/>
        <v>T</v>
      </c>
      <c r="F3359" s="11" t="str">
        <f t="shared" si="272"/>
        <v>O</v>
      </c>
      <c r="G3359" s="13" cm="1">
        <f t="array" aca="1" ref="G3359" ca="1">IF(SUM(--IFERROR(FIND(List,A3359),0))&gt;0,1,0)</f>
        <v>0</v>
      </c>
      <c r="H3359" s="11"/>
      <c r="I3359" s="11"/>
      <c r="J3359" s="11"/>
      <c r="K3359" s="11"/>
      <c r="L3359" s="11"/>
      <c r="M3359" s="11"/>
      <c r="N3359" s="11"/>
      <c r="O3359" s="11"/>
      <c r="P3359" s="11"/>
      <c r="Q3359" s="11"/>
      <c r="R3359" s="11"/>
      <c r="S3359" s="11"/>
    </row>
    <row r="3360" spans="1:19" x14ac:dyDescent="0.25">
      <c r="A3360" s="11" t="s">
        <v>2539</v>
      </c>
      <c r="B3360" s="11" t="str">
        <f t="shared" si="270"/>
        <v>D</v>
      </c>
      <c r="C3360" s="11" t="str">
        <f t="shared" si="271"/>
        <v>A</v>
      </c>
      <c r="D3360" s="11" t="str">
        <f t="shared" si="271"/>
        <v>T</v>
      </c>
      <c r="E3360" s="11" t="str">
        <f t="shared" si="271"/>
        <v>U</v>
      </c>
      <c r="F3360" s="11" t="str">
        <f t="shared" si="272"/>
        <v>M</v>
      </c>
      <c r="G3360" s="13" cm="1">
        <f t="array" aca="1" ref="G3360" ca="1">IF(SUM(--IFERROR(FIND(List,A3360),0))&gt;0,1,0)</f>
        <v>1</v>
      </c>
      <c r="H3360" s="11"/>
      <c r="I3360" s="11"/>
      <c r="J3360" s="11"/>
      <c r="K3360" s="11"/>
      <c r="L3360" s="11"/>
      <c r="M3360" s="11"/>
      <c r="N3360" s="11"/>
      <c r="O3360" s="11"/>
      <c r="P3360" s="11"/>
      <c r="Q3360" s="11"/>
      <c r="R3360" s="11"/>
      <c r="S3360" s="11"/>
    </row>
    <row r="3361" spans="1:19" x14ac:dyDescent="0.25">
      <c r="A3361" s="11" t="s">
        <v>2540</v>
      </c>
      <c r="B3361" s="11" t="str">
        <f t="shared" si="270"/>
        <v>D</v>
      </c>
      <c r="C3361" s="11" t="str">
        <f t="shared" si="271"/>
        <v>A</v>
      </c>
      <c r="D3361" s="11" t="str">
        <f t="shared" si="271"/>
        <v>U</v>
      </c>
      <c r="E3361" s="11" t="str">
        <f t="shared" si="271"/>
        <v>B</v>
      </c>
      <c r="F3361" s="11" t="str">
        <f t="shared" si="272"/>
        <v>E</v>
      </c>
      <c r="G3361" s="13" cm="1">
        <f t="array" aca="1" ref="G3361" ca="1">IF(SUM(--IFERROR(FIND(List,A3361),0))&gt;0,1,0)</f>
        <v>1</v>
      </c>
      <c r="H3361" s="11"/>
      <c r="I3361" s="11"/>
      <c r="J3361" s="11"/>
      <c r="K3361" s="11"/>
      <c r="L3361" s="11"/>
      <c r="M3361" s="11"/>
      <c r="N3361" s="11"/>
      <c r="O3361" s="11"/>
      <c r="P3361" s="11"/>
      <c r="Q3361" s="11"/>
      <c r="R3361" s="11"/>
      <c r="S3361" s="11"/>
    </row>
    <row r="3362" spans="1:19" x14ac:dyDescent="0.25">
      <c r="A3362" s="11" t="s">
        <v>2541</v>
      </c>
      <c r="B3362" s="11" t="str">
        <f t="shared" si="270"/>
        <v>D</v>
      </c>
      <c r="C3362" s="11" t="str">
        <f t="shared" si="271"/>
        <v>A</v>
      </c>
      <c r="D3362" s="11" t="str">
        <f t="shared" si="271"/>
        <v>U</v>
      </c>
      <c r="E3362" s="11" t="str">
        <f t="shared" si="271"/>
        <v>B</v>
      </c>
      <c r="F3362" s="11" t="str">
        <f t="shared" si="272"/>
        <v>S</v>
      </c>
      <c r="G3362" s="13" cm="1">
        <f t="array" aca="1" ref="G3362" ca="1">IF(SUM(--IFERROR(FIND(List,A3362),0))&gt;0,1,0)</f>
        <v>1</v>
      </c>
      <c r="H3362" s="11"/>
      <c r="I3362" s="11"/>
      <c r="J3362" s="11"/>
      <c r="K3362" s="11"/>
      <c r="L3362" s="11"/>
      <c r="M3362" s="11"/>
      <c r="N3362" s="11"/>
      <c r="O3362" s="11"/>
      <c r="P3362" s="11"/>
      <c r="Q3362" s="11"/>
      <c r="R3362" s="11"/>
      <c r="S3362" s="11"/>
    </row>
    <row r="3363" spans="1:19" x14ac:dyDescent="0.25">
      <c r="A3363" s="11" t="s">
        <v>2542</v>
      </c>
      <c r="B3363" s="11" t="str">
        <f t="shared" si="270"/>
        <v>D</v>
      </c>
      <c r="C3363" s="11" t="str">
        <f t="shared" ref="C3363:E3382" si="273">MID($A3363,C$1,1)</f>
        <v>A</v>
      </c>
      <c r="D3363" s="11" t="str">
        <f t="shared" si="273"/>
        <v>U</v>
      </c>
      <c r="E3363" s="11" t="str">
        <f t="shared" si="273"/>
        <v>B</v>
      </c>
      <c r="F3363" s="11" t="str">
        <f t="shared" si="272"/>
        <v>Y</v>
      </c>
      <c r="G3363" s="13" cm="1">
        <f t="array" aca="1" ref="G3363" ca="1">IF(SUM(--IFERROR(FIND(List,A3363),0))&gt;0,1,0)</f>
        <v>1</v>
      </c>
      <c r="H3363" s="11"/>
      <c r="I3363" s="11"/>
      <c r="J3363" s="11"/>
      <c r="K3363" s="11"/>
      <c r="L3363" s="11"/>
      <c r="M3363" s="11"/>
      <c r="N3363" s="11"/>
      <c r="O3363" s="11"/>
      <c r="P3363" s="11"/>
      <c r="Q3363" s="11"/>
      <c r="R3363" s="11"/>
      <c r="S3363" s="11"/>
    </row>
    <row r="3364" spans="1:19" x14ac:dyDescent="0.25">
      <c r="A3364" s="11" t="s">
        <v>2543</v>
      </c>
      <c r="B3364" s="11" t="str">
        <f t="shared" si="270"/>
        <v>D</v>
      </c>
      <c r="C3364" s="11" t="str">
        <f t="shared" si="273"/>
        <v>A</v>
      </c>
      <c r="D3364" s="11" t="str">
        <f t="shared" si="273"/>
        <v>U</v>
      </c>
      <c r="E3364" s="11" t="str">
        <f t="shared" si="273"/>
        <v>D</v>
      </c>
      <c r="F3364" s="11" t="str">
        <f t="shared" si="272"/>
        <v>S</v>
      </c>
      <c r="G3364" s="13" cm="1">
        <f t="array" aca="1" ref="G3364" ca="1">IF(SUM(--IFERROR(FIND(List,A3364),0))&gt;0,1,0)</f>
        <v>1</v>
      </c>
      <c r="H3364" s="11"/>
      <c r="I3364" s="11"/>
      <c r="J3364" s="11"/>
      <c r="K3364" s="11"/>
      <c r="L3364" s="11"/>
      <c r="M3364" s="11"/>
      <c r="N3364" s="11"/>
      <c r="O3364" s="11"/>
      <c r="P3364" s="11"/>
      <c r="Q3364" s="11"/>
      <c r="R3364" s="11"/>
      <c r="S3364" s="11"/>
    </row>
    <row r="3365" spans="1:19" x14ac:dyDescent="0.25">
      <c r="A3365" s="11" t="s">
        <v>2544</v>
      </c>
      <c r="B3365" s="11" t="str">
        <f t="shared" si="270"/>
        <v>D</v>
      </c>
      <c r="C3365" s="11" t="str">
        <f t="shared" si="273"/>
        <v>A</v>
      </c>
      <c r="D3365" s="11" t="str">
        <f t="shared" si="273"/>
        <v>U</v>
      </c>
      <c r="E3365" s="11" t="str">
        <f t="shared" si="273"/>
        <v>L</v>
      </c>
      <c r="F3365" s="11" t="str">
        <f t="shared" si="272"/>
        <v>T</v>
      </c>
      <c r="G3365" s="13" cm="1">
        <f t="array" aca="1" ref="G3365" ca="1">IF(SUM(--IFERROR(FIND(List,A3365),0))&gt;0,1,0)</f>
        <v>1</v>
      </c>
      <c r="H3365" s="11"/>
      <c r="I3365" s="11"/>
      <c r="J3365" s="11"/>
      <c r="K3365" s="11"/>
      <c r="L3365" s="11"/>
      <c r="M3365" s="11"/>
      <c r="N3365" s="11"/>
      <c r="O3365" s="11"/>
      <c r="P3365" s="11"/>
      <c r="Q3365" s="11"/>
      <c r="R3365" s="11"/>
      <c r="S3365" s="11"/>
    </row>
    <row r="3366" spans="1:19" x14ac:dyDescent="0.25">
      <c r="A3366" s="11" t="s">
        <v>2545</v>
      </c>
      <c r="B3366" s="11" t="str">
        <f t="shared" si="270"/>
        <v>D</v>
      </c>
      <c r="C3366" s="11" t="str">
        <f t="shared" si="273"/>
        <v>A</v>
      </c>
      <c r="D3366" s="11" t="str">
        <f t="shared" si="273"/>
        <v>U</v>
      </c>
      <c r="E3366" s="11" t="str">
        <f t="shared" si="273"/>
        <v>N</v>
      </c>
      <c r="F3366" s="11" t="str">
        <f t="shared" si="272"/>
        <v>T</v>
      </c>
      <c r="G3366" s="13" cm="1">
        <f t="array" aca="1" ref="G3366" ca="1">IF(SUM(--IFERROR(FIND(List,A3366),0))&gt;0,1,0)</f>
        <v>1</v>
      </c>
      <c r="H3366" s="11"/>
      <c r="I3366" s="11"/>
      <c r="J3366" s="11"/>
      <c r="K3366" s="11"/>
      <c r="L3366" s="11"/>
      <c r="M3366" s="11"/>
      <c r="N3366" s="11"/>
      <c r="O3366" s="11"/>
      <c r="P3366" s="11"/>
      <c r="Q3366" s="11"/>
      <c r="R3366" s="11"/>
      <c r="S3366" s="11"/>
    </row>
    <row r="3367" spans="1:19" x14ac:dyDescent="0.25">
      <c r="A3367" s="11" t="s">
        <v>2546</v>
      </c>
      <c r="B3367" s="11" t="str">
        <f t="shared" si="270"/>
        <v>D</v>
      </c>
      <c r="C3367" s="11" t="str">
        <f t="shared" si="273"/>
        <v>A</v>
      </c>
      <c r="D3367" s="11" t="str">
        <f t="shared" si="273"/>
        <v>U</v>
      </c>
      <c r="E3367" s="11" t="str">
        <f t="shared" si="273"/>
        <v>R</v>
      </c>
      <c r="F3367" s="11" t="str">
        <f t="shared" si="272"/>
        <v>S</v>
      </c>
      <c r="G3367" s="13" cm="1">
        <f t="array" aca="1" ref="G3367" ca="1">IF(SUM(--IFERROR(FIND(List,A3367),0))&gt;0,1,0)</f>
        <v>1</v>
      </c>
      <c r="H3367" s="11"/>
      <c r="I3367" s="11"/>
      <c r="J3367" s="11"/>
      <c r="K3367" s="11"/>
      <c r="L3367" s="11"/>
      <c r="M3367" s="11"/>
      <c r="N3367" s="11"/>
      <c r="O3367" s="11"/>
      <c r="P3367" s="11"/>
      <c r="Q3367" s="11"/>
      <c r="R3367" s="11"/>
      <c r="S3367" s="11"/>
    </row>
    <row r="3368" spans="1:19" x14ac:dyDescent="0.25">
      <c r="A3368" s="11" t="s">
        <v>2547</v>
      </c>
      <c r="B3368" s="11" t="str">
        <f t="shared" si="270"/>
        <v>D</v>
      </c>
      <c r="C3368" s="11" t="str">
        <f t="shared" si="273"/>
        <v>A</v>
      </c>
      <c r="D3368" s="11" t="str">
        <f t="shared" si="273"/>
        <v>U</v>
      </c>
      <c r="E3368" s="11" t="str">
        <f t="shared" si="273"/>
        <v>T</v>
      </c>
      <c r="F3368" s="11" t="str">
        <f t="shared" si="272"/>
        <v>S</v>
      </c>
      <c r="G3368" s="13" cm="1">
        <f t="array" aca="1" ref="G3368" ca="1">IF(SUM(--IFERROR(FIND(List,A3368),0))&gt;0,1,0)</f>
        <v>1</v>
      </c>
      <c r="H3368" s="11"/>
      <c r="I3368" s="11"/>
      <c r="J3368" s="11"/>
      <c r="K3368" s="11"/>
      <c r="L3368" s="11"/>
      <c r="M3368" s="11"/>
      <c r="N3368" s="11"/>
      <c r="O3368" s="11"/>
      <c r="P3368" s="11"/>
      <c r="Q3368" s="11"/>
      <c r="R3368" s="11"/>
      <c r="S3368" s="11"/>
    </row>
    <row r="3369" spans="1:19" x14ac:dyDescent="0.25">
      <c r="A3369" s="11" t="s">
        <v>2548</v>
      </c>
      <c r="B3369" s="11" t="str">
        <f t="shared" si="270"/>
        <v>D</v>
      </c>
      <c r="C3369" s="11" t="str">
        <f t="shared" si="273"/>
        <v>A</v>
      </c>
      <c r="D3369" s="11" t="str">
        <f t="shared" si="273"/>
        <v>V</v>
      </c>
      <c r="E3369" s="11" t="str">
        <f t="shared" si="273"/>
        <v>E</v>
      </c>
      <c r="F3369" s="11" t="str">
        <f t="shared" si="272"/>
        <v>N</v>
      </c>
      <c r="G3369" s="13" cm="1">
        <f t="array" aca="1" ref="G3369" ca="1">IF(SUM(--IFERROR(FIND(List,A3369),0))&gt;0,1,0)</f>
        <v>1</v>
      </c>
      <c r="H3369" s="11"/>
      <c r="I3369" s="11"/>
      <c r="J3369" s="11"/>
      <c r="K3369" s="11"/>
      <c r="L3369" s="11"/>
      <c r="M3369" s="11"/>
      <c r="N3369" s="11"/>
      <c r="O3369" s="11"/>
      <c r="P3369" s="11"/>
      <c r="Q3369" s="11"/>
      <c r="R3369" s="11"/>
      <c r="S3369" s="11"/>
    </row>
    <row r="3370" spans="1:19" x14ac:dyDescent="0.25">
      <c r="A3370" s="11" t="s">
        <v>2549</v>
      </c>
      <c r="B3370" s="11" t="str">
        <f t="shared" si="270"/>
        <v>D</v>
      </c>
      <c r="C3370" s="11" t="str">
        <f t="shared" si="273"/>
        <v>A</v>
      </c>
      <c r="D3370" s="11" t="str">
        <f t="shared" si="273"/>
        <v>V</v>
      </c>
      <c r="E3370" s="11" t="str">
        <f t="shared" si="273"/>
        <v>I</v>
      </c>
      <c r="F3370" s="11" t="str">
        <f t="shared" si="272"/>
        <v>T</v>
      </c>
      <c r="G3370" s="13" cm="1">
        <f t="array" aca="1" ref="G3370" ca="1">IF(SUM(--IFERROR(FIND(List,A3370),0))&gt;0,1,0)</f>
        <v>1</v>
      </c>
      <c r="H3370" s="11"/>
      <c r="I3370" s="11"/>
      <c r="J3370" s="11"/>
      <c r="K3370" s="11"/>
      <c r="L3370" s="11"/>
      <c r="M3370" s="11"/>
      <c r="N3370" s="11"/>
      <c r="O3370" s="11"/>
      <c r="P3370" s="11"/>
      <c r="Q3370" s="11"/>
      <c r="R3370" s="11"/>
      <c r="S3370" s="11"/>
    </row>
    <row r="3371" spans="1:19" x14ac:dyDescent="0.25">
      <c r="A3371" s="11" t="s">
        <v>2550</v>
      </c>
      <c r="B3371" s="11" t="str">
        <f t="shared" si="270"/>
        <v>D</v>
      </c>
      <c r="C3371" s="11" t="str">
        <f t="shared" si="273"/>
        <v>A</v>
      </c>
      <c r="D3371" s="11" t="str">
        <f t="shared" si="273"/>
        <v>W</v>
      </c>
      <c r="E3371" s="11" t="str">
        <f t="shared" si="273"/>
        <v>A</v>
      </c>
      <c r="F3371" s="11" t="str">
        <f t="shared" si="272"/>
        <v>H</v>
      </c>
      <c r="G3371" s="13" cm="1">
        <f t="array" aca="1" ref="G3371" ca="1">IF(SUM(--IFERROR(FIND(List,A3371),0))&gt;0,1,0)</f>
        <v>0</v>
      </c>
      <c r="H3371" s="11"/>
      <c r="I3371" s="11"/>
      <c r="J3371" s="11"/>
      <c r="K3371" s="11"/>
      <c r="L3371" s="11"/>
      <c r="M3371" s="11"/>
      <c r="N3371" s="11"/>
      <c r="O3371" s="11"/>
      <c r="P3371" s="11"/>
      <c r="Q3371" s="11"/>
      <c r="R3371" s="11"/>
      <c r="S3371" s="11"/>
    </row>
    <row r="3372" spans="1:19" x14ac:dyDescent="0.25">
      <c r="A3372" s="11" t="s">
        <v>2551</v>
      </c>
      <c r="B3372" s="11" t="str">
        <f t="shared" si="270"/>
        <v>D</v>
      </c>
      <c r="C3372" s="11" t="str">
        <f t="shared" si="273"/>
        <v>A</v>
      </c>
      <c r="D3372" s="11" t="str">
        <f t="shared" si="273"/>
        <v>W</v>
      </c>
      <c r="E3372" s="11" t="str">
        <f t="shared" si="273"/>
        <v>D</v>
      </c>
      <c r="F3372" s="11" t="str">
        <f t="shared" si="272"/>
        <v>S</v>
      </c>
      <c r="G3372" s="13" cm="1">
        <f t="array" aca="1" ref="G3372" ca="1">IF(SUM(--IFERROR(FIND(List,A3372),0))&gt;0,1,0)</f>
        <v>0</v>
      </c>
      <c r="H3372" s="11"/>
      <c r="I3372" s="11"/>
      <c r="J3372" s="11"/>
      <c r="K3372" s="11"/>
      <c r="L3372" s="11"/>
      <c r="M3372" s="11"/>
      <c r="N3372" s="11"/>
      <c r="O3372" s="11"/>
      <c r="P3372" s="11"/>
      <c r="Q3372" s="11"/>
      <c r="R3372" s="11"/>
      <c r="S3372" s="11"/>
    </row>
    <row r="3373" spans="1:19" x14ac:dyDescent="0.25">
      <c r="A3373" s="11" t="s">
        <v>2552</v>
      </c>
      <c r="B3373" s="11" t="str">
        <f t="shared" si="270"/>
        <v>D</v>
      </c>
      <c r="C3373" s="11" t="str">
        <f t="shared" si="273"/>
        <v>A</v>
      </c>
      <c r="D3373" s="11" t="str">
        <f t="shared" si="273"/>
        <v>W</v>
      </c>
      <c r="E3373" s="11" t="str">
        <f t="shared" si="273"/>
        <v>E</v>
      </c>
      <c r="F3373" s="11" t="str">
        <f t="shared" si="272"/>
        <v>D</v>
      </c>
      <c r="G3373" s="13" cm="1">
        <f t="array" aca="1" ref="G3373" ca="1">IF(SUM(--IFERROR(FIND(List,A3373),0))&gt;0,1,0)</f>
        <v>0</v>
      </c>
      <c r="H3373" s="11"/>
      <c r="I3373" s="11"/>
      <c r="J3373" s="11"/>
      <c r="K3373" s="11"/>
      <c r="L3373" s="11"/>
      <c r="M3373" s="11"/>
      <c r="N3373" s="11"/>
      <c r="O3373" s="11"/>
      <c r="P3373" s="11"/>
      <c r="Q3373" s="11"/>
      <c r="R3373" s="11"/>
      <c r="S3373" s="11"/>
    </row>
    <row r="3374" spans="1:19" x14ac:dyDescent="0.25">
      <c r="A3374" s="11" t="s">
        <v>2553</v>
      </c>
      <c r="B3374" s="11" t="str">
        <f t="shared" si="270"/>
        <v>D</v>
      </c>
      <c r="C3374" s="11" t="str">
        <f t="shared" si="273"/>
        <v>A</v>
      </c>
      <c r="D3374" s="11" t="str">
        <f t="shared" si="273"/>
        <v>W</v>
      </c>
      <c r="E3374" s="11" t="str">
        <f t="shared" si="273"/>
        <v>E</v>
      </c>
      <c r="F3374" s="11" t="str">
        <f t="shared" si="272"/>
        <v>N</v>
      </c>
      <c r="G3374" s="13" cm="1">
        <f t="array" aca="1" ref="G3374" ca="1">IF(SUM(--IFERROR(FIND(List,A3374),0))&gt;0,1,0)</f>
        <v>1</v>
      </c>
      <c r="H3374" s="11"/>
      <c r="I3374" s="11"/>
      <c r="J3374" s="11"/>
      <c r="K3374" s="11"/>
      <c r="L3374" s="11"/>
      <c r="M3374" s="11"/>
      <c r="N3374" s="11"/>
      <c r="O3374" s="11"/>
      <c r="P3374" s="11"/>
      <c r="Q3374" s="11"/>
      <c r="R3374" s="11"/>
      <c r="S3374" s="11"/>
    </row>
    <row r="3375" spans="1:19" x14ac:dyDescent="0.25">
      <c r="A3375" s="11" t="s">
        <v>2554</v>
      </c>
      <c r="B3375" s="11" t="str">
        <f t="shared" si="270"/>
        <v>D</v>
      </c>
      <c r="C3375" s="11" t="str">
        <f t="shared" si="273"/>
        <v>A</v>
      </c>
      <c r="D3375" s="11" t="str">
        <f t="shared" si="273"/>
        <v>W</v>
      </c>
      <c r="E3375" s="11" t="str">
        <f t="shared" si="273"/>
        <v>K</v>
      </c>
      <c r="F3375" s="11" t="str">
        <f t="shared" si="272"/>
        <v>S</v>
      </c>
      <c r="G3375" s="13" cm="1">
        <f t="array" aca="1" ref="G3375" ca="1">IF(SUM(--IFERROR(FIND(List,A3375),0))&gt;0,1,0)</f>
        <v>1</v>
      </c>
      <c r="H3375" s="11"/>
      <c r="I3375" s="11"/>
      <c r="J3375" s="11"/>
      <c r="K3375" s="11"/>
      <c r="L3375" s="11"/>
      <c r="M3375" s="11"/>
      <c r="N3375" s="11"/>
      <c r="O3375" s="11"/>
      <c r="P3375" s="11"/>
      <c r="Q3375" s="11"/>
      <c r="R3375" s="11"/>
      <c r="S3375" s="11"/>
    </row>
    <row r="3376" spans="1:19" x14ac:dyDescent="0.25">
      <c r="A3376" s="11" t="s">
        <v>2555</v>
      </c>
      <c r="B3376" s="11" t="str">
        <f t="shared" si="270"/>
        <v>D</v>
      </c>
      <c r="C3376" s="11" t="str">
        <f t="shared" si="273"/>
        <v>A</v>
      </c>
      <c r="D3376" s="11" t="str">
        <f t="shared" si="273"/>
        <v>W</v>
      </c>
      <c r="E3376" s="11" t="str">
        <f t="shared" si="273"/>
        <v>N</v>
      </c>
      <c r="F3376" s="11" t="str">
        <f t="shared" si="272"/>
        <v>S</v>
      </c>
      <c r="G3376" s="13" cm="1">
        <f t="array" aca="1" ref="G3376" ca="1">IF(SUM(--IFERROR(FIND(List,A3376),0))&gt;0,1,0)</f>
        <v>1</v>
      </c>
      <c r="H3376" s="11"/>
      <c r="I3376" s="11"/>
      <c r="J3376" s="11"/>
      <c r="K3376" s="11"/>
      <c r="L3376" s="11"/>
      <c r="M3376" s="11"/>
      <c r="N3376" s="11"/>
      <c r="O3376" s="11"/>
      <c r="P3376" s="11"/>
      <c r="Q3376" s="11"/>
      <c r="R3376" s="11"/>
      <c r="S3376" s="11"/>
    </row>
    <row r="3377" spans="1:19" x14ac:dyDescent="0.25">
      <c r="A3377" s="11" t="s">
        <v>2556</v>
      </c>
      <c r="B3377" s="11" t="str">
        <f t="shared" si="270"/>
        <v>D</v>
      </c>
      <c r="C3377" s="11" t="str">
        <f t="shared" si="273"/>
        <v>A</v>
      </c>
      <c r="D3377" s="11" t="str">
        <f t="shared" si="273"/>
        <v>W</v>
      </c>
      <c r="E3377" s="11" t="str">
        <f t="shared" si="273"/>
        <v>T</v>
      </c>
      <c r="F3377" s="11" t="str">
        <f t="shared" si="272"/>
        <v>S</v>
      </c>
      <c r="G3377" s="13" cm="1">
        <f t="array" aca="1" ref="G3377" ca="1">IF(SUM(--IFERROR(FIND(List,A3377),0))&gt;0,1,0)</f>
        <v>0</v>
      </c>
      <c r="H3377" s="11"/>
      <c r="I3377" s="11"/>
      <c r="J3377" s="11"/>
      <c r="K3377" s="11"/>
      <c r="L3377" s="11"/>
      <c r="M3377" s="11"/>
      <c r="N3377" s="11"/>
      <c r="O3377" s="11"/>
      <c r="P3377" s="11"/>
      <c r="Q3377" s="11"/>
      <c r="R3377" s="11"/>
      <c r="S3377" s="11"/>
    </row>
    <row r="3378" spans="1:19" x14ac:dyDescent="0.25">
      <c r="A3378" s="11" t="s">
        <v>2557</v>
      </c>
      <c r="B3378" s="11" t="str">
        <f t="shared" si="270"/>
        <v>D</v>
      </c>
      <c r="C3378" s="11" t="str">
        <f t="shared" si="273"/>
        <v>A</v>
      </c>
      <c r="D3378" s="11" t="str">
        <f t="shared" si="273"/>
        <v>Y</v>
      </c>
      <c r="E3378" s="11" t="str">
        <f t="shared" si="273"/>
        <v>A</v>
      </c>
      <c r="F3378" s="11" t="str">
        <f t="shared" si="272"/>
        <v>N</v>
      </c>
      <c r="G3378" s="13" cm="1">
        <f t="array" aca="1" ref="G3378" ca="1">IF(SUM(--IFERROR(FIND(List,A3378),0))&gt;0,1,0)</f>
        <v>1</v>
      </c>
      <c r="H3378" s="11"/>
      <c r="I3378" s="11"/>
      <c r="J3378" s="11"/>
      <c r="K3378" s="11"/>
      <c r="L3378" s="11"/>
      <c r="M3378" s="11"/>
      <c r="N3378" s="11"/>
      <c r="O3378" s="11"/>
      <c r="P3378" s="11"/>
      <c r="Q3378" s="11"/>
      <c r="R3378" s="11"/>
      <c r="S3378" s="11"/>
    </row>
    <row r="3379" spans="1:19" x14ac:dyDescent="0.25">
      <c r="A3379" s="11" t="s">
        <v>2558</v>
      </c>
      <c r="B3379" s="11" t="str">
        <f t="shared" si="270"/>
        <v>D</v>
      </c>
      <c r="C3379" s="11" t="str">
        <f t="shared" si="273"/>
        <v>A</v>
      </c>
      <c r="D3379" s="11" t="str">
        <f t="shared" si="273"/>
        <v>Y</v>
      </c>
      <c r="E3379" s="11" t="str">
        <f t="shared" si="273"/>
        <v>C</v>
      </c>
      <c r="F3379" s="11" t="str">
        <f t="shared" si="272"/>
        <v>H</v>
      </c>
      <c r="G3379" s="13" cm="1">
        <f t="array" aca="1" ref="G3379" ca="1">IF(SUM(--IFERROR(FIND(List,A3379),0))&gt;0,1,0)</f>
        <v>1</v>
      </c>
      <c r="H3379" s="11"/>
      <c r="I3379" s="11"/>
      <c r="J3379" s="11"/>
      <c r="K3379" s="11"/>
      <c r="L3379" s="11"/>
      <c r="M3379" s="11"/>
      <c r="N3379" s="11"/>
      <c r="O3379" s="11"/>
      <c r="P3379" s="11"/>
      <c r="Q3379" s="11"/>
      <c r="R3379" s="11"/>
      <c r="S3379" s="11"/>
    </row>
    <row r="3380" spans="1:19" x14ac:dyDescent="0.25">
      <c r="A3380" s="11" t="s">
        <v>2559</v>
      </c>
      <c r="B3380" s="11" t="str">
        <f t="shared" si="270"/>
        <v>D</v>
      </c>
      <c r="C3380" s="11" t="str">
        <f t="shared" si="273"/>
        <v>A</v>
      </c>
      <c r="D3380" s="11" t="str">
        <f t="shared" si="273"/>
        <v>Y</v>
      </c>
      <c r="E3380" s="11" t="str">
        <f t="shared" si="273"/>
        <v>N</v>
      </c>
      <c r="F3380" s="11" t="str">
        <f t="shared" si="272"/>
        <v>T</v>
      </c>
      <c r="G3380" s="13" cm="1">
        <f t="array" aca="1" ref="G3380" ca="1">IF(SUM(--IFERROR(FIND(List,A3380),0))&gt;0,1,0)</f>
        <v>1</v>
      </c>
      <c r="H3380" s="11"/>
      <c r="I3380" s="11"/>
      <c r="J3380" s="11"/>
      <c r="K3380" s="11"/>
      <c r="L3380" s="11"/>
      <c r="M3380" s="11"/>
      <c r="N3380" s="11"/>
      <c r="O3380" s="11"/>
      <c r="P3380" s="11"/>
      <c r="Q3380" s="11"/>
      <c r="R3380" s="11"/>
      <c r="S3380" s="11"/>
    </row>
    <row r="3381" spans="1:19" x14ac:dyDescent="0.25">
      <c r="A3381" s="11" t="s">
        <v>2560</v>
      </c>
      <c r="B3381" s="11" t="str">
        <f t="shared" si="270"/>
        <v>D</v>
      </c>
      <c r="C3381" s="11" t="str">
        <f t="shared" si="273"/>
        <v>A</v>
      </c>
      <c r="D3381" s="11" t="str">
        <f t="shared" si="273"/>
        <v>Z</v>
      </c>
      <c r="E3381" s="11" t="str">
        <f t="shared" si="273"/>
        <v>E</v>
      </c>
      <c r="F3381" s="11" t="str">
        <f t="shared" si="272"/>
        <v>D</v>
      </c>
      <c r="G3381" s="13" cm="1">
        <f t="array" aca="1" ref="G3381" ca="1">IF(SUM(--IFERROR(FIND(List,A3381),0))&gt;0,1,0)</f>
        <v>0</v>
      </c>
      <c r="H3381" s="11"/>
      <c r="I3381" s="11"/>
      <c r="J3381" s="11"/>
      <c r="K3381" s="11"/>
      <c r="L3381" s="11"/>
      <c r="M3381" s="11"/>
      <c r="N3381" s="11"/>
      <c r="O3381" s="11"/>
      <c r="P3381" s="11"/>
      <c r="Q3381" s="11"/>
      <c r="R3381" s="11"/>
      <c r="S3381" s="11"/>
    </row>
    <row r="3382" spans="1:19" x14ac:dyDescent="0.25">
      <c r="A3382" s="11" t="s">
        <v>2561</v>
      </c>
      <c r="B3382" s="11" t="str">
        <f t="shared" si="270"/>
        <v>D</v>
      </c>
      <c r="C3382" s="11" t="str">
        <f t="shared" si="273"/>
        <v>A</v>
      </c>
      <c r="D3382" s="11" t="str">
        <f t="shared" si="273"/>
        <v>Z</v>
      </c>
      <c r="E3382" s="11" t="str">
        <f t="shared" si="273"/>
        <v>E</v>
      </c>
      <c r="F3382" s="11" t="str">
        <f t="shared" si="272"/>
        <v>R</v>
      </c>
      <c r="G3382" s="13" cm="1">
        <f t="array" aca="1" ref="G3382" ca="1">IF(SUM(--IFERROR(FIND(List,A3382),0))&gt;0,1,0)</f>
        <v>0</v>
      </c>
      <c r="H3382" s="11"/>
      <c r="I3382" s="11"/>
      <c r="J3382" s="11"/>
      <c r="K3382" s="11"/>
      <c r="L3382" s="11"/>
      <c r="M3382" s="11"/>
      <c r="N3382" s="11"/>
      <c r="O3382" s="11"/>
      <c r="P3382" s="11"/>
      <c r="Q3382" s="11"/>
      <c r="R3382" s="11"/>
      <c r="S3382" s="11"/>
    </row>
    <row r="3383" spans="1:19" x14ac:dyDescent="0.25">
      <c r="A3383" s="11" t="s">
        <v>2562</v>
      </c>
      <c r="B3383" s="11" t="str">
        <f t="shared" si="270"/>
        <v>D</v>
      </c>
      <c r="C3383" s="11" t="str">
        <f t="shared" ref="C3383:E3402" si="274">MID($A3383,C$1,1)</f>
        <v>A</v>
      </c>
      <c r="D3383" s="11" t="str">
        <f t="shared" si="274"/>
        <v>Z</v>
      </c>
      <c r="E3383" s="11" t="str">
        <f t="shared" si="274"/>
        <v>E</v>
      </c>
      <c r="F3383" s="11" t="str">
        <f t="shared" si="272"/>
        <v>S</v>
      </c>
      <c r="G3383" s="13" cm="1">
        <f t="array" aca="1" ref="G3383" ca="1">IF(SUM(--IFERROR(FIND(List,A3383),0))&gt;0,1,0)</f>
        <v>0</v>
      </c>
      <c r="H3383" s="11"/>
      <c r="I3383" s="11"/>
      <c r="J3383" s="11"/>
      <c r="K3383" s="11"/>
      <c r="L3383" s="11"/>
      <c r="M3383" s="11"/>
      <c r="N3383" s="11"/>
      <c r="O3383" s="11"/>
      <c r="P3383" s="11"/>
      <c r="Q3383" s="11"/>
      <c r="R3383" s="11"/>
      <c r="S3383" s="11"/>
    </row>
    <row r="3384" spans="1:19" x14ac:dyDescent="0.25">
      <c r="A3384" s="11" t="s">
        <v>2563</v>
      </c>
      <c r="B3384" s="11" t="str">
        <f t="shared" si="270"/>
        <v>D</v>
      </c>
      <c r="C3384" s="11" t="str">
        <f t="shared" si="274"/>
        <v>E</v>
      </c>
      <c r="D3384" s="11" t="str">
        <f t="shared" si="274"/>
        <v>A</v>
      </c>
      <c r="E3384" s="11" t="str">
        <f t="shared" si="274"/>
        <v>D</v>
      </c>
      <c r="F3384" s="11" t="str">
        <f t="shared" si="272"/>
        <v>S</v>
      </c>
      <c r="G3384" s="13" cm="1">
        <f t="array" aca="1" ref="G3384" ca="1">IF(SUM(--IFERROR(FIND(List,A3384),0))&gt;0,1,0)</f>
        <v>0</v>
      </c>
      <c r="H3384" s="11"/>
      <c r="I3384" s="11"/>
      <c r="J3384" s="11"/>
      <c r="K3384" s="11"/>
      <c r="L3384" s="11"/>
      <c r="M3384" s="11"/>
      <c r="N3384" s="11"/>
      <c r="O3384" s="11"/>
      <c r="P3384" s="11"/>
      <c r="Q3384" s="11"/>
      <c r="R3384" s="11"/>
      <c r="S3384" s="11"/>
    </row>
    <row r="3385" spans="1:19" x14ac:dyDescent="0.25">
      <c r="A3385" s="11" t="s">
        <v>2564</v>
      </c>
      <c r="B3385" s="11" t="str">
        <f t="shared" si="270"/>
        <v>D</v>
      </c>
      <c r="C3385" s="11" t="str">
        <f t="shared" si="274"/>
        <v>E</v>
      </c>
      <c r="D3385" s="11" t="str">
        <f t="shared" si="274"/>
        <v>A</v>
      </c>
      <c r="E3385" s="11" t="str">
        <f t="shared" si="274"/>
        <v>I</v>
      </c>
      <c r="F3385" s="11" t="str">
        <f t="shared" si="272"/>
        <v>R</v>
      </c>
      <c r="G3385" s="13" cm="1">
        <f t="array" aca="1" ref="G3385" ca="1">IF(SUM(--IFERROR(FIND(List,A3385),0))&gt;0,1,0)</f>
        <v>1</v>
      </c>
      <c r="H3385" s="11"/>
      <c r="I3385" s="11"/>
      <c r="J3385" s="11"/>
      <c r="K3385" s="11"/>
      <c r="L3385" s="11"/>
      <c r="M3385" s="11"/>
      <c r="N3385" s="11"/>
      <c r="O3385" s="11"/>
      <c r="P3385" s="11"/>
      <c r="Q3385" s="11"/>
      <c r="R3385" s="11"/>
      <c r="S3385" s="11"/>
    </row>
    <row r="3386" spans="1:19" x14ac:dyDescent="0.25">
      <c r="A3386" s="11" t="s">
        <v>2565</v>
      </c>
      <c r="B3386" s="11" t="str">
        <f t="shared" si="270"/>
        <v>D</v>
      </c>
      <c r="C3386" s="11" t="str">
        <f t="shared" si="274"/>
        <v>E</v>
      </c>
      <c r="D3386" s="11" t="str">
        <f t="shared" si="274"/>
        <v>A</v>
      </c>
      <c r="E3386" s="11" t="str">
        <f t="shared" si="274"/>
        <v>L</v>
      </c>
      <c r="F3386" s="11" t="str">
        <f t="shared" si="272"/>
        <v>S</v>
      </c>
      <c r="G3386" s="13" cm="1">
        <f t="array" aca="1" ref="G3386" ca="1">IF(SUM(--IFERROR(FIND(List,A3386),0))&gt;0,1,0)</f>
        <v>0</v>
      </c>
      <c r="H3386" s="11"/>
      <c r="I3386" s="11"/>
      <c r="J3386" s="11"/>
      <c r="K3386" s="11"/>
      <c r="L3386" s="11"/>
      <c r="M3386" s="11"/>
      <c r="N3386" s="11"/>
      <c r="O3386" s="11"/>
      <c r="P3386" s="11"/>
      <c r="Q3386" s="11"/>
      <c r="R3386" s="11"/>
      <c r="S3386" s="11"/>
    </row>
    <row r="3387" spans="1:19" x14ac:dyDescent="0.25">
      <c r="A3387" s="11" t="s">
        <v>2566</v>
      </c>
      <c r="B3387" s="11" t="str">
        <f t="shared" si="270"/>
        <v>D</v>
      </c>
      <c r="C3387" s="11" t="str">
        <f t="shared" si="274"/>
        <v>E</v>
      </c>
      <c r="D3387" s="11" t="str">
        <f t="shared" si="274"/>
        <v>A</v>
      </c>
      <c r="E3387" s="11" t="str">
        <f t="shared" si="274"/>
        <v>L</v>
      </c>
      <c r="F3387" s="11" t="str">
        <f t="shared" si="272"/>
        <v>T</v>
      </c>
      <c r="G3387" s="13" cm="1">
        <f t="array" aca="1" ref="G3387" ca="1">IF(SUM(--IFERROR(FIND(List,A3387),0))&gt;0,1,0)</f>
        <v>0</v>
      </c>
      <c r="H3387" s="11"/>
      <c r="I3387" s="11"/>
      <c r="J3387" s="11"/>
      <c r="K3387" s="11"/>
      <c r="L3387" s="11"/>
      <c r="M3387" s="11"/>
      <c r="N3387" s="11"/>
      <c r="O3387" s="11"/>
      <c r="P3387" s="11"/>
      <c r="Q3387" s="11"/>
      <c r="R3387" s="11"/>
      <c r="S3387" s="11"/>
    </row>
    <row r="3388" spans="1:19" x14ac:dyDescent="0.25">
      <c r="A3388" s="11" t="s">
        <v>2567</v>
      </c>
      <c r="B3388" s="11" t="str">
        <f t="shared" si="270"/>
        <v>D</v>
      </c>
      <c r="C3388" s="11" t="str">
        <f t="shared" si="274"/>
        <v>E</v>
      </c>
      <c r="D3388" s="11" t="str">
        <f t="shared" si="274"/>
        <v>A</v>
      </c>
      <c r="E3388" s="11" t="str">
        <f t="shared" si="274"/>
        <v>N</v>
      </c>
      <c r="F3388" s="11" t="str">
        <f t="shared" si="272"/>
        <v>S</v>
      </c>
      <c r="G3388" s="13" cm="1">
        <f t="array" aca="1" ref="G3388" ca="1">IF(SUM(--IFERROR(FIND(List,A3388),0))&gt;0,1,0)</f>
        <v>1</v>
      </c>
      <c r="H3388" s="11"/>
      <c r="I3388" s="11"/>
      <c r="J3388" s="11"/>
      <c r="K3388" s="11"/>
      <c r="L3388" s="11"/>
      <c r="M3388" s="11"/>
      <c r="N3388" s="11"/>
      <c r="O3388" s="11"/>
      <c r="P3388" s="11"/>
      <c r="Q3388" s="11"/>
      <c r="R3388" s="11"/>
      <c r="S3388" s="11"/>
    </row>
    <row r="3389" spans="1:19" x14ac:dyDescent="0.25">
      <c r="A3389" s="11" t="s">
        <v>2568</v>
      </c>
      <c r="B3389" s="11" t="str">
        <f t="shared" si="270"/>
        <v>D</v>
      </c>
      <c r="C3389" s="11" t="str">
        <f t="shared" si="274"/>
        <v>E</v>
      </c>
      <c r="D3389" s="11" t="str">
        <f t="shared" si="274"/>
        <v>A</v>
      </c>
      <c r="E3389" s="11" t="str">
        <f t="shared" si="274"/>
        <v>R</v>
      </c>
      <c r="F3389" s="11" t="str">
        <f t="shared" si="272"/>
        <v>E</v>
      </c>
      <c r="G3389" s="13" cm="1">
        <f t="array" aca="1" ref="G3389" ca="1">IF(SUM(--IFERROR(FIND(List,A3389),0))&gt;0,1,0)</f>
        <v>0</v>
      </c>
      <c r="H3389" s="11"/>
      <c r="I3389" s="11"/>
      <c r="J3389" s="11"/>
      <c r="K3389" s="11"/>
      <c r="L3389" s="11"/>
      <c r="M3389" s="11"/>
      <c r="N3389" s="11"/>
      <c r="O3389" s="11"/>
      <c r="P3389" s="11"/>
      <c r="Q3389" s="11"/>
      <c r="R3389" s="11"/>
      <c r="S3389" s="11"/>
    </row>
    <row r="3390" spans="1:19" x14ac:dyDescent="0.25">
      <c r="A3390" s="11" t="s">
        <v>2569</v>
      </c>
      <c r="B3390" s="11" t="str">
        <f t="shared" si="270"/>
        <v>D</v>
      </c>
      <c r="C3390" s="11" t="str">
        <f t="shared" si="274"/>
        <v>E</v>
      </c>
      <c r="D3390" s="11" t="str">
        <f t="shared" si="274"/>
        <v>A</v>
      </c>
      <c r="E3390" s="11" t="str">
        <f t="shared" si="274"/>
        <v>R</v>
      </c>
      <c r="F3390" s="11" t="str">
        <f t="shared" si="272"/>
        <v>N</v>
      </c>
      <c r="G3390" s="13" cm="1">
        <f t="array" aca="1" ref="G3390" ca="1">IF(SUM(--IFERROR(FIND(List,A3390),0))&gt;0,1,0)</f>
        <v>1</v>
      </c>
      <c r="H3390" s="11"/>
      <c r="I3390" s="11"/>
      <c r="J3390" s="11"/>
      <c r="K3390" s="11"/>
      <c r="L3390" s="11"/>
      <c r="M3390" s="11"/>
      <c r="N3390" s="11"/>
      <c r="O3390" s="11"/>
      <c r="P3390" s="11"/>
      <c r="Q3390" s="11"/>
      <c r="R3390" s="11"/>
      <c r="S3390" s="11"/>
    </row>
    <row r="3391" spans="1:19" x14ac:dyDescent="0.25">
      <c r="A3391" s="11" t="s">
        <v>2570</v>
      </c>
      <c r="B3391" s="11" t="str">
        <f t="shared" si="270"/>
        <v>D</v>
      </c>
      <c r="C3391" s="11" t="str">
        <f t="shared" si="274"/>
        <v>E</v>
      </c>
      <c r="D3391" s="11" t="str">
        <f t="shared" si="274"/>
        <v>A</v>
      </c>
      <c r="E3391" s="11" t="str">
        <f t="shared" si="274"/>
        <v>R</v>
      </c>
      <c r="F3391" s="11" t="str">
        <f t="shared" si="272"/>
        <v>S</v>
      </c>
      <c r="G3391" s="13" cm="1">
        <f t="array" aca="1" ref="G3391" ca="1">IF(SUM(--IFERROR(FIND(List,A3391),0))&gt;0,1,0)</f>
        <v>0</v>
      </c>
      <c r="H3391" s="11"/>
      <c r="I3391" s="11"/>
      <c r="J3391" s="11"/>
      <c r="K3391" s="11"/>
      <c r="L3391" s="11"/>
      <c r="M3391" s="11"/>
      <c r="N3391" s="11"/>
      <c r="O3391" s="11"/>
      <c r="P3391" s="11"/>
      <c r="Q3391" s="11"/>
      <c r="R3391" s="11"/>
      <c r="S3391" s="11"/>
    </row>
    <row r="3392" spans="1:19" x14ac:dyDescent="0.25">
      <c r="A3392" s="11" t="s">
        <v>2571</v>
      </c>
      <c r="B3392" s="11" t="str">
        <f t="shared" si="270"/>
        <v>D</v>
      </c>
      <c r="C3392" s="11" t="str">
        <f t="shared" si="274"/>
        <v>E</v>
      </c>
      <c r="D3392" s="11" t="str">
        <f t="shared" si="274"/>
        <v>A</v>
      </c>
      <c r="E3392" s="11" t="str">
        <f t="shared" si="274"/>
        <v>R</v>
      </c>
      <c r="F3392" s="11" t="str">
        <f t="shared" si="272"/>
        <v>Y</v>
      </c>
      <c r="G3392" s="13" cm="1">
        <f t="array" aca="1" ref="G3392" ca="1">IF(SUM(--IFERROR(FIND(List,A3392),0))&gt;0,1,0)</f>
        <v>1</v>
      </c>
      <c r="H3392" s="11"/>
      <c r="I3392" s="11"/>
      <c r="J3392" s="11"/>
      <c r="K3392" s="11"/>
      <c r="L3392" s="11"/>
      <c r="M3392" s="11"/>
      <c r="N3392" s="11"/>
      <c r="O3392" s="11"/>
      <c r="P3392" s="11"/>
      <c r="Q3392" s="11"/>
      <c r="R3392" s="11"/>
      <c r="S3392" s="11"/>
    </row>
    <row r="3393" spans="1:19" x14ac:dyDescent="0.25">
      <c r="A3393" s="11" t="s">
        <v>2572</v>
      </c>
      <c r="B3393" s="11" t="str">
        <f t="shared" si="270"/>
        <v>D</v>
      </c>
      <c r="C3393" s="11" t="str">
        <f t="shared" si="274"/>
        <v>E</v>
      </c>
      <c r="D3393" s="11" t="str">
        <f t="shared" si="274"/>
        <v>A</v>
      </c>
      <c r="E3393" s="11" t="str">
        <f t="shared" si="274"/>
        <v>S</v>
      </c>
      <c r="F3393" s="11" t="str">
        <f t="shared" si="272"/>
        <v>H</v>
      </c>
      <c r="G3393" s="13" cm="1">
        <f t="array" aca="1" ref="G3393" ca="1">IF(SUM(--IFERROR(FIND(List,A3393),0))&gt;0,1,0)</f>
        <v>0</v>
      </c>
      <c r="H3393" s="11"/>
      <c r="I3393" s="11"/>
      <c r="J3393" s="11"/>
      <c r="K3393" s="11"/>
      <c r="L3393" s="11"/>
      <c r="M3393" s="11"/>
      <c r="N3393" s="11"/>
      <c r="O3393" s="11"/>
      <c r="P3393" s="11"/>
      <c r="Q3393" s="11"/>
      <c r="R3393" s="11"/>
      <c r="S3393" s="11"/>
    </row>
    <row r="3394" spans="1:19" x14ac:dyDescent="0.25">
      <c r="A3394" s="11" t="s">
        <v>2573</v>
      </c>
      <c r="B3394" s="11" t="str">
        <f t="shared" si="270"/>
        <v>D</v>
      </c>
      <c r="C3394" s="11" t="str">
        <f t="shared" si="274"/>
        <v>E</v>
      </c>
      <c r="D3394" s="11" t="str">
        <f t="shared" si="274"/>
        <v>A</v>
      </c>
      <c r="E3394" s="11" t="str">
        <f t="shared" si="274"/>
        <v>T</v>
      </c>
      <c r="F3394" s="11" t="str">
        <f t="shared" si="272"/>
        <v>H</v>
      </c>
      <c r="G3394" s="13" cm="1">
        <f t="array" aca="1" ref="G3394" ca="1">IF(SUM(--IFERROR(FIND(List,A3394),0))&gt;0,1,0)</f>
        <v>0</v>
      </c>
      <c r="H3394" s="11"/>
      <c r="I3394" s="11"/>
      <c r="J3394" s="11"/>
      <c r="K3394" s="11"/>
      <c r="L3394" s="11"/>
      <c r="M3394" s="11"/>
      <c r="N3394" s="11"/>
      <c r="O3394" s="11"/>
      <c r="P3394" s="11"/>
      <c r="Q3394" s="11"/>
      <c r="R3394" s="11"/>
      <c r="S3394" s="11"/>
    </row>
    <row r="3395" spans="1:19" x14ac:dyDescent="0.25">
      <c r="A3395" s="11" t="s">
        <v>2574</v>
      </c>
      <c r="B3395" s="11" t="str">
        <f t="shared" si="270"/>
        <v>D</v>
      </c>
      <c r="C3395" s="11" t="str">
        <f t="shared" si="274"/>
        <v>E</v>
      </c>
      <c r="D3395" s="11" t="str">
        <f t="shared" si="274"/>
        <v>A</v>
      </c>
      <c r="E3395" s="11" t="str">
        <f t="shared" si="274"/>
        <v>V</v>
      </c>
      <c r="F3395" s="11" t="str">
        <f t="shared" si="272"/>
        <v>E</v>
      </c>
      <c r="G3395" s="13" cm="1">
        <f t="array" aca="1" ref="G3395" ca="1">IF(SUM(--IFERROR(FIND(List,A3395),0))&gt;0,1,0)</f>
        <v>0</v>
      </c>
      <c r="H3395" s="11"/>
      <c r="I3395" s="11"/>
      <c r="J3395" s="11"/>
      <c r="K3395" s="11"/>
      <c r="L3395" s="11"/>
      <c r="M3395" s="11"/>
      <c r="N3395" s="11"/>
      <c r="O3395" s="11"/>
      <c r="P3395" s="11"/>
      <c r="Q3395" s="11"/>
      <c r="R3395" s="11"/>
      <c r="S3395" s="11"/>
    </row>
    <row r="3396" spans="1:19" x14ac:dyDescent="0.25">
      <c r="A3396" s="11" t="s">
        <v>2575</v>
      </c>
      <c r="B3396" s="11" t="str">
        <f t="shared" si="270"/>
        <v>D</v>
      </c>
      <c r="C3396" s="11" t="str">
        <f t="shared" si="274"/>
        <v>E</v>
      </c>
      <c r="D3396" s="11" t="str">
        <f t="shared" si="274"/>
        <v>A</v>
      </c>
      <c r="E3396" s="11" t="str">
        <f t="shared" si="274"/>
        <v>W</v>
      </c>
      <c r="F3396" s="11" t="str">
        <f t="shared" si="272"/>
        <v>S</v>
      </c>
      <c r="G3396" s="13" cm="1">
        <f t="array" aca="1" ref="G3396" ca="1">IF(SUM(--IFERROR(FIND(List,A3396),0))&gt;0,1,0)</f>
        <v>0</v>
      </c>
      <c r="H3396" s="11"/>
      <c r="I3396" s="11"/>
      <c r="J3396" s="11"/>
      <c r="K3396" s="11"/>
      <c r="L3396" s="11"/>
      <c r="M3396" s="11"/>
      <c r="N3396" s="11"/>
      <c r="O3396" s="11"/>
      <c r="P3396" s="11"/>
      <c r="Q3396" s="11"/>
      <c r="R3396" s="11"/>
      <c r="S3396" s="11"/>
    </row>
    <row r="3397" spans="1:19" x14ac:dyDescent="0.25">
      <c r="A3397" s="11" t="s">
        <v>2576</v>
      </c>
      <c r="B3397" s="11" t="str">
        <f t="shared" si="270"/>
        <v>D</v>
      </c>
      <c r="C3397" s="11" t="str">
        <f t="shared" si="274"/>
        <v>E</v>
      </c>
      <c r="D3397" s="11" t="str">
        <f t="shared" si="274"/>
        <v>A</v>
      </c>
      <c r="E3397" s="11" t="str">
        <f t="shared" si="274"/>
        <v>W</v>
      </c>
      <c r="F3397" s="11" t="str">
        <f t="shared" si="272"/>
        <v>Y</v>
      </c>
      <c r="G3397" s="13" cm="1">
        <f t="array" aca="1" ref="G3397" ca="1">IF(SUM(--IFERROR(FIND(List,A3397),0))&gt;0,1,0)</f>
        <v>1</v>
      </c>
      <c r="H3397" s="11"/>
      <c r="I3397" s="11"/>
      <c r="J3397" s="11"/>
      <c r="K3397" s="11"/>
      <c r="L3397" s="11"/>
      <c r="M3397" s="11"/>
      <c r="N3397" s="11"/>
      <c r="O3397" s="11"/>
      <c r="P3397" s="11"/>
      <c r="Q3397" s="11"/>
      <c r="R3397" s="11"/>
      <c r="S3397" s="11"/>
    </row>
    <row r="3398" spans="1:19" x14ac:dyDescent="0.25">
      <c r="A3398" s="11" t="s">
        <v>2577</v>
      </c>
      <c r="B3398" s="11" t="str">
        <f t="shared" si="270"/>
        <v>D</v>
      </c>
      <c r="C3398" s="11" t="str">
        <f t="shared" si="274"/>
        <v>E</v>
      </c>
      <c r="D3398" s="11" t="str">
        <f t="shared" si="274"/>
        <v>B</v>
      </c>
      <c r="E3398" s="11" t="str">
        <f t="shared" si="274"/>
        <v>A</v>
      </c>
      <c r="F3398" s="11" t="str">
        <f t="shared" si="272"/>
        <v>G</v>
      </c>
      <c r="G3398" s="13" cm="1">
        <f t="array" aca="1" ref="G3398" ca="1">IF(SUM(--IFERROR(FIND(List,A3398),0))&gt;0,1,0)</f>
        <v>0</v>
      </c>
      <c r="H3398" s="11"/>
      <c r="I3398" s="11"/>
      <c r="J3398" s="11"/>
      <c r="K3398" s="11"/>
      <c r="L3398" s="11"/>
      <c r="M3398" s="11"/>
      <c r="N3398" s="11"/>
      <c r="O3398" s="11"/>
      <c r="P3398" s="11"/>
      <c r="Q3398" s="11"/>
      <c r="R3398" s="11"/>
      <c r="S3398" s="11"/>
    </row>
    <row r="3399" spans="1:19" x14ac:dyDescent="0.25">
      <c r="A3399" s="11" t="s">
        <v>2578</v>
      </c>
      <c r="B3399" s="11" t="str">
        <f t="shared" si="270"/>
        <v>D</v>
      </c>
      <c r="C3399" s="11" t="str">
        <f t="shared" si="274"/>
        <v>E</v>
      </c>
      <c r="D3399" s="11" t="str">
        <f t="shared" si="274"/>
        <v>B</v>
      </c>
      <c r="E3399" s="11" t="str">
        <f t="shared" si="274"/>
        <v>A</v>
      </c>
      <c r="F3399" s="11" t="str">
        <f t="shared" si="272"/>
        <v>R</v>
      </c>
      <c r="G3399" s="13" cm="1">
        <f t="array" aca="1" ref="G3399" ca="1">IF(SUM(--IFERROR(FIND(List,A3399),0))&gt;0,1,0)</f>
        <v>0</v>
      </c>
      <c r="H3399" s="11"/>
      <c r="I3399" s="11"/>
      <c r="J3399" s="11"/>
      <c r="K3399" s="11"/>
      <c r="L3399" s="11"/>
      <c r="M3399" s="11"/>
      <c r="N3399" s="11"/>
      <c r="O3399" s="11"/>
      <c r="P3399" s="11"/>
      <c r="Q3399" s="11"/>
      <c r="R3399" s="11"/>
      <c r="S3399" s="11"/>
    </row>
    <row r="3400" spans="1:19" x14ac:dyDescent="0.25">
      <c r="A3400" s="11" t="s">
        <v>2579</v>
      </c>
      <c r="B3400" s="11" t="str">
        <f t="shared" si="270"/>
        <v>D</v>
      </c>
      <c r="C3400" s="11" t="str">
        <f t="shared" si="274"/>
        <v>E</v>
      </c>
      <c r="D3400" s="11" t="str">
        <f t="shared" si="274"/>
        <v>B</v>
      </c>
      <c r="E3400" s="11" t="str">
        <f t="shared" si="274"/>
        <v>B</v>
      </c>
      <c r="F3400" s="11" t="str">
        <f t="shared" si="272"/>
        <v>Y</v>
      </c>
      <c r="G3400" s="13" cm="1">
        <f t="array" aca="1" ref="G3400" ca="1">IF(SUM(--IFERROR(FIND(List,A3400),0))&gt;0,1,0)</f>
        <v>1</v>
      </c>
      <c r="H3400" s="11"/>
      <c r="I3400" s="11"/>
      <c r="J3400" s="11"/>
      <c r="K3400" s="11"/>
      <c r="L3400" s="11"/>
      <c r="M3400" s="11"/>
      <c r="N3400" s="11"/>
      <c r="O3400" s="11"/>
      <c r="P3400" s="11"/>
      <c r="Q3400" s="11"/>
      <c r="R3400" s="11"/>
      <c r="S3400" s="11"/>
    </row>
    <row r="3401" spans="1:19" x14ac:dyDescent="0.25">
      <c r="A3401" s="11" t="s">
        <v>2580</v>
      </c>
      <c r="B3401" s="11" t="str">
        <f t="shared" si="270"/>
        <v>D</v>
      </c>
      <c r="C3401" s="11" t="str">
        <f t="shared" si="274"/>
        <v>E</v>
      </c>
      <c r="D3401" s="11" t="str">
        <f t="shared" si="274"/>
        <v>B</v>
      </c>
      <c r="E3401" s="11" t="str">
        <f t="shared" si="274"/>
        <v>E</v>
      </c>
      <c r="F3401" s="11" t="str">
        <f t="shared" si="272"/>
        <v>L</v>
      </c>
      <c r="G3401" s="13" cm="1">
        <f t="array" aca="1" ref="G3401" ca="1">IF(SUM(--IFERROR(FIND(List,A3401),0))&gt;0,1,0)</f>
        <v>0</v>
      </c>
      <c r="H3401" s="11"/>
      <c r="I3401" s="11"/>
      <c r="J3401" s="11"/>
      <c r="K3401" s="11"/>
      <c r="L3401" s="11"/>
      <c r="M3401" s="11"/>
      <c r="N3401" s="11"/>
      <c r="O3401" s="11"/>
      <c r="P3401" s="11"/>
      <c r="Q3401" s="11"/>
      <c r="R3401" s="11"/>
      <c r="S3401" s="11"/>
    </row>
    <row r="3402" spans="1:19" x14ac:dyDescent="0.25">
      <c r="A3402" s="11" t="s">
        <v>2581</v>
      </c>
      <c r="B3402" s="11" t="str">
        <f t="shared" si="270"/>
        <v>D</v>
      </c>
      <c r="C3402" s="11" t="str">
        <f t="shared" si="274"/>
        <v>E</v>
      </c>
      <c r="D3402" s="11" t="str">
        <f t="shared" si="274"/>
        <v>B</v>
      </c>
      <c r="E3402" s="11" t="str">
        <f t="shared" si="274"/>
        <v>E</v>
      </c>
      <c r="F3402" s="11" t="str">
        <f t="shared" si="272"/>
        <v>S</v>
      </c>
      <c r="G3402" s="13" cm="1">
        <f t="array" aca="1" ref="G3402" ca="1">IF(SUM(--IFERROR(FIND(List,A3402),0))&gt;0,1,0)</f>
        <v>0</v>
      </c>
      <c r="H3402" s="11"/>
      <c r="I3402" s="11"/>
      <c r="J3402" s="11"/>
      <c r="K3402" s="11"/>
      <c r="L3402" s="11"/>
      <c r="M3402" s="11"/>
      <c r="N3402" s="11"/>
      <c r="O3402" s="11"/>
      <c r="P3402" s="11"/>
      <c r="Q3402" s="11"/>
      <c r="R3402" s="11"/>
      <c r="S3402" s="11"/>
    </row>
    <row r="3403" spans="1:19" x14ac:dyDescent="0.25">
      <c r="A3403" s="11" t="s">
        <v>2582</v>
      </c>
      <c r="B3403" s="11" t="str">
        <f t="shared" si="270"/>
        <v>D</v>
      </c>
      <c r="C3403" s="11" t="str">
        <f t="shared" ref="C3403:E3422" si="275">MID($A3403,C$1,1)</f>
        <v>E</v>
      </c>
      <c r="D3403" s="11" t="str">
        <f t="shared" si="275"/>
        <v>B</v>
      </c>
      <c r="E3403" s="11" t="str">
        <f t="shared" si="275"/>
        <v>I</v>
      </c>
      <c r="F3403" s="11" t="str">
        <f t="shared" si="272"/>
        <v>T</v>
      </c>
      <c r="G3403" s="13" cm="1">
        <f t="array" aca="1" ref="G3403" ca="1">IF(SUM(--IFERROR(FIND(List,A3403),0))&gt;0,1,0)</f>
        <v>1</v>
      </c>
      <c r="H3403" s="11"/>
      <c r="I3403" s="11"/>
      <c r="J3403" s="11"/>
      <c r="K3403" s="11"/>
      <c r="L3403" s="11"/>
      <c r="M3403" s="11"/>
      <c r="N3403" s="11"/>
      <c r="O3403" s="11"/>
      <c r="P3403" s="11"/>
      <c r="Q3403" s="11"/>
      <c r="R3403" s="11"/>
      <c r="S3403" s="11"/>
    </row>
    <row r="3404" spans="1:19" x14ac:dyDescent="0.25">
      <c r="A3404" s="11" t="s">
        <v>2583</v>
      </c>
      <c r="B3404" s="11" t="str">
        <f t="shared" si="270"/>
        <v>D</v>
      </c>
      <c r="C3404" s="11" t="str">
        <f t="shared" si="275"/>
        <v>E</v>
      </c>
      <c r="D3404" s="11" t="str">
        <f t="shared" si="275"/>
        <v>B</v>
      </c>
      <c r="E3404" s="11" t="str">
        <f t="shared" si="275"/>
        <v>T</v>
      </c>
      <c r="F3404" s="11" t="str">
        <f t="shared" si="272"/>
        <v>S</v>
      </c>
      <c r="G3404" s="13" cm="1">
        <f t="array" aca="1" ref="G3404" ca="1">IF(SUM(--IFERROR(FIND(List,A3404),0))&gt;0,1,0)</f>
        <v>0</v>
      </c>
      <c r="H3404" s="11"/>
      <c r="I3404" s="11"/>
      <c r="J3404" s="11"/>
      <c r="K3404" s="11"/>
      <c r="L3404" s="11"/>
      <c r="M3404" s="11"/>
      <c r="N3404" s="11"/>
      <c r="O3404" s="11"/>
      <c r="P3404" s="11"/>
      <c r="Q3404" s="11"/>
      <c r="R3404" s="11"/>
      <c r="S3404" s="11"/>
    </row>
    <row r="3405" spans="1:19" x14ac:dyDescent="0.25">
      <c r="A3405" s="11" t="s">
        <v>2584</v>
      </c>
      <c r="B3405" s="11" t="str">
        <f t="shared" si="270"/>
        <v>D</v>
      </c>
      <c r="C3405" s="11" t="str">
        <f t="shared" si="275"/>
        <v>E</v>
      </c>
      <c r="D3405" s="11" t="str">
        <f t="shared" si="275"/>
        <v>B</v>
      </c>
      <c r="E3405" s="11" t="str">
        <f t="shared" si="275"/>
        <v>U</v>
      </c>
      <c r="F3405" s="11" t="str">
        <f t="shared" si="272"/>
        <v>D</v>
      </c>
      <c r="G3405" s="13" cm="1">
        <f t="array" aca="1" ref="G3405" ca="1">IF(SUM(--IFERROR(FIND(List,A3405),0))&gt;0,1,0)</f>
        <v>1</v>
      </c>
      <c r="H3405" s="11"/>
      <c r="I3405" s="11"/>
      <c r="J3405" s="11"/>
      <c r="K3405" s="11"/>
      <c r="L3405" s="11"/>
      <c r="M3405" s="11"/>
      <c r="N3405" s="11"/>
      <c r="O3405" s="11"/>
      <c r="P3405" s="11"/>
      <c r="Q3405" s="11"/>
      <c r="R3405" s="11"/>
      <c r="S3405" s="11"/>
    </row>
    <row r="3406" spans="1:19" x14ac:dyDescent="0.25">
      <c r="A3406" s="11" t="s">
        <v>2585</v>
      </c>
      <c r="B3406" s="11" t="str">
        <f t="shared" si="270"/>
        <v>D</v>
      </c>
      <c r="C3406" s="11" t="str">
        <f t="shared" si="275"/>
        <v>E</v>
      </c>
      <c r="D3406" s="11" t="str">
        <f t="shared" si="275"/>
        <v>B</v>
      </c>
      <c r="E3406" s="11" t="str">
        <f t="shared" si="275"/>
        <v>U</v>
      </c>
      <c r="F3406" s="11" t="str">
        <f t="shared" si="272"/>
        <v>G</v>
      </c>
      <c r="G3406" s="13" cm="1">
        <f t="array" aca="1" ref="G3406" ca="1">IF(SUM(--IFERROR(FIND(List,A3406),0))&gt;0,1,0)</f>
        <v>1</v>
      </c>
      <c r="H3406" s="11"/>
      <c r="I3406" s="11"/>
      <c r="J3406" s="11"/>
      <c r="K3406" s="11"/>
      <c r="L3406" s="11"/>
      <c r="M3406" s="11"/>
      <c r="N3406" s="11"/>
      <c r="O3406" s="11"/>
      <c r="P3406" s="11"/>
      <c r="Q3406" s="11"/>
      <c r="R3406" s="11"/>
      <c r="S3406" s="11"/>
    </row>
    <row r="3407" spans="1:19" x14ac:dyDescent="0.25">
      <c r="A3407" s="11" t="s">
        <v>2586</v>
      </c>
      <c r="B3407" s="11" t="str">
        <f t="shared" ref="B3407:B3470" si="276">LEFT(A3407,1)</f>
        <v>D</v>
      </c>
      <c r="C3407" s="11" t="str">
        <f t="shared" si="275"/>
        <v>E</v>
      </c>
      <c r="D3407" s="11" t="str">
        <f t="shared" si="275"/>
        <v>B</v>
      </c>
      <c r="E3407" s="11" t="str">
        <f t="shared" si="275"/>
        <v>U</v>
      </c>
      <c r="F3407" s="11" t="str">
        <f t="shared" ref="F3407:F3470" si="277">RIGHT(A3407,1)</f>
        <v>S</v>
      </c>
      <c r="G3407" s="13" cm="1">
        <f t="array" aca="1" ref="G3407" ca="1">IF(SUM(--IFERROR(FIND(List,A3407),0))&gt;0,1,0)</f>
        <v>1</v>
      </c>
      <c r="H3407" s="11"/>
      <c r="I3407" s="11"/>
      <c r="J3407" s="11"/>
      <c r="K3407" s="11"/>
      <c r="L3407" s="11"/>
      <c r="M3407" s="11"/>
      <c r="N3407" s="11"/>
      <c r="O3407" s="11"/>
      <c r="P3407" s="11"/>
      <c r="Q3407" s="11"/>
      <c r="R3407" s="11"/>
      <c r="S3407" s="11"/>
    </row>
    <row r="3408" spans="1:19" x14ac:dyDescent="0.25">
      <c r="A3408" s="11" t="s">
        <v>2587</v>
      </c>
      <c r="B3408" s="11" t="str">
        <f t="shared" si="276"/>
        <v>D</v>
      </c>
      <c r="C3408" s="11" t="str">
        <f t="shared" si="275"/>
        <v>E</v>
      </c>
      <c r="D3408" s="11" t="str">
        <f t="shared" si="275"/>
        <v>B</v>
      </c>
      <c r="E3408" s="11" t="str">
        <f t="shared" si="275"/>
        <v>U</v>
      </c>
      <c r="F3408" s="11" t="str">
        <f t="shared" si="277"/>
        <v>T</v>
      </c>
      <c r="G3408" s="13" cm="1">
        <f t="array" aca="1" ref="G3408" ca="1">IF(SUM(--IFERROR(FIND(List,A3408),0))&gt;0,1,0)</f>
        <v>1</v>
      </c>
      <c r="H3408" s="11"/>
      <c r="I3408" s="11"/>
      <c r="J3408" s="11"/>
      <c r="K3408" s="11"/>
      <c r="L3408" s="11"/>
      <c r="M3408" s="11"/>
      <c r="N3408" s="11"/>
      <c r="O3408" s="11"/>
      <c r="P3408" s="11"/>
      <c r="Q3408" s="11"/>
      <c r="R3408" s="11"/>
      <c r="S3408" s="11"/>
    </row>
    <row r="3409" spans="1:19" x14ac:dyDescent="0.25">
      <c r="A3409" s="11" t="s">
        <v>2588</v>
      </c>
      <c r="B3409" s="11" t="str">
        <f t="shared" si="276"/>
        <v>D</v>
      </c>
      <c r="C3409" s="11" t="str">
        <f t="shared" si="275"/>
        <v>E</v>
      </c>
      <c r="D3409" s="11" t="str">
        <f t="shared" si="275"/>
        <v>B</v>
      </c>
      <c r="E3409" s="11" t="str">
        <f t="shared" si="275"/>
        <v>Y</v>
      </c>
      <c r="F3409" s="11" t="str">
        <f t="shared" si="277"/>
        <v>E</v>
      </c>
      <c r="G3409" s="13" cm="1">
        <f t="array" aca="1" ref="G3409" ca="1">IF(SUM(--IFERROR(FIND(List,A3409),0))&gt;0,1,0)</f>
        <v>1</v>
      </c>
      <c r="H3409" s="11"/>
      <c r="I3409" s="11"/>
      <c r="J3409" s="11"/>
      <c r="K3409" s="11"/>
      <c r="L3409" s="11"/>
      <c r="M3409" s="11"/>
      <c r="N3409" s="11"/>
      <c r="O3409" s="11"/>
      <c r="P3409" s="11"/>
      <c r="Q3409" s="11"/>
      <c r="R3409" s="11"/>
      <c r="S3409" s="11"/>
    </row>
    <row r="3410" spans="1:19" x14ac:dyDescent="0.25">
      <c r="A3410" s="11" t="s">
        <v>2589</v>
      </c>
      <c r="B3410" s="11" t="str">
        <f t="shared" si="276"/>
        <v>D</v>
      </c>
      <c r="C3410" s="11" t="str">
        <f t="shared" si="275"/>
        <v>E</v>
      </c>
      <c r="D3410" s="11" t="str">
        <f t="shared" si="275"/>
        <v>C</v>
      </c>
      <c r="E3410" s="11" t="str">
        <f t="shared" si="275"/>
        <v>A</v>
      </c>
      <c r="F3410" s="11" t="str">
        <f t="shared" si="277"/>
        <v>D</v>
      </c>
      <c r="G3410" s="13" cm="1">
        <f t="array" aca="1" ref="G3410" ca="1">IF(SUM(--IFERROR(FIND(List,A3410),0))&gt;0,1,0)</f>
        <v>0</v>
      </c>
      <c r="H3410" s="11"/>
      <c r="I3410" s="11"/>
      <c r="J3410" s="11"/>
      <c r="K3410" s="11"/>
      <c r="L3410" s="11"/>
      <c r="M3410" s="11"/>
      <c r="N3410" s="11"/>
      <c r="O3410" s="11"/>
      <c r="P3410" s="11"/>
      <c r="Q3410" s="11"/>
      <c r="R3410" s="11"/>
      <c r="S3410" s="11"/>
    </row>
    <row r="3411" spans="1:19" x14ac:dyDescent="0.25">
      <c r="A3411" s="11" t="s">
        <v>2590</v>
      </c>
      <c r="B3411" s="11" t="str">
        <f t="shared" si="276"/>
        <v>D</v>
      </c>
      <c r="C3411" s="11" t="str">
        <f t="shared" si="275"/>
        <v>E</v>
      </c>
      <c r="D3411" s="11" t="str">
        <f t="shared" si="275"/>
        <v>C</v>
      </c>
      <c r="E3411" s="11" t="str">
        <f t="shared" si="275"/>
        <v>A</v>
      </c>
      <c r="F3411" s="11" t="str">
        <f t="shared" si="277"/>
        <v>F</v>
      </c>
      <c r="G3411" s="13" cm="1">
        <f t="array" aca="1" ref="G3411" ca="1">IF(SUM(--IFERROR(FIND(List,A3411),0))&gt;0,1,0)</f>
        <v>0</v>
      </c>
      <c r="H3411" s="11"/>
      <c r="I3411" s="11"/>
      <c r="J3411" s="11"/>
      <c r="K3411" s="11"/>
      <c r="L3411" s="11"/>
      <c r="M3411" s="11"/>
      <c r="N3411" s="11"/>
      <c r="O3411" s="11"/>
      <c r="P3411" s="11"/>
      <c r="Q3411" s="11"/>
      <c r="R3411" s="11"/>
      <c r="S3411" s="11"/>
    </row>
    <row r="3412" spans="1:19" x14ac:dyDescent="0.25">
      <c r="A3412" s="11" t="s">
        <v>2591</v>
      </c>
      <c r="B3412" s="11" t="str">
        <f t="shared" si="276"/>
        <v>D</v>
      </c>
      <c r="C3412" s="11" t="str">
        <f t="shared" si="275"/>
        <v>E</v>
      </c>
      <c r="D3412" s="11" t="str">
        <f t="shared" si="275"/>
        <v>C</v>
      </c>
      <c r="E3412" s="11" t="str">
        <f t="shared" si="275"/>
        <v>A</v>
      </c>
      <c r="F3412" s="11" t="str">
        <f t="shared" si="277"/>
        <v>L</v>
      </c>
      <c r="G3412" s="13" cm="1">
        <f t="array" aca="1" ref="G3412" ca="1">IF(SUM(--IFERROR(FIND(List,A3412),0))&gt;0,1,0)</f>
        <v>0</v>
      </c>
      <c r="H3412" s="11"/>
      <c r="I3412" s="11"/>
      <c r="J3412" s="11"/>
      <c r="K3412" s="11"/>
      <c r="L3412" s="11"/>
      <c r="M3412" s="11"/>
      <c r="N3412" s="11"/>
      <c r="O3412" s="11"/>
      <c r="P3412" s="11"/>
      <c r="Q3412" s="11"/>
      <c r="R3412" s="11"/>
      <c r="S3412" s="11"/>
    </row>
    <row r="3413" spans="1:19" x14ac:dyDescent="0.25">
      <c r="A3413" s="11" t="s">
        <v>2592</v>
      </c>
      <c r="B3413" s="11" t="str">
        <f t="shared" si="276"/>
        <v>D</v>
      </c>
      <c r="C3413" s="11" t="str">
        <f t="shared" si="275"/>
        <v>E</v>
      </c>
      <c r="D3413" s="11" t="str">
        <f t="shared" si="275"/>
        <v>C</v>
      </c>
      <c r="E3413" s="11" t="str">
        <f t="shared" si="275"/>
        <v>A</v>
      </c>
      <c r="F3413" s="11" t="str">
        <f t="shared" si="277"/>
        <v>Y</v>
      </c>
      <c r="G3413" s="13" cm="1">
        <f t="array" aca="1" ref="G3413" ca="1">IF(SUM(--IFERROR(FIND(List,A3413),0))&gt;0,1,0)</f>
        <v>1</v>
      </c>
      <c r="H3413" s="11"/>
      <c r="I3413" s="11"/>
      <c r="J3413" s="11"/>
      <c r="K3413" s="11"/>
      <c r="L3413" s="11"/>
      <c r="M3413" s="11"/>
      <c r="N3413" s="11"/>
      <c r="O3413" s="11"/>
      <c r="P3413" s="11"/>
      <c r="Q3413" s="11"/>
      <c r="R3413" s="11"/>
      <c r="S3413" s="11"/>
    </row>
    <row r="3414" spans="1:19" x14ac:dyDescent="0.25">
      <c r="A3414" s="11" t="s">
        <v>2593</v>
      </c>
      <c r="B3414" s="11" t="str">
        <f t="shared" si="276"/>
        <v>D</v>
      </c>
      <c r="C3414" s="11" t="str">
        <f t="shared" si="275"/>
        <v>E</v>
      </c>
      <c r="D3414" s="11" t="str">
        <f t="shared" si="275"/>
        <v>C</v>
      </c>
      <c r="E3414" s="11" t="str">
        <f t="shared" si="275"/>
        <v>K</v>
      </c>
      <c r="F3414" s="11" t="str">
        <f t="shared" si="277"/>
        <v>O</v>
      </c>
      <c r="G3414" s="13" cm="1">
        <f t="array" aca="1" ref="G3414" ca="1">IF(SUM(--IFERROR(FIND(List,A3414),0))&gt;0,1,0)</f>
        <v>1</v>
      </c>
      <c r="H3414" s="11"/>
      <c r="I3414" s="11"/>
      <c r="J3414" s="11"/>
      <c r="K3414" s="11"/>
      <c r="L3414" s="11"/>
      <c r="M3414" s="11"/>
      <c r="N3414" s="11"/>
      <c r="O3414" s="11"/>
      <c r="P3414" s="11"/>
      <c r="Q3414" s="11"/>
      <c r="R3414" s="11"/>
      <c r="S3414" s="11"/>
    </row>
    <row r="3415" spans="1:19" x14ac:dyDescent="0.25">
      <c r="A3415" s="11" t="s">
        <v>2594</v>
      </c>
      <c r="B3415" s="11" t="str">
        <f t="shared" si="276"/>
        <v>D</v>
      </c>
      <c r="C3415" s="11" t="str">
        <f t="shared" si="275"/>
        <v>E</v>
      </c>
      <c r="D3415" s="11" t="str">
        <f t="shared" si="275"/>
        <v>C</v>
      </c>
      <c r="E3415" s="11" t="str">
        <f t="shared" si="275"/>
        <v>K</v>
      </c>
      <c r="F3415" s="11" t="str">
        <f t="shared" si="277"/>
        <v>S</v>
      </c>
      <c r="G3415" s="13" cm="1">
        <f t="array" aca="1" ref="G3415" ca="1">IF(SUM(--IFERROR(FIND(List,A3415),0))&gt;0,1,0)</f>
        <v>1</v>
      </c>
      <c r="H3415" s="11"/>
      <c r="I3415" s="11"/>
      <c r="J3415" s="11"/>
      <c r="K3415" s="11"/>
      <c r="L3415" s="11"/>
      <c r="M3415" s="11"/>
      <c r="N3415" s="11"/>
      <c r="O3415" s="11"/>
      <c r="P3415" s="11"/>
      <c r="Q3415" s="11"/>
      <c r="R3415" s="11"/>
      <c r="S3415" s="11"/>
    </row>
    <row r="3416" spans="1:19" x14ac:dyDescent="0.25">
      <c r="A3416" s="11" t="s">
        <v>2595</v>
      </c>
      <c r="B3416" s="11" t="str">
        <f t="shared" si="276"/>
        <v>D</v>
      </c>
      <c r="C3416" s="11" t="str">
        <f t="shared" si="275"/>
        <v>E</v>
      </c>
      <c r="D3416" s="11" t="str">
        <f t="shared" si="275"/>
        <v>C</v>
      </c>
      <c r="E3416" s="11" t="str">
        <f t="shared" si="275"/>
        <v>O</v>
      </c>
      <c r="F3416" s="11" t="str">
        <f t="shared" si="277"/>
        <v>R</v>
      </c>
      <c r="G3416" s="13" cm="1">
        <f t="array" aca="1" ref="G3416" ca="1">IF(SUM(--IFERROR(FIND(List,A3416),0))&gt;0,1,0)</f>
        <v>0</v>
      </c>
      <c r="H3416" s="11"/>
      <c r="I3416" s="11"/>
      <c r="J3416" s="11"/>
      <c r="K3416" s="11"/>
      <c r="L3416" s="11"/>
      <c r="M3416" s="11"/>
      <c r="N3416" s="11"/>
      <c r="O3416" s="11"/>
      <c r="P3416" s="11"/>
      <c r="Q3416" s="11"/>
      <c r="R3416" s="11"/>
      <c r="S3416" s="11"/>
    </row>
    <row r="3417" spans="1:19" x14ac:dyDescent="0.25">
      <c r="A3417" s="11" t="s">
        <v>2596</v>
      </c>
      <c r="B3417" s="11" t="str">
        <f t="shared" si="276"/>
        <v>D</v>
      </c>
      <c r="C3417" s="11" t="str">
        <f t="shared" si="275"/>
        <v>E</v>
      </c>
      <c r="D3417" s="11" t="str">
        <f t="shared" si="275"/>
        <v>C</v>
      </c>
      <c r="E3417" s="11" t="str">
        <f t="shared" si="275"/>
        <v>O</v>
      </c>
      <c r="F3417" s="11" t="str">
        <f t="shared" si="277"/>
        <v>S</v>
      </c>
      <c r="G3417" s="13" cm="1">
        <f t="array" aca="1" ref="G3417" ca="1">IF(SUM(--IFERROR(FIND(List,A3417),0))&gt;0,1,0)</f>
        <v>0</v>
      </c>
      <c r="H3417" s="11"/>
      <c r="I3417" s="11"/>
      <c r="J3417" s="11"/>
      <c r="K3417" s="11"/>
      <c r="L3417" s="11"/>
      <c r="M3417" s="11"/>
      <c r="N3417" s="11"/>
      <c r="O3417" s="11"/>
      <c r="P3417" s="11"/>
      <c r="Q3417" s="11"/>
      <c r="R3417" s="11"/>
      <c r="S3417" s="11"/>
    </row>
    <row r="3418" spans="1:19" x14ac:dyDescent="0.25">
      <c r="A3418" s="11" t="s">
        <v>2597</v>
      </c>
      <c r="B3418" s="11" t="str">
        <f t="shared" si="276"/>
        <v>D</v>
      </c>
      <c r="C3418" s="11" t="str">
        <f t="shared" si="275"/>
        <v>E</v>
      </c>
      <c r="D3418" s="11" t="str">
        <f t="shared" si="275"/>
        <v>C</v>
      </c>
      <c r="E3418" s="11" t="str">
        <f t="shared" si="275"/>
        <v>O</v>
      </c>
      <c r="F3418" s="11" t="str">
        <f t="shared" si="277"/>
        <v>Y</v>
      </c>
      <c r="G3418" s="13" cm="1">
        <f t="array" aca="1" ref="G3418" ca="1">IF(SUM(--IFERROR(FIND(List,A3418),0))&gt;0,1,0)</f>
        <v>1</v>
      </c>
      <c r="H3418" s="11"/>
      <c r="I3418" s="11"/>
      <c r="J3418" s="11"/>
      <c r="K3418" s="11"/>
      <c r="L3418" s="11"/>
      <c r="M3418" s="11"/>
      <c r="N3418" s="11"/>
      <c r="O3418" s="11"/>
      <c r="P3418" s="11"/>
      <c r="Q3418" s="11"/>
      <c r="R3418" s="11"/>
      <c r="S3418" s="11"/>
    </row>
    <row r="3419" spans="1:19" x14ac:dyDescent="0.25">
      <c r="A3419" s="11" t="s">
        <v>2598</v>
      </c>
      <c r="B3419" s="11" t="str">
        <f t="shared" si="276"/>
        <v>D</v>
      </c>
      <c r="C3419" s="11" t="str">
        <f t="shared" si="275"/>
        <v>E</v>
      </c>
      <c r="D3419" s="11" t="str">
        <f t="shared" si="275"/>
        <v>C</v>
      </c>
      <c r="E3419" s="11" t="str">
        <f t="shared" si="275"/>
        <v>R</v>
      </c>
      <c r="F3419" s="11" t="str">
        <f t="shared" si="277"/>
        <v>Y</v>
      </c>
      <c r="G3419" s="13" cm="1">
        <f t="array" aca="1" ref="G3419" ca="1">IF(SUM(--IFERROR(FIND(List,A3419),0))&gt;0,1,0)</f>
        <v>1</v>
      </c>
      <c r="H3419" s="11"/>
      <c r="I3419" s="11"/>
      <c r="J3419" s="11"/>
      <c r="K3419" s="11"/>
      <c r="L3419" s="11"/>
      <c r="M3419" s="11"/>
      <c r="N3419" s="11"/>
      <c r="O3419" s="11"/>
      <c r="P3419" s="11"/>
      <c r="Q3419" s="11"/>
      <c r="R3419" s="11"/>
      <c r="S3419" s="11"/>
    </row>
    <row r="3420" spans="1:19" x14ac:dyDescent="0.25">
      <c r="A3420" s="11" t="s">
        <v>2599</v>
      </c>
      <c r="B3420" s="11" t="str">
        <f t="shared" si="276"/>
        <v>D</v>
      </c>
      <c r="C3420" s="11" t="str">
        <f t="shared" si="275"/>
        <v>E</v>
      </c>
      <c r="D3420" s="11" t="str">
        <f t="shared" si="275"/>
        <v>D</v>
      </c>
      <c r="E3420" s="11" t="str">
        <f t="shared" si="275"/>
        <v>A</v>
      </c>
      <c r="F3420" s="11" t="str">
        <f t="shared" si="277"/>
        <v>L</v>
      </c>
      <c r="G3420" s="13" cm="1">
        <f t="array" aca="1" ref="G3420" ca="1">IF(SUM(--IFERROR(FIND(List,A3420),0))&gt;0,1,0)</f>
        <v>0</v>
      </c>
      <c r="H3420" s="11"/>
      <c r="I3420" s="11"/>
      <c r="J3420" s="11"/>
      <c r="K3420" s="11"/>
      <c r="L3420" s="11"/>
      <c r="M3420" s="11"/>
      <c r="N3420" s="11"/>
      <c r="O3420" s="11"/>
      <c r="P3420" s="11"/>
      <c r="Q3420" s="11"/>
      <c r="R3420" s="11"/>
      <c r="S3420" s="11"/>
    </row>
    <row r="3421" spans="1:19" x14ac:dyDescent="0.25">
      <c r="A3421" s="11" t="s">
        <v>2600</v>
      </c>
      <c r="B3421" s="11" t="str">
        <f t="shared" si="276"/>
        <v>D</v>
      </c>
      <c r="C3421" s="11" t="str">
        <f t="shared" si="275"/>
        <v>E</v>
      </c>
      <c r="D3421" s="11" t="str">
        <f t="shared" si="275"/>
        <v>E</v>
      </c>
      <c r="E3421" s="11" t="str">
        <f t="shared" si="275"/>
        <v>D</v>
      </c>
      <c r="F3421" s="11" t="str">
        <f t="shared" si="277"/>
        <v>S</v>
      </c>
      <c r="G3421" s="13" cm="1">
        <f t="array" aca="1" ref="G3421" ca="1">IF(SUM(--IFERROR(FIND(List,A3421),0))&gt;0,1,0)</f>
        <v>0</v>
      </c>
      <c r="H3421" s="11"/>
      <c r="I3421" s="11"/>
      <c r="J3421" s="11"/>
      <c r="K3421" s="11"/>
      <c r="L3421" s="11"/>
      <c r="M3421" s="11"/>
      <c r="N3421" s="11"/>
      <c r="O3421" s="11"/>
      <c r="P3421" s="11"/>
      <c r="Q3421" s="11"/>
      <c r="R3421" s="11"/>
      <c r="S3421" s="11"/>
    </row>
    <row r="3422" spans="1:19" x14ac:dyDescent="0.25">
      <c r="A3422" s="11" t="s">
        <v>2601</v>
      </c>
      <c r="B3422" s="11" t="str">
        <f t="shared" si="276"/>
        <v>D</v>
      </c>
      <c r="C3422" s="11" t="str">
        <f t="shared" si="275"/>
        <v>E</v>
      </c>
      <c r="D3422" s="11" t="str">
        <f t="shared" si="275"/>
        <v>E</v>
      </c>
      <c r="E3422" s="11" t="str">
        <f t="shared" si="275"/>
        <v>D</v>
      </c>
      <c r="F3422" s="11" t="str">
        <f t="shared" si="277"/>
        <v>Y</v>
      </c>
      <c r="G3422" s="13" cm="1">
        <f t="array" aca="1" ref="G3422" ca="1">IF(SUM(--IFERROR(FIND(List,A3422),0))&gt;0,1,0)</f>
        <v>1</v>
      </c>
      <c r="H3422" s="11"/>
      <c r="I3422" s="11"/>
      <c r="J3422" s="11"/>
      <c r="K3422" s="11"/>
      <c r="L3422" s="11"/>
      <c r="M3422" s="11"/>
      <c r="N3422" s="11"/>
      <c r="O3422" s="11"/>
      <c r="P3422" s="11"/>
      <c r="Q3422" s="11"/>
      <c r="R3422" s="11"/>
      <c r="S3422" s="11"/>
    </row>
    <row r="3423" spans="1:19" x14ac:dyDescent="0.25">
      <c r="A3423" s="11" t="s">
        <v>2602</v>
      </c>
      <c r="B3423" s="11" t="str">
        <f t="shared" si="276"/>
        <v>D</v>
      </c>
      <c r="C3423" s="11" t="str">
        <f t="shared" ref="C3423:E3442" si="278">MID($A3423,C$1,1)</f>
        <v>E</v>
      </c>
      <c r="D3423" s="11" t="str">
        <f t="shared" si="278"/>
        <v>E</v>
      </c>
      <c r="E3423" s="11" t="str">
        <f t="shared" si="278"/>
        <v>L</v>
      </c>
      <c r="F3423" s="11" t="str">
        <f t="shared" si="277"/>
        <v>Y</v>
      </c>
      <c r="G3423" s="13" cm="1">
        <f t="array" aca="1" ref="G3423" ca="1">IF(SUM(--IFERROR(FIND(List,A3423),0))&gt;0,1,0)</f>
        <v>1</v>
      </c>
      <c r="H3423" s="11"/>
      <c r="I3423" s="11"/>
      <c r="J3423" s="11"/>
      <c r="K3423" s="11"/>
      <c r="L3423" s="11"/>
      <c r="M3423" s="11"/>
      <c r="N3423" s="11"/>
      <c r="O3423" s="11"/>
      <c r="P3423" s="11"/>
      <c r="Q3423" s="11"/>
      <c r="R3423" s="11"/>
      <c r="S3423" s="11"/>
    </row>
    <row r="3424" spans="1:19" x14ac:dyDescent="0.25">
      <c r="A3424" s="11" t="s">
        <v>2603</v>
      </c>
      <c r="B3424" s="11" t="str">
        <f t="shared" si="276"/>
        <v>D</v>
      </c>
      <c r="C3424" s="11" t="str">
        <f t="shared" si="278"/>
        <v>E</v>
      </c>
      <c r="D3424" s="11" t="str">
        <f t="shared" si="278"/>
        <v>E</v>
      </c>
      <c r="E3424" s="11" t="str">
        <f t="shared" si="278"/>
        <v>M</v>
      </c>
      <c r="F3424" s="11" t="str">
        <f t="shared" si="277"/>
        <v>S</v>
      </c>
      <c r="G3424" s="13" cm="1">
        <f t="array" aca="1" ref="G3424" ca="1">IF(SUM(--IFERROR(FIND(List,A3424),0))&gt;0,1,0)</f>
        <v>0</v>
      </c>
      <c r="H3424" s="11"/>
      <c r="I3424" s="11"/>
      <c r="J3424" s="11"/>
      <c r="K3424" s="11"/>
      <c r="L3424" s="11"/>
      <c r="M3424" s="11"/>
      <c r="N3424" s="11"/>
      <c r="O3424" s="11"/>
      <c r="P3424" s="11"/>
      <c r="Q3424" s="11"/>
      <c r="R3424" s="11"/>
      <c r="S3424" s="11"/>
    </row>
    <row r="3425" spans="1:19" x14ac:dyDescent="0.25">
      <c r="A3425" s="11" t="s">
        <v>2604</v>
      </c>
      <c r="B3425" s="11" t="str">
        <f t="shared" si="276"/>
        <v>D</v>
      </c>
      <c r="C3425" s="11" t="str">
        <f t="shared" si="278"/>
        <v>E</v>
      </c>
      <c r="D3425" s="11" t="str">
        <f t="shared" si="278"/>
        <v>E</v>
      </c>
      <c r="E3425" s="11" t="str">
        <f t="shared" si="278"/>
        <v>N</v>
      </c>
      <c r="F3425" s="11" t="str">
        <f t="shared" si="277"/>
        <v>S</v>
      </c>
      <c r="G3425" s="13" cm="1">
        <f t="array" aca="1" ref="G3425" ca="1">IF(SUM(--IFERROR(FIND(List,A3425),0))&gt;0,1,0)</f>
        <v>1</v>
      </c>
      <c r="H3425" s="11"/>
      <c r="I3425" s="11"/>
      <c r="J3425" s="11"/>
      <c r="K3425" s="11"/>
      <c r="L3425" s="11"/>
      <c r="M3425" s="11"/>
      <c r="N3425" s="11"/>
      <c r="O3425" s="11"/>
      <c r="P3425" s="11"/>
      <c r="Q3425" s="11"/>
      <c r="R3425" s="11"/>
      <c r="S3425" s="11"/>
    </row>
    <row r="3426" spans="1:19" x14ac:dyDescent="0.25">
      <c r="A3426" s="11" t="s">
        <v>2605</v>
      </c>
      <c r="B3426" s="11" t="str">
        <f t="shared" si="276"/>
        <v>D</v>
      </c>
      <c r="C3426" s="11" t="str">
        <f t="shared" si="278"/>
        <v>E</v>
      </c>
      <c r="D3426" s="11" t="str">
        <f t="shared" si="278"/>
        <v>E</v>
      </c>
      <c r="E3426" s="11" t="str">
        <f t="shared" si="278"/>
        <v>P</v>
      </c>
      <c r="F3426" s="11" t="str">
        <f t="shared" si="277"/>
        <v>S</v>
      </c>
      <c r="G3426" s="13" cm="1">
        <f t="array" aca="1" ref="G3426" ca="1">IF(SUM(--IFERROR(FIND(List,A3426),0))&gt;0,1,0)</f>
        <v>1</v>
      </c>
      <c r="H3426" s="11"/>
      <c r="I3426" s="11"/>
      <c r="J3426" s="11"/>
      <c r="K3426" s="11"/>
      <c r="L3426" s="11"/>
      <c r="M3426" s="11"/>
      <c r="N3426" s="11"/>
      <c r="O3426" s="11"/>
      <c r="P3426" s="11"/>
      <c r="Q3426" s="11"/>
      <c r="R3426" s="11"/>
      <c r="S3426" s="11"/>
    </row>
    <row r="3427" spans="1:19" x14ac:dyDescent="0.25">
      <c r="A3427" s="11" t="s">
        <v>2606</v>
      </c>
      <c r="B3427" s="11" t="str">
        <f t="shared" si="276"/>
        <v>D</v>
      </c>
      <c r="C3427" s="11" t="str">
        <f t="shared" si="278"/>
        <v>E</v>
      </c>
      <c r="D3427" s="11" t="str">
        <f t="shared" si="278"/>
        <v>E</v>
      </c>
      <c r="E3427" s="11" t="str">
        <f t="shared" si="278"/>
        <v>R</v>
      </c>
      <c r="F3427" s="11" t="str">
        <f t="shared" si="277"/>
        <v>E</v>
      </c>
      <c r="G3427" s="13" cm="1">
        <f t="array" aca="1" ref="G3427" ca="1">IF(SUM(--IFERROR(FIND(List,A3427),0))&gt;0,1,0)</f>
        <v>0</v>
      </c>
      <c r="H3427" s="11"/>
      <c r="I3427" s="11"/>
      <c r="J3427" s="11"/>
      <c r="K3427" s="11"/>
      <c r="L3427" s="11"/>
      <c r="M3427" s="11"/>
      <c r="N3427" s="11"/>
      <c r="O3427" s="11"/>
      <c r="P3427" s="11"/>
      <c r="Q3427" s="11"/>
      <c r="R3427" s="11"/>
      <c r="S3427" s="11"/>
    </row>
    <row r="3428" spans="1:19" x14ac:dyDescent="0.25">
      <c r="A3428" s="11" t="s">
        <v>2607</v>
      </c>
      <c r="B3428" s="11" t="str">
        <f t="shared" si="276"/>
        <v>D</v>
      </c>
      <c r="C3428" s="11" t="str">
        <f t="shared" si="278"/>
        <v>E</v>
      </c>
      <c r="D3428" s="11" t="str">
        <f t="shared" si="278"/>
        <v>E</v>
      </c>
      <c r="E3428" s="11" t="str">
        <f t="shared" si="278"/>
        <v>R</v>
      </c>
      <c r="F3428" s="11" t="str">
        <f t="shared" si="277"/>
        <v>S</v>
      </c>
      <c r="G3428" s="13" cm="1">
        <f t="array" aca="1" ref="G3428" ca="1">IF(SUM(--IFERROR(FIND(List,A3428),0))&gt;0,1,0)</f>
        <v>0</v>
      </c>
      <c r="H3428" s="11"/>
      <c r="I3428" s="11"/>
      <c r="J3428" s="11"/>
      <c r="K3428" s="11"/>
      <c r="L3428" s="11"/>
      <c r="M3428" s="11"/>
      <c r="N3428" s="11"/>
      <c r="O3428" s="11"/>
      <c r="P3428" s="11"/>
      <c r="Q3428" s="11"/>
      <c r="R3428" s="11"/>
      <c r="S3428" s="11"/>
    </row>
    <row r="3429" spans="1:19" x14ac:dyDescent="0.25">
      <c r="A3429" s="11" t="s">
        <v>2608</v>
      </c>
      <c r="B3429" s="11" t="str">
        <f t="shared" si="276"/>
        <v>D</v>
      </c>
      <c r="C3429" s="11" t="str">
        <f t="shared" si="278"/>
        <v>E</v>
      </c>
      <c r="D3429" s="11" t="str">
        <f t="shared" si="278"/>
        <v>E</v>
      </c>
      <c r="E3429" s="11" t="str">
        <f t="shared" si="278"/>
        <v>T</v>
      </c>
      <c r="F3429" s="11" t="str">
        <f t="shared" si="277"/>
        <v>S</v>
      </c>
      <c r="G3429" s="13" cm="1">
        <f t="array" aca="1" ref="G3429" ca="1">IF(SUM(--IFERROR(FIND(List,A3429),0))&gt;0,1,0)</f>
        <v>0</v>
      </c>
      <c r="H3429" s="11"/>
      <c r="I3429" s="11"/>
      <c r="J3429" s="11"/>
      <c r="K3429" s="11"/>
      <c r="L3429" s="11"/>
      <c r="M3429" s="11"/>
      <c r="N3429" s="11"/>
      <c r="O3429" s="11"/>
      <c r="P3429" s="11"/>
      <c r="Q3429" s="11"/>
      <c r="R3429" s="11"/>
      <c r="S3429" s="11"/>
    </row>
    <row r="3430" spans="1:19" x14ac:dyDescent="0.25">
      <c r="A3430" s="11" t="s">
        <v>2609</v>
      </c>
      <c r="B3430" s="11" t="str">
        <f t="shared" si="276"/>
        <v>D</v>
      </c>
      <c r="C3430" s="11" t="str">
        <f t="shared" si="278"/>
        <v>E</v>
      </c>
      <c r="D3430" s="11" t="str">
        <f t="shared" si="278"/>
        <v>E</v>
      </c>
      <c r="E3430" s="11" t="str">
        <f t="shared" si="278"/>
        <v>V</v>
      </c>
      <c r="F3430" s="11" t="str">
        <f t="shared" si="277"/>
        <v>E</v>
      </c>
      <c r="G3430" s="13" cm="1">
        <f t="array" aca="1" ref="G3430" ca="1">IF(SUM(--IFERROR(FIND(List,A3430),0))&gt;0,1,0)</f>
        <v>0</v>
      </c>
      <c r="H3430" s="11"/>
      <c r="I3430" s="11"/>
      <c r="J3430" s="11"/>
      <c r="K3430" s="11"/>
      <c r="L3430" s="11"/>
      <c r="M3430" s="11"/>
      <c r="N3430" s="11"/>
      <c r="O3430" s="11"/>
      <c r="P3430" s="11"/>
      <c r="Q3430" s="11"/>
      <c r="R3430" s="11"/>
      <c r="S3430" s="11"/>
    </row>
    <row r="3431" spans="1:19" x14ac:dyDescent="0.25">
      <c r="A3431" s="11" t="s">
        <v>2610</v>
      </c>
      <c r="B3431" s="11" t="str">
        <f t="shared" si="276"/>
        <v>D</v>
      </c>
      <c r="C3431" s="11" t="str">
        <f t="shared" si="278"/>
        <v>E</v>
      </c>
      <c r="D3431" s="11" t="str">
        <f t="shared" si="278"/>
        <v>E</v>
      </c>
      <c r="E3431" s="11" t="str">
        <f t="shared" si="278"/>
        <v>V</v>
      </c>
      <c r="F3431" s="11" t="str">
        <f t="shared" si="277"/>
        <v>S</v>
      </c>
      <c r="G3431" s="13" cm="1">
        <f t="array" aca="1" ref="G3431" ca="1">IF(SUM(--IFERROR(FIND(List,A3431),0))&gt;0,1,0)</f>
        <v>0</v>
      </c>
      <c r="H3431" s="11"/>
      <c r="I3431" s="11"/>
      <c r="J3431" s="11"/>
      <c r="K3431" s="11"/>
      <c r="L3431" s="11"/>
      <c r="M3431" s="11"/>
      <c r="N3431" s="11"/>
      <c r="O3431" s="11"/>
      <c r="P3431" s="11"/>
      <c r="Q3431" s="11"/>
      <c r="R3431" s="11"/>
      <c r="S3431" s="11"/>
    </row>
    <row r="3432" spans="1:19" x14ac:dyDescent="0.25">
      <c r="A3432" s="11" t="s">
        <v>2611</v>
      </c>
      <c r="B3432" s="11" t="str">
        <f t="shared" si="276"/>
        <v>D</v>
      </c>
      <c r="C3432" s="11" t="str">
        <f t="shared" si="278"/>
        <v>E</v>
      </c>
      <c r="D3432" s="11" t="str">
        <f t="shared" si="278"/>
        <v>F</v>
      </c>
      <c r="E3432" s="11" t="str">
        <f t="shared" si="278"/>
        <v>A</v>
      </c>
      <c r="F3432" s="11" t="str">
        <f t="shared" si="277"/>
        <v>T</v>
      </c>
      <c r="G3432" s="13" cm="1">
        <f t="array" aca="1" ref="G3432" ca="1">IF(SUM(--IFERROR(FIND(List,A3432),0))&gt;0,1,0)</f>
        <v>0</v>
      </c>
      <c r="H3432" s="11"/>
      <c r="I3432" s="11"/>
      <c r="J3432" s="11"/>
      <c r="K3432" s="11"/>
      <c r="L3432" s="11"/>
      <c r="M3432" s="11"/>
      <c r="N3432" s="11"/>
      <c r="O3432" s="11"/>
      <c r="P3432" s="11"/>
      <c r="Q3432" s="11"/>
      <c r="R3432" s="11"/>
      <c r="S3432" s="11"/>
    </row>
    <row r="3433" spans="1:19" x14ac:dyDescent="0.25">
      <c r="A3433" s="11" t="s">
        <v>2612</v>
      </c>
      <c r="B3433" s="11" t="str">
        <f t="shared" si="276"/>
        <v>D</v>
      </c>
      <c r="C3433" s="11" t="str">
        <f t="shared" si="278"/>
        <v>E</v>
      </c>
      <c r="D3433" s="11" t="str">
        <f t="shared" si="278"/>
        <v>F</v>
      </c>
      <c r="E3433" s="11" t="str">
        <f t="shared" si="278"/>
        <v>E</v>
      </c>
      <c r="F3433" s="11" t="str">
        <f t="shared" si="277"/>
        <v>R</v>
      </c>
      <c r="G3433" s="13" cm="1">
        <f t="array" aca="1" ref="G3433" ca="1">IF(SUM(--IFERROR(FIND(List,A3433),0))&gt;0,1,0)</f>
        <v>0</v>
      </c>
      <c r="H3433" s="11"/>
      <c r="I3433" s="11"/>
      <c r="J3433" s="11"/>
      <c r="K3433" s="11"/>
      <c r="L3433" s="11"/>
      <c r="M3433" s="11"/>
      <c r="N3433" s="11"/>
      <c r="O3433" s="11"/>
      <c r="P3433" s="11"/>
      <c r="Q3433" s="11"/>
      <c r="R3433" s="11"/>
      <c r="S3433" s="11"/>
    </row>
    <row r="3434" spans="1:19" x14ac:dyDescent="0.25">
      <c r="A3434" s="11" t="s">
        <v>2613</v>
      </c>
      <c r="B3434" s="11" t="str">
        <f t="shared" si="276"/>
        <v>D</v>
      </c>
      <c r="C3434" s="11" t="str">
        <f t="shared" si="278"/>
        <v>E</v>
      </c>
      <c r="D3434" s="11" t="str">
        <f t="shared" si="278"/>
        <v>F</v>
      </c>
      <c r="E3434" s="11" t="str">
        <f t="shared" si="278"/>
        <v>F</v>
      </c>
      <c r="F3434" s="11" t="str">
        <f t="shared" si="277"/>
        <v>O</v>
      </c>
      <c r="G3434" s="13" cm="1">
        <f t="array" aca="1" ref="G3434" ca="1">IF(SUM(--IFERROR(FIND(List,A3434),0))&gt;0,1,0)</f>
        <v>0</v>
      </c>
      <c r="H3434" s="11"/>
      <c r="I3434" s="11"/>
      <c r="J3434" s="11"/>
      <c r="K3434" s="11"/>
      <c r="L3434" s="11"/>
      <c r="M3434" s="11"/>
      <c r="N3434" s="11"/>
      <c r="O3434" s="11"/>
      <c r="P3434" s="11"/>
      <c r="Q3434" s="11"/>
      <c r="R3434" s="11"/>
      <c r="S3434" s="11"/>
    </row>
    <row r="3435" spans="1:19" x14ac:dyDescent="0.25">
      <c r="A3435" s="11" t="s">
        <v>2614</v>
      </c>
      <c r="B3435" s="11" t="str">
        <f t="shared" si="276"/>
        <v>D</v>
      </c>
      <c r="C3435" s="11" t="str">
        <f t="shared" si="278"/>
        <v>E</v>
      </c>
      <c r="D3435" s="11" t="str">
        <f t="shared" si="278"/>
        <v>F</v>
      </c>
      <c r="E3435" s="11" t="str">
        <f t="shared" si="278"/>
        <v>I</v>
      </c>
      <c r="F3435" s="11" t="str">
        <f t="shared" si="277"/>
        <v>S</v>
      </c>
      <c r="G3435" s="13" cm="1">
        <f t="array" aca="1" ref="G3435" ca="1">IF(SUM(--IFERROR(FIND(List,A3435),0))&gt;0,1,0)</f>
        <v>1</v>
      </c>
      <c r="H3435" s="11"/>
      <c r="I3435" s="11"/>
      <c r="J3435" s="11"/>
      <c r="K3435" s="11"/>
      <c r="L3435" s="11"/>
      <c r="M3435" s="11"/>
      <c r="N3435" s="11"/>
      <c r="O3435" s="11"/>
      <c r="P3435" s="11"/>
      <c r="Q3435" s="11"/>
      <c r="R3435" s="11"/>
      <c r="S3435" s="11"/>
    </row>
    <row r="3436" spans="1:19" x14ac:dyDescent="0.25">
      <c r="A3436" s="11" t="s">
        <v>2615</v>
      </c>
      <c r="B3436" s="11" t="str">
        <f t="shared" si="276"/>
        <v>D</v>
      </c>
      <c r="C3436" s="11" t="str">
        <f t="shared" si="278"/>
        <v>E</v>
      </c>
      <c r="D3436" s="11" t="str">
        <f t="shared" si="278"/>
        <v>F</v>
      </c>
      <c r="E3436" s="11" t="str">
        <f t="shared" si="278"/>
        <v>O</v>
      </c>
      <c r="F3436" s="11" t="str">
        <f t="shared" si="277"/>
        <v>G</v>
      </c>
      <c r="G3436" s="13" cm="1">
        <f t="array" aca="1" ref="G3436" ca="1">IF(SUM(--IFERROR(FIND(List,A3436),0))&gt;0,1,0)</f>
        <v>0</v>
      </c>
      <c r="H3436" s="11"/>
      <c r="I3436" s="11"/>
      <c r="J3436" s="11"/>
      <c r="K3436" s="11"/>
      <c r="L3436" s="11"/>
      <c r="M3436" s="11"/>
      <c r="N3436" s="11"/>
      <c r="O3436" s="11"/>
      <c r="P3436" s="11"/>
      <c r="Q3436" s="11"/>
      <c r="R3436" s="11"/>
      <c r="S3436" s="11"/>
    </row>
    <row r="3437" spans="1:19" x14ac:dyDescent="0.25">
      <c r="A3437" s="11" t="s">
        <v>2616</v>
      </c>
      <c r="B3437" s="11" t="str">
        <f t="shared" si="276"/>
        <v>D</v>
      </c>
      <c r="C3437" s="11" t="str">
        <f t="shared" si="278"/>
        <v>E</v>
      </c>
      <c r="D3437" s="11" t="str">
        <f t="shared" si="278"/>
        <v>G</v>
      </c>
      <c r="E3437" s="11" t="str">
        <f t="shared" si="278"/>
        <v>A</v>
      </c>
      <c r="F3437" s="11" t="str">
        <f t="shared" si="277"/>
        <v>S</v>
      </c>
      <c r="G3437" s="13" cm="1">
        <f t="array" aca="1" ref="G3437" ca="1">IF(SUM(--IFERROR(FIND(List,A3437),0))&gt;0,1,0)</f>
        <v>0</v>
      </c>
      <c r="H3437" s="11"/>
      <c r="I3437" s="11"/>
      <c r="J3437" s="11"/>
      <c r="K3437" s="11"/>
      <c r="L3437" s="11"/>
      <c r="M3437" s="11"/>
      <c r="N3437" s="11"/>
      <c r="O3437" s="11"/>
      <c r="P3437" s="11"/>
      <c r="Q3437" s="11"/>
      <c r="R3437" s="11"/>
      <c r="S3437" s="11"/>
    </row>
    <row r="3438" spans="1:19" x14ac:dyDescent="0.25">
      <c r="A3438" s="11" t="s">
        <v>2617</v>
      </c>
      <c r="B3438" s="11" t="str">
        <f t="shared" si="276"/>
        <v>D</v>
      </c>
      <c r="C3438" s="11" t="str">
        <f t="shared" si="278"/>
        <v>E</v>
      </c>
      <c r="D3438" s="11" t="str">
        <f t="shared" si="278"/>
        <v>G</v>
      </c>
      <c r="E3438" s="11" t="str">
        <f t="shared" si="278"/>
        <v>U</v>
      </c>
      <c r="F3438" s="11" t="str">
        <f t="shared" si="277"/>
        <v>M</v>
      </c>
      <c r="G3438" s="13" cm="1">
        <f t="array" aca="1" ref="G3438" ca="1">IF(SUM(--IFERROR(FIND(List,A3438),0))&gt;0,1,0)</f>
        <v>1</v>
      </c>
      <c r="H3438" s="11"/>
      <c r="I3438" s="11"/>
      <c r="J3438" s="11"/>
      <c r="K3438" s="11"/>
      <c r="L3438" s="11"/>
      <c r="M3438" s="11"/>
      <c r="N3438" s="11"/>
      <c r="O3438" s="11"/>
      <c r="P3438" s="11"/>
      <c r="Q3438" s="11"/>
      <c r="R3438" s="11"/>
      <c r="S3438" s="11"/>
    </row>
    <row r="3439" spans="1:19" x14ac:dyDescent="0.25">
      <c r="A3439" s="11" t="s">
        <v>2618</v>
      </c>
      <c r="B3439" s="11" t="str">
        <f t="shared" si="276"/>
        <v>D</v>
      </c>
      <c r="C3439" s="11" t="str">
        <f t="shared" si="278"/>
        <v>E</v>
      </c>
      <c r="D3439" s="11" t="str">
        <f t="shared" si="278"/>
        <v>I</v>
      </c>
      <c r="E3439" s="11" t="str">
        <f t="shared" si="278"/>
        <v>C</v>
      </c>
      <c r="F3439" s="11" t="str">
        <f t="shared" si="277"/>
        <v>E</v>
      </c>
      <c r="G3439" s="13" cm="1">
        <f t="array" aca="1" ref="G3439" ca="1">IF(SUM(--IFERROR(FIND(List,A3439),0))&gt;0,1,0)</f>
        <v>1</v>
      </c>
      <c r="H3439" s="11"/>
      <c r="I3439" s="11"/>
      <c r="J3439" s="11"/>
      <c r="K3439" s="11"/>
      <c r="L3439" s="11"/>
      <c r="M3439" s="11"/>
      <c r="N3439" s="11"/>
      <c r="O3439" s="11"/>
      <c r="P3439" s="11"/>
      <c r="Q3439" s="11"/>
      <c r="R3439" s="11"/>
      <c r="S3439" s="11"/>
    </row>
    <row r="3440" spans="1:19" x14ac:dyDescent="0.25">
      <c r="A3440" s="11" t="s">
        <v>2619</v>
      </c>
      <c r="B3440" s="11" t="str">
        <f t="shared" si="276"/>
        <v>D</v>
      </c>
      <c r="C3440" s="11" t="str">
        <f t="shared" si="278"/>
        <v>E</v>
      </c>
      <c r="D3440" s="11" t="str">
        <f t="shared" si="278"/>
        <v>I</v>
      </c>
      <c r="E3440" s="11" t="str">
        <f t="shared" si="278"/>
        <v>D</v>
      </c>
      <c r="F3440" s="11" t="str">
        <f t="shared" si="277"/>
        <v>S</v>
      </c>
      <c r="G3440" s="13" cm="1">
        <f t="array" aca="1" ref="G3440" ca="1">IF(SUM(--IFERROR(FIND(List,A3440),0))&gt;0,1,0)</f>
        <v>1</v>
      </c>
      <c r="H3440" s="11"/>
      <c r="I3440" s="11"/>
      <c r="J3440" s="11"/>
      <c r="K3440" s="11"/>
      <c r="L3440" s="11"/>
      <c r="M3440" s="11"/>
      <c r="N3440" s="11"/>
      <c r="O3440" s="11"/>
      <c r="P3440" s="11"/>
      <c r="Q3440" s="11"/>
      <c r="R3440" s="11"/>
      <c r="S3440" s="11"/>
    </row>
    <row r="3441" spans="1:19" x14ac:dyDescent="0.25">
      <c r="A3441" s="11" t="s">
        <v>2620</v>
      </c>
      <c r="B3441" s="11" t="str">
        <f t="shared" si="276"/>
        <v>D</v>
      </c>
      <c r="C3441" s="11" t="str">
        <f t="shared" si="278"/>
        <v>E</v>
      </c>
      <c r="D3441" s="11" t="str">
        <f t="shared" si="278"/>
        <v>I</v>
      </c>
      <c r="E3441" s="11" t="str">
        <f t="shared" si="278"/>
        <v>F</v>
      </c>
      <c r="F3441" s="11" t="str">
        <f t="shared" si="277"/>
        <v>Y</v>
      </c>
      <c r="G3441" s="13" cm="1">
        <f t="array" aca="1" ref="G3441" ca="1">IF(SUM(--IFERROR(FIND(List,A3441),0))&gt;0,1,0)</f>
        <v>1</v>
      </c>
      <c r="H3441" s="11"/>
      <c r="I3441" s="11"/>
      <c r="J3441" s="11"/>
      <c r="K3441" s="11"/>
      <c r="L3441" s="11"/>
      <c r="M3441" s="11"/>
      <c r="N3441" s="11"/>
      <c r="O3441" s="11"/>
      <c r="P3441" s="11"/>
      <c r="Q3441" s="11"/>
      <c r="R3441" s="11"/>
      <c r="S3441" s="11"/>
    </row>
    <row r="3442" spans="1:19" x14ac:dyDescent="0.25">
      <c r="A3442" s="11" t="s">
        <v>2621</v>
      </c>
      <c r="B3442" s="11" t="str">
        <f t="shared" si="276"/>
        <v>D</v>
      </c>
      <c r="C3442" s="11" t="str">
        <f t="shared" si="278"/>
        <v>E</v>
      </c>
      <c r="D3442" s="11" t="str">
        <f t="shared" si="278"/>
        <v>I</v>
      </c>
      <c r="E3442" s="11" t="str">
        <f t="shared" si="278"/>
        <v>G</v>
      </c>
      <c r="F3442" s="11" t="str">
        <f t="shared" si="277"/>
        <v>N</v>
      </c>
      <c r="G3442" s="13" cm="1">
        <f t="array" aca="1" ref="G3442" ca="1">IF(SUM(--IFERROR(FIND(List,A3442),0))&gt;0,1,0)</f>
        <v>1</v>
      </c>
      <c r="H3442" s="11"/>
      <c r="I3442" s="11"/>
      <c r="J3442" s="11"/>
      <c r="K3442" s="11"/>
      <c r="L3442" s="11"/>
      <c r="M3442" s="11"/>
      <c r="N3442" s="11"/>
      <c r="O3442" s="11"/>
      <c r="P3442" s="11"/>
      <c r="Q3442" s="11"/>
      <c r="R3442" s="11"/>
      <c r="S3442" s="11"/>
    </row>
    <row r="3443" spans="1:19" x14ac:dyDescent="0.25">
      <c r="A3443" s="11" t="s">
        <v>2622</v>
      </c>
      <c r="B3443" s="11" t="str">
        <f t="shared" si="276"/>
        <v>D</v>
      </c>
      <c r="C3443" s="11" t="str">
        <f t="shared" ref="C3443:E3462" si="279">MID($A3443,C$1,1)</f>
        <v>E</v>
      </c>
      <c r="D3443" s="11" t="str">
        <f t="shared" si="279"/>
        <v>I</v>
      </c>
      <c r="E3443" s="11" t="str">
        <f t="shared" si="279"/>
        <v>L</v>
      </c>
      <c r="F3443" s="11" t="str">
        <f t="shared" si="277"/>
        <v>S</v>
      </c>
      <c r="G3443" s="13" cm="1">
        <f t="array" aca="1" ref="G3443" ca="1">IF(SUM(--IFERROR(FIND(List,A3443),0))&gt;0,1,0)</f>
        <v>1</v>
      </c>
      <c r="H3443" s="11"/>
      <c r="I3443" s="11"/>
      <c r="J3443" s="11"/>
      <c r="K3443" s="11"/>
      <c r="L3443" s="11"/>
      <c r="M3443" s="11"/>
      <c r="N3443" s="11"/>
      <c r="O3443" s="11"/>
      <c r="P3443" s="11"/>
      <c r="Q3443" s="11"/>
      <c r="R3443" s="11"/>
      <c r="S3443" s="11"/>
    </row>
    <row r="3444" spans="1:19" x14ac:dyDescent="0.25">
      <c r="A3444" s="11" t="s">
        <v>2623</v>
      </c>
      <c r="B3444" s="11" t="str">
        <f t="shared" si="276"/>
        <v>D</v>
      </c>
      <c r="C3444" s="11" t="str">
        <f t="shared" si="279"/>
        <v>E</v>
      </c>
      <c r="D3444" s="11" t="str">
        <f t="shared" si="279"/>
        <v>I</v>
      </c>
      <c r="E3444" s="11" t="str">
        <f t="shared" si="279"/>
        <v>S</v>
      </c>
      <c r="F3444" s="11" t="str">
        <f t="shared" si="277"/>
        <v>M</v>
      </c>
      <c r="G3444" s="13" cm="1">
        <f t="array" aca="1" ref="G3444" ca="1">IF(SUM(--IFERROR(FIND(List,A3444),0))&gt;0,1,0)</f>
        <v>1</v>
      </c>
      <c r="H3444" s="11"/>
      <c r="I3444" s="11"/>
      <c r="J3444" s="11"/>
      <c r="K3444" s="11"/>
      <c r="L3444" s="11"/>
      <c r="M3444" s="11"/>
      <c r="N3444" s="11"/>
      <c r="O3444" s="11"/>
      <c r="P3444" s="11"/>
      <c r="Q3444" s="11"/>
      <c r="R3444" s="11"/>
      <c r="S3444" s="11"/>
    </row>
    <row r="3445" spans="1:19" x14ac:dyDescent="0.25">
      <c r="A3445" s="11" t="s">
        <v>2624</v>
      </c>
      <c r="B3445" s="11" t="str">
        <f t="shared" si="276"/>
        <v>D</v>
      </c>
      <c r="C3445" s="11" t="str">
        <f t="shared" si="279"/>
        <v>E</v>
      </c>
      <c r="D3445" s="11" t="str">
        <f t="shared" si="279"/>
        <v>I</v>
      </c>
      <c r="E3445" s="11" t="str">
        <f t="shared" si="279"/>
        <v>S</v>
      </c>
      <c r="F3445" s="11" t="str">
        <f t="shared" si="277"/>
        <v>T</v>
      </c>
      <c r="G3445" s="13" cm="1">
        <f t="array" aca="1" ref="G3445" ca="1">IF(SUM(--IFERROR(FIND(List,A3445),0))&gt;0,1,0)</f>
        <v>1</v>
      </c>
      <c r="H3445" s="11"/>
      <c r="I3445" s="11"/>
      <c r="J3445" s="11"/>
      <c r="K3445" s="11"/>
      <c r="L3445" s="11"/>
      <c r="M3445" s="11"/>
      <c r="N3445" s="11"/>
      <c r="O3445" s="11"/>
      <c r="P3445" s="11"/>
      <c r="Q3445" s="11"/>
      <c r="R3445" s="11"/>
      <c r="S3445" s="11"/>
    </row>
    <row r="3446" spans="1:19" x14ac:dyDescent="0.25">
      <c r="A3446" s="11" t="s">
        <v>2625</v>
      </c>
      <c r="B3446" s="11" t="str">
        <f t="shared" si="276"/>
        <v>D</v>
      </c>
      <c r="C3446" s="11" t="str">
        <f t="shared" si="279"/>
        <v>E</v>
      </c>
      <c r="D3446" s="11" t="str">
        <f t="shared" si="279"/>
        <v>I</v>
      </c>
      <c r="E3446" s="11" t="str">
        <f t="shared" si="279"/>
        <v>T</v>
      </c>
      <c r="F3446" s="11" t="str">
        <f t="shared" si="277"/>
        <v>Y</v>
      </c>
      <c r="G3446" s="13" cm="1">
        <f t="array" aca="1" ref="G3446" ca="1">IF(SUM(--IFERROR(FIND(List,A3446),0))&gt;0,1,0)</f>
        <v>1</v>
      </c>
      <c r="H3446" s="11"/>
      <c r="I3446" s="11"/>
      <c r="J3446" s="11"/>
      <c r="K3446" s="11"/>
      <c r="L3446" s="11"/>
      <c r="M3446" s="11"/>
      <c r="N3446" s="11"/>
      <c r="O3446" s="11"/>
      <c r="P3446" s="11"/>
      <c r="Q3446" s="11"/>
      <c r="R3446" s="11"/>
      <c r="S3446" s="11"/>
    </row>
    <row r="3447" spans="1:19" x14ac:dyDescent="0.25">
      <c r="A3447" s="11" t="s">
        <v>2626</v>
      </c>
      <c r="B3447" s="11" t="str">
        <f t="shared" si="276"/>
        <v>D</v>
      </c>
      <c r="C3447" s="11" t="str">
        <f t="shared" si="279"/>
        <v>E</v>
      </c>
      <c r="D3447" s="11" t="str">
        <f t="shared" si="279"/>
        <v>K</v>
      </c>
      <c r="E3447" s="11" t="str">
        <f t="shared" si="279"/>
        <v>E</v>
      </c>
      <c r="F3447" s="11" t="str">
        <f t="shared" si="277"/>
        <v>D</v>
      </c>
      <c r="G3447" s="13" cm="1">
        <f t="array" aca="1" ref="G3447" ca="1">IF(SUM(--IFERROR(FIND(List,A3447),0))&gt;0,1,0)</f>
        <v>1</v>
      </c>
      <c r="H3447" s="11"/>
      <c r="I3447" s="11"/>
      <c r="J3447" s="11"/>
      <c r="K3447" s="11"/>
      <c r="L3447" s="11"/>
      <c r="M3447" s="11"/>
      <c r="N3447" s="11"/>
      <c r="O3447" s="11"/>
      <c r="P3447" s="11"/>
      <c r="Q3447" s="11"/>
      <c r="R3447" s="11"/>
      <c r="S3447" s="11"/>
    </row>
    <row r="3448" spans="1:19" x14ac:dyDescent="0.25">
      <c r="A3448" s="11" t="s">
        <v>2627</v>
      </c>
      <c r="B3448" s="11" t="str">
        <f t="shared" si="276"/>
        <v>D</v>
      </c>
      <c r="C3448" s="11" t="str">
        <f t="shared" si="279"/>
        <v>E</v>
      </c>
      <c r="D3448" s="11" t="str">
        <f t="shared" si="279"/>
        <v>K</v>
      </c>
      <c r="E3448" s="11" t="str">
        <f t="shared" si="279"/>
        <v>E</v>
      </c>
      <c r="F3448" s="11" t="str">
        <f t="shared" si="277"/>
        <v>S</v>
      </c>
      <c r="G3448" s="13" cm="1">
        <f t="array" aca="1" ref="G3448" ca="1">IF(SUM(--IFERROR(FIND(List,A3448),0))&gt;0,1,0)</f>
        <v>1</v>
      </c>
      <c r="H3448" s="11"/>
      <c r="I3448" s="11"/>
      <c r="J3448" s="11"/>
      <c r="K3448" s="11"/>
      <c r="L3448" s="11"/>
      <c r="M3448" s="11"/>
      <c r="N3448" s="11"/>
      <c r="O3448" s="11"/>
      <c r="P3448" s="11"/>
      <c r="Q3448" s="11"/>
      <c r="R3448" s="11"/>
      <c r="S3448" s="11"/>
    </row>
    <row r="3449" spans="1:19" x14ac:dyDescent="0.25">
      <c r="A3449" s="11" t="s">
        <v>2628</v>
      </c>
      <c r="B3449" s="11" t="str">
        <f t="shared" si="276"/>
        <v>D</v>
      </c>
      <c r="C3449" s="11" t="str">
        <f t="shared" si="279"/>
        <v>E</v>
      </c>
      <c r="D3449" s="11" t="str">
        <f t="shared" si="279"/>
        <v>K</v>
      </c>
      <c r="E3449" s="11" t="str">
        <f t="shared" si="279"/>
        <v>K</v>
      </c>
      <c r="F3449" s="11" t="str">
        <f t="shared" si="277"/>
        <v>O</v>
      </c>
      <c r="G3449" s="13" cm="1">
        <f t="array" aca="1" ref="G3449" ca="1">IF(SUM(--IFERROR(FIND(List,A3449),0))&gt;0,1,0)</f>
        <v>1</v>
      </c>
      <c r="H3449" s="11"/>
      <c r="I3449" s="11"/>
      <c r="J3449" s="11"/>
      <c r="K3449" s="11"/>
      <c r="L3449" s="11"/>
      <c r="M3449" s="11"/>
      <c r="N3449" s="11"/>
      <c r="O3449" s="11"/>
      <c r="P3449" s="11"/>
      <c r="Q3449" s="11"/>
      <c r="R3449" s="11"/>
      <c r="S3449" s="11"/>
    </row>
    <row r="3450" spans="1:19" x14ac:dyDescent="0.25">
      <c r="A3450" s="11" t="s">
        <v>2629</v>
      </c>
      <c r="B3450" s="11" t="str">
        <f t="shared" si="276"/>
        <v>D</v>
      </c>
      <c r="C3450" s="11" t="str">
        <f t="shared" si="279"/>
        <v>E</v>
      </c>
      <c r="D3450" s="11" t="str">
        <f t="shared" si="279"/>
        <v>L</v>
      </c>
      <c r="E3450" s="11" t="str">
        <f t="shared" si="279"/>
        <v>A</v>
      </c>
      <c r="F3450" s="11" t="str">
        <f t="shared" si="277"/>
        <v>Y</v>
      </c>
      <c r="G3450" s="13" cm="1">
        <f t="array" aca="1" ref="G3450" ca="1">IF(SUM(--IFERROR(FIND(List,A3450),0))&gt;0,1,0)</f>
        <v>1</v>
      </c>
      <c r="H3450" s="11"/>
      <c r="I3450" s="11"/>
      <c r="J3450" s="11"/>
      <c r="K3450" s="11"/>
      <c r="L3450" s="11"/>
      <c r="M3450" s="11"/>
      <c r="N3450" s="11"/>
      <c r="O3450" s="11"/>
      <c r="P3450" s="11"/>
      <c r="Q3450" s="11"/>
      <c r="R3450" s="11"/>
      <c r="S3450" s="11"/>
    </row>
    <row r="3451" spans="1:19" x14ac:dyDescent="0.25">
      <c r="A3451" s="11" t="s">
        <v>2630</v>
      </c>
      <c r="B3451" s="11" t="str">
        <f t="shared" si="276"/>
        <v>D</v>
      </c>
      <c r="C3451" s="11" t="str">
        <f t="shared" si="279"/>
        <v>E</v>
      </c>
      <c r="D3451" s="11" t="str">
        <f t="shared" si="279"/>
        <v>L</v>
      </c>
      <c r="E3451" s="11" t="str">
        <f t="shared" si="279"/>
        <v>E</v>
      </c>
      <c r="F3451" s="11" t="str">
        <f t="shared" si="277"/>
        <v>D</v>
      </c>
      <c r="G3451" s="13" cm="1">
        <f t="array" aca="1" ref="G3451" ca="1">IF(SUM(--IFERROR(FIND(List,A3451),0))&gt;0,1,0)</f>
        <v>0</v>
      </c>
      <c r="H3451" s="11"/>
      <c r="I3451" s="11"/>
      <c r="J3451" s="11"/>
      <c r="K3451" s="11"/>
      <c r="L3451" s="11"/>
      <c r="M3451" s="11"/>
      <c r="N3451" s="11"/>
      <c r="O3451" s="11"/>
      <c r="P3451" s="11"/>
      <c r="Q3451" s="11"/>
      <c r="R3451" s="11"/>
      <c r="S3451" s="11"/>
    </row>
    <row r="3452" spans="1:19" x14ac:dyDescent="0.25">
      <c r="A3452" s="11" t="s">
        <v>2631</v>
      </c>
      <c r="B3452" s="11" t="str">
        <f t="shared" si="276"/>
        <v>D</v>
      </c>
      <c r="C3452" s="11" t="str">
        <f t="shared" si="279"/>
        <v>E</v>
      </c>
      <c r="D3452" s="11" t="str">
        <f t="shared" si="279"/>
        <v>L</v>
      </c>
      <c r="E3452" s="11" t="str">
        <f t="shared" si="279"/>
        <v>E</v>
      </c>
      <c r="F3452" s="11" t="str">
        <f t="shared" si="277"/>
        <v>S</v>
      </c>
      <c r="G3452" s="13" cm="1">
        <f t="array" aca="1" ref="G3452" ca="1">IF(SUM(--IFERROR(FIND(List,A3452),0))&gt;0,1,0)</f>
        <v>0</v>
      </c>
      <c r="H3452" s="11"/>
      <c r="I3452" s="11"/>
      <c r="J3452" s="11"/>
      <c r="K3452" s="11"/>
      <c r="L3452" s="11"/>
      <c r="M3452" s="11"/>
      <c r="N3452" s="11"/>
      <c r="O3452" s="11"/>
      <c r="P3452" s="11"/>
      <c r="Q3452" s="11"/>
      <c r="R3452" s="11"/>
      <c r="S3452" s="11"/>
    </row>
    <row r="3453" spans="1:19" x14ac:dyDescent="0.25">
      <c r="A3453" s="11" t="s">
        <v>2632</v>
      </c>
      <c r="B3453" s="11" t="str">
        <f t="shared" si="276"/>
        <v>D</v>
      </c>
      <c r="C3453" s="11" t="str">
        <f t="shared" si="279"/>
        <v>E</v>
      </c>
      <c r="D3453" s="11" t="str">
        <f t="shared" si="279"/>
        <v>L</v>
      </c>
      <c r="E3453" s="11" t="str">
        <f t="shared" si="279"/>
        <v>F</v>
      </c>
      <c r="F3453" s="11" t="str">
        <f t="shared" si="277"/>
        <v>S</v>
      </c>
      <c r="G3453" s="13" cm="1">
        <f t="array" aca="1" ref="G3453" ca="1">IF(SUM(--IFERROR(FIND(List,A3453),0))&gt;0,1,0)</f>
        <v>0</v>
      </c>
      <c r="H3453" s="11"/>
      <c r="I3453" s="11"/>
      <c r="J3453" s="11"/>
      <c r="K3453" s="11"/>
      <c r="L3453" s="11"/>
      <c r="M3453" s="11"/>
      <c r="N3453" s="11"/>
      <c r="O3453" s="11"/>
      <c r="P3453" s="11"/>
      <c r="Q3453" s="11"/>
      <c r="R3453" s="11"/>
      <c r="S3453" s="11"/>
    </row>
    <row r="3454" spans="1:19" x14ac:dyDescent="0.25">
      <c r="A3454" s="11" t="s">
        <v>2633</v>
      </c>
      <c r="B3454" s="11" t="str">
        <f t="shared" si="276"/>
        <v>D</v>
      </c>
      <c r="C3454" s="11" t="str">
        <f t="shared" si="279"/>
        <v>E</v>
      </c>
      <c r="D3454" s="11" t="str">
        <f t="shared" si="279"/>
        <v>L</v>
      </c>
      <c r="E3454" s="11" t="str">
        <f t="shared" si="279"/>
        <v>F</v>
      </c>
      <c r="F3454" s="11" t="str">
        <f t="shared" si="277"/>
        <v>T</v>
      </c>
      <c r="G3454" s="13" cm="1">
        <f t="array" aca="1" ref="G3454" ca="1">IF(SUM(--IFERROR(FIND(List,A3454),0))&gt;0,1,0)</f>
        <v>0</v>
      </c>
      <c r="H3454" s="11"/>
      <c r="I3454" s="11"/>
      <c r="J3454" s="11"/>
      <c r="K3454" s="11"/>
      <c r="L3454" s="11"/>
      <c r="M3454" s="11"/>
      <c r="N3454" s="11"/>
      <c r="O3454" s="11"/>
      <c r="P3454" s="11"/>
      <c r="Q3454" s="11"/>
      <c r="R3454" s="11"/>
      <c r="S3454" s="11"/>
    </row>
    <row r="3455" spans="1:19" x14ac:dyDescent="0.25">
      <c r="A3455" s="11" t="s">
        <v>2634</v>
      </c>
      <c r="B3455" s="11" t="str">
        <f t="shared" si="276"/>
        <v>D</v>
      </c>
      <c r="C3455" s="11" t="str">
        <f t="shared" si="279"/>
        <v>E</v>
      </c>
      <c r="D3455" s="11" t="str">
        <f t="shared" si="279"/>
        <v>L</v>
      </c>
      <c r="E3455" s="11" t="str">
        <f t="shared" si="279"/>
        <v>I</v>
      </c>
      <c r="F3455" s="11" t="str">
        <f t="shared" si="277"/>
        <v>S</v>
      </c>
      <c r="G3455" s="13" cm="1">
        <f t="array" aca="1" ref="G3455" ca="1">IF(SUM(--IFERROR(FIND(List,A3455),0))&gt;0,1,0)</f>
        <v>1</v>
      </c>
      <c r="H3455" s="11"/>
      <c r="I3455" s="11"/>
      <c r="J3455" s="11"/>
      <c r="K3455" s="11"/>
      <c r="L3455" s="11"/>
      <c r="M3455" s="11"/>
      <c r="N3455" s="11"/>
      <c r="O3455" s="11"/>
      <c r="P3455" s="11"/>
      <c r="Q3455" s="11"/>
      <c r="R3455" s="11"/>
      <c r="S3455" s="11"/>
    </row>
    <row r="3456" spans="1:19" x14ac:dyDescent="0.25">
      <c r="A3456" s="11" t="s">
        <v>2635</v>
      </c>
      <c r="B3456" s="11" t="str">
        <f t="shared" si="276"/>
        <v>D</v>
      </c>
      <c r="C3456" s="11" t="str">
        <f t="shared" si="279"/>
        <v>E</v>
      </c>
      <c r="D3456" s="11" t="str">
        <f t="shared" si="279"/>
        <v>L</v>
      </c>
      <c r="E3456" s="11" t="str">
        <f t="shared" si="279"/>
        <v>L</v>
      </c>
      <c r="F3456" s="11" t="str">
        <f t="shared" si="277"/>
        <v>S</v>
      </c>
      <c r="G3456" s="13" cm="1">
        <f t="array" aca="1" ref="G3456" ca="1">IF(SUM(--IFERROR(FIND(List,A3456),0))&gt;0,1,0)</f>
        <v>0</v>
      </c>
      <c r="H3456" s="11"/>
      <c r="I3456" s="11"/>
      <c r="J3456" s="11"/>
      <c r="K3456" s="11"/>
      <c r="L3456" s="11"/>
      <c r="M3456" s="11"/>
      <c r="N3456" s="11"/>
      <c r="O3456" s="11"/>
      <c r="P3456" s="11"/>
      <c r="Q3456" s="11"/>
      <c r="R3456" s="11"/>
      <c r="S3456" s="11"/>
    </row>
    <row r="3457" spans="1:19" x14ac:dyDescent="0.25">
      <c r="A3457" s="11" t="s">
        <v>2636</v>
      </c>
      <c r="B3457" s="11" t="str">
        <f t="shared" si="276"/>
        <v>D</v>
      </c>
      <c r="C3457" s="11" t="str">
        <f t="shared" si="279"/>
        <v>E</v>
      </c>
      <c r="D3457" s="11" t="str">
        <f t="shared" si="279"/>
        <v>L</v>
      </c>
      <c r="E3457" s="11" t="str">
        <f t="shared" si="279"/>
        <v>L</v>
      </c>
      <c r="F3457" s="11" t="str">
        <f t="shared" si="277"/>
        <v>Y</v>
      </c>
      <c r="G3457" s="13" cm="1">
        <f t="array" aca="1" ref="G3457" ca="1">IF(SUM(--IFERROR(FIND(List,A3457),0))&gt;0,1,0)</f>
        <v>1</v>
      </c>
      <c r="H3457" s="11"/>
      <c r="I3457" s="11"/>
      <c r="J3457" s="11"/>
      <c r="K3457" s="11"/>
      <c r="L3457" s="11"/>
      <c r="M3457" s="11"/>
      <c r="N3457" s="11"/>
      <c r="O3457" s="11"/>
      <c r="P3457" s="11"/>
      <c r="Q3457" s="11"/>
      <c r="R3457" s="11"/>
      <c r="S3457" s="11"/>
    </row>
    <row r="3458" spans="1:19" x14ac:dyDescent="0.25">
      <c r="A3458" s="11" t="s">
        <v>2637</v>
      </c>
      <c r="B3458" s="11" t="str">
        <f t="shared" si="276"/>
        <v>D</v>
      </c>
      <c r="C3458" s="11" t="str">
        <f t="shared" si="279"/>
        <v>E</v>
      </c>
      <c r="D3458" s="11" t="str">
        <f t="shared" si="279"/>
        <v>L</v>
      </c>
      <c r="E3458" s="11" t="str">
        <f t="shared" si="279"/>
        <v>O</v>
      </c>
      <c r="F3458" s="11" t="str">
        <f t="shared" si="277"/>
        <v>S</v>
      </c>
      <c r="G3458" s="13" cm="1">
        <f t="array" aca="1" ref="G3458" ca="1">IF(SUM(--IFERROR(FIND(List,A3458),0))&gt;0,1,0)</f>
        <v>0</v>
      </c>
      <c r="H3458" s="11"/>
      <c r="I3458" s="11"/>
      <c r="J3458" s="11"/>
      <c r="K3458" s="11"/>
      <c r="L3458" s="11"/>
      <c r="M3458" s="11"/>
      <c r="N3458" s="11"/>
      <c r="O3458" s="11"/>
      <c r="P3458" s="11"/>
      <c r="Q3458" s="11"/>
      <c r="R3458" s="11"/>
      <c r="S3458" s="11"/>
    </row>
    <row r="3459" spans="1:19" x14ac:dyDescent="0.25">
      <c r="A3459" s="11" t="s">
        <v>2638</v>
      </c>
      <c r="B3459" s="11" t="str">
        <f t="shared" si="276"/>
        <v>D</v>
      </c>
      <c r="C3459" s="11" t="str">
        <f t="shared" si="279"/>
        <v>E</v>
      </c>
      <c r="D3459" s="11" t="str">
        <f t="shared" si="279"/>
        <v>L</v>
      </c>
      <c r="E3459" s="11" t="str">
        <f t="shared" si="279"/>
        <v>P</v>
      </c>
      <c r="F3459" s="11" t="str">
        <f t="shared" si="277"/>
        <v>H</v>
      </c>
      <c r="G3459" s="13" cm="1">
        <f t="array" aca="1" ref="G3459" ca="1">IF(SUM(--IFERROR(FIND(List,A3459),0))&gt;0,1,0)</f>
        <v>1</v>
      </c>
      <c r="H3459" s="11"/>
      <c r="I3459" s="11"/>
      <c r="J3459" s="11"/>
      <c r="K3459" s="11"/>
      <c r="L3459" s="11"/>
      <c r="M3459" s="11"/>
      <c r="N3459" s="11"/>
      <c r="O3459" s="11"/>
      <c r="P3459" s="11"/>
      <c r="Q3459" s="11"/>
      <c r="R3459" s="11"/>
      <c r="S3459" s="11"/>
    </row>
    <row r="3460" spans="1:19" x14ac:dyDescent="0.25">
      <c r="A3460" s="11" t="s">
        <v>2639</v>
      </c>
      <c r="B3460" s="11" t="str">
        <f t="shared" si="276"/>
        <v>D</v>
      </c>
      <c r="C3460" s="11" t="str">
        <f t="shared" si="279"/>
        <v>E</v>
      </c>
      <c r="D3460" s="11" t="str">
        <f t="shared" si="279"/>
        <v>L</v>
      </c>
      <c r="E3460" s="11" t="str">
        <f t="shared" si="279"/>
        <v>T</v>
      </c>
      <c r="F3460" s="11" t="str">
        <f t="shared" si="277"/>
        <v>A</v>
      </c>
      <c r="G3460" s="13" cm="1">
        <f t="array" aca="1" ref="G3460" ca="1">IF(SUM(--IFERROR(FIND(List,A3460),0))&gt;0,1,0)</f>
        <v>0</v>
      </c>
      <c r="H3460" s="11"/>
      <c r="I3460" s="11"/>
      <c r="J3460" s="11"/>
      <c r="K3460" s="11"/>
      <c r="L3460" s="11"/>
      <c r="M3460" s="11"/>
      <c r="N3460" s="11"/>
      <c r="O3460" s="11"/>
      <c r="P3460" s="11"/>
      <c r="Q3460" s="11"/>
      <c r="R3460" s="11"/>
      <c r="S3460" s="11"/>
    </row>
    <row r="3461" spans="1:19" x14ac:dyDescent="0.25">
      <c r="A3461" s="11" t="s">
        <v>2640</v>
      </c>
      <c r="B3461" s="11" t="str">
        <f t="shared" si="276"/>
        <v>D</v>
      </c>
      <c r="C3461" s="11" t="str">
        <f t="shared" si="279"/>
        <v>E</v>
      </c>
      <c r="D3461" s="11" t="str">
        <f t="shared" si="279"/>
        <v>L</v>
      </c>
      <c r="E3461" s="11" t="str">
        <f t="shared" si="279"/>
        <v>T</v>
      </c>
      <c r="F3461" s="11" t="str">
        <f t="shared" si="277"/>
        <v>S</v>
      </c>
      <c r="G3461" s="13" cm="1">
        <f t="array" aca="1" ref="G3461" ca="1">IF(SUM(--IFERROR(FIND(List,A3461),0))&gt;0,1,0)</f>
        <v>0</v>
      </c>
      <c r="H3461" s="11"/>
      <c r="I3461" s="11"/>
      <c r="J3461" s="11"/>
      <c r="K3461" s="11"/>
      <c r="L3461" s="11"/>
      <c r="M3461" s="11"/>
      <c r="N3461" s="11"/>
      <c r="O3461" s="11"/>
      <c r="P3461" s="11"/>
      <c r="Q3461" s="11"/>
      <c r="R3461" s="11"/>
      <c r="S3461" s="11"/>
    </row>
    <row r="3462" spans="1:19" x14ac:dyDescent="0.25">
      <c r="A3462" s="11" t="s">
        <v>2641</v>
      </c>
      <c r="B3462" s="11" t="str">
        <f t="shared" si="276"/>
        <v>D</v>
      </c>
      <c r="C3462" s="11" t="str">
        <f t="shared" si="279"/>
        <v>E</v>
      </c>
      <c r="D3462" s="11" t="str">
        <f t="shared" si="279"/>
        <v>L</v>
      </c>
      <c r="E3462" s="11" t="str">
        <f t="shared" si="279"/>
        <v>V</v>
      </c>
      <c r="F3462" s="11" t="str">
        <f t="shared" si="277"/>
        <v>E</v>
      </c>
      <c r="G3462" s="13" cm="1">
        <f t="array" aca="1" ref="G3462" ca="1">IF(SUM(--IFERROR(FIND(List,A3462),0))&gt;0,1,0)</f>
        <v>0</v>
      </c>
      <c r="H3462" s="11"/>
      <c r="I3462" s="11"/>
      <c r="J3462" s="11"/>
      <c r="K3462" s="11"/>
      <c r="L3462" s="11"/>
      <c r="M3462" s="11"/>
      <c r="N3462" s="11"/>
      <c r="O3462" s="11"/>
      <c r="P3462" s="11"/>
      <c r="Q3462" s="11"/>
      <c r="R3462" s="11"/>
      <c r="S3462" s="11"/>
    </row>
    <row r="3463" spans="1:19" x14ac:dyDescent="0.25">
      <c r="A3463" s="11" t="s">
        <v>2642</v>
      </c>
      <c r="B3463" s="11" t="str">
        <f t="shared" si="276"/>
        <v>D</v>
      </c>
      <c r="C3463" s="11" t="str">
        <f t="shared" ref="C3463:E3482" si="280">MID($A3463,C$1,1)</f>
        <v>E</v>
      </c>
      <c r="D3463" s="11" t="str">
        <f t="shared" si="280"/>
        <v>M</v>
      </c>
      <c r="E3463" s="11" t="str">
        <f t="shared" si="280"/>
        <v>A</v>
      </c>
      <c r="F3463" s="11" t="str">
        <f t="shared" si="277"/>
        <v>N</v>
      </c>
      <c r="G3463" s="13" cm="1">
        <f t="array" aca="1" ref="G3463" ca="1">IF(SUM(--IFERROR(FIND(List,A3463),0))&gt;0,1,0)</f>
        <v>1</v>
      </c>
      <c r="H3463" s="11"/>
      <c r="I3463" s="11"/>
      <c r="J3463" s="11"/>
      <c r="K3463" s="11"/>
      <c r="L3463" s="11"/>
      <c r="M3463" s="11"/>
      <c r="N3463" s="11"/>
      <c r="O3463" s="11"/>
      <c r="P3463" s="11"/>
      <c r="Q3463" s="11"/>
      <c r="R3463" s="11"/>
      <c r="S3463" s="11"/>
    </row>
    <row r="3464" spans="1:19" x14ac:dyDescent="0.25">
      <c r="A3464" s="11" t="s">
        <v>2643</v>
      </c>
      <c r="B3464" s="11" t="str">
        <f t="shared" si="276"/>
        <v>D</v>
      </c>
      <c r="C3464" s="11" t="str">
        <f t="shared" si="280"/>
        <v>E</v>
      </c>
      <c r="D3464" s="11" t="str">
        <f t="shared" si="280"/>
        <v>M</v>
      </c>
      <c r="E3464" s="11" t="str">
        <f t="shared" si="280"/>
        <v>E</v>
      </c>
      <c r="F3464" s="11" t="str">
        <f t="shared" si="277"/>
        <v>S</v>
      </c>
      <c r="G3464" s="13" cm="1">
        <f t="array" aca="1" ref="G3464" ca="1">IF(SUM(--IFERROR(FIND(List,A3464),0))&gt;0,1,0)</f>
        <v>0</v>
      </c>
      <c r="H3464" s="11"/>
      <c r="I3464" s="11"/>
      <c r="J3464" s="11"/>
      <c r="K3464" s="11"/>
      <c r="L3464" s="11"/>
      <c r="M3464" s="11"/>
      <c r="N3464" s="11"/>
      <c r="O3464" s="11"/>
      <c r="P3464" s="11"/>
      <c r="Q3464" s="11"/>
      <c r="R3464" s="11"/>
      <c r="S3464" s="11"/>
    </row>
    <row r="3465" spans="1:19" x14ac:dyDescent="0.25">
      <c r="A3465" s="11" t="s">
        <v>2644</v>
      </c>
      <c r="B3465" s="11" t="str">
        <f t="shared" si="276"/>
        <v>D</v>
      </c>
      <c r="C3465" s="11" t="str">
        <f t="shared" si="280"/>
        <v>E</v>
      </c>
      <c r="D3465" s="11" t="str">
        <f t="shared" si="280"/>
        <v>M</v>
      </c>
      <c r="E3465" s="11" t="str">
        <f t="shared" si="280"/>
        <v>I</v>
      </c>
      <c r="F3465" s="11" t="str">
        <f t="shared" si="277"/>
        <v>C</v>
      </c>
      <c r="G3465" s="13" cm="1">
        <f t="array" aca="1" ref="G3465" ca="1">IF(SUM(--IFERROR(FIND(List,A3465),0))&gt;0,1,0)</f>
        <v>1</v>
      </c>
      <c r="H3465" s="11"/>
      <c r="I3465" s="11"/>
      <c r="J3465" s="11"/>
      <c r="K3465" s="11"/>
      <c r="L3465" s="11"/>
      <c r="M3465" s="11"/>
      <c r="N3465" s="11"/>
      <c r="O3465" s="11"/>
      <c r="P3465" s="11"/>
      <c r="Q3465" s="11"/>
      <c r="R3465" s="11"/>
      <c r="S3465" s="11"/>
    </row>
    <row r="3466" spans="1:19" x14ac:dyDescent="0.25">
      <c r="A3466" s="11" t="s">
        <v>2645</v>
      </c>
      <c r="B3466" s="11" t="str">
        <f t="shared" si="276"/>
        <v>D</v>
      </c>
      <c r="C3466" s="11" t="str">
        <f t="shared" si="280"/>
        <v>E</v>
      </c>
      <c r="D3466" s="11" t="str">
        <f t="shared" si="280"/>
        <v>M</v>
      </c>
      <c r="E3466" s="11" t="str">
        <f t="shared" si="280"/>
        <v>I</v>
      </c>
      <c r="F3466" s="11" t="str">
        <f t="shared" si="277"/>
        <v>T</v>
      </c>
      <c r="G3466" s="13" cm="1">
        <f t="array" aca="1" ref="G3466" ca="1">IF(SUM(--IFERROR(FIND(List,A3466),0))&gt;0,1,0)</f>
        <v>1</v>
      </c>
      <c r="H3466" s="11"/>
      <c r="I3466" s="11"/>
      <c r="J3466" s="11"/>
      <c r="K3466" s="11"/>
      <c r="L3466" s="11"/>
      <c r="M3466" s="11"/>
      <c r="N3466" s="11"/>
      <c r="O3466" s="11"/>
      <c r="P3466" s="11"/>
      <c r="Q3466" s="11"/>
      <c r="R3466" s="11"/>
      <c r="S3466" s="11"/>
    </row>
    <row r="3467" spans="1:19" x14ac:dyDescent="0.25">
      <c r="A3467" s="11" t="s">
        <v>2646</v>
      </c>
      <c r="B3467" s="11" t="str">
        <f t="shared" si="276"/>
        <v>D</v>
      </c>
      <c r="C3467" s="11" t="str">
        <f t="shared" si="280"/>
        <v>E</v>
      </c>
      <c r="D3467" s="11" t="str">
        <f t="shared" si="280"/>
        <v>M</v>
      </c>
      <c r="E3467" s="11" t="str">
        <f t="shared" si="280"/>
        <v>O</v>
      </c>
      <c r="F3467" s="11" t="str">
        <f t="shared" si="277"/>
        <v>B</v>
      </c>
      <c r="G3467" s="13" cm="1">
        <f t="array" aca="1" ref="G3467" ca="1">IF(SUM(--IFERROR(FIND(List,A3467),0))&gt;0,1,0)</f>
        <v>0</v>
      </c>
      <c r="H3467" s="11"/>
      <c r="I3467" s="11"/>
      <c r="J3467" s="11"/>
      <c r="K3467" s="11"/>
      <c r="L3467" s="11"/>
      <c r="M3467" s="11"/>
      <c r="N3467" s="11"/>
      <c r="O3467" s="11"/>
      <c r="P3467" s="11"/>
      <c r="Q3467" s="11"/>
      <c r="R3467" s="11"/>
      <c r="S3467" s="11"/>
    </row>
    <row r="3468" spans="1:19" x14ac:dyDescent="0.25">
      <c r="A3468" s="11" t="s">
        <v>2647</v>
      </c>
      <c r="B3468" s="11" t="str">
        <f t="shared" si="276"/>
        <v>D</v>
      </c>
      <c r="C3468" s="11" t="str">
        <f t="shared" si="280"/>
        <v>E</v>
      </c>
      <c r="D3468" s="11" t="str">
        <f t="shared" si="280"/>
        <v>M</v>
      </c>
      <c r="E3468" s="11" t="str">
        <f t="shared" si="280"/>
        <v>O</v>
      </c>
      <c r="F3468" s="11" t="str">
        <f t="shared" si="277"/>
        <v>N</v>
      </c>
      <c r="G3468" s="13" cm="1">
        <f t="array" aca="1" ref="G3468" ca="1">IF(SUM(--IFERROR(FIND(List,A3468),0))&gt;0,1,0)</f>
        <v>1</v>
      </c>
      <c r="H3468" s="11"/>
      <c r="I3468" s="11"/>
      <c r="J3468" s="11"/>
      <c r="K3468" s="11"/>
      <c r="L3468" s="11"/>
      <c r="M3468" s="11"/>
      <c r="N3468" s="11"/>
      <c r="O3468" s="11"/>
      <c r="P3468" s="11"/>
      <c r="Q3468" s="11"/>
      <c r="R3468" s="11"/>
      <c r="S3468" s="11"/>
    </row>
    <row r="3469" spans="1:19" x14ac:dyDescent="0.25">
      <c r="A3469" s="11" t="s">
        <v>2648</v>
      </c>
      <c r="B3469" s="11" t="str">
        <f t="shared" si="276"/>
        <v>D</v>
      </c>
      <c r="C3469" s="11" t="str">
        <f t="shared" si="280"/>
        <v>E</v>
      </c>
      <c r="D3469" s="11" t="str">
        <f t="shared" si="280"/>
        <v>M</v>
      </c>
      <c r="E3469" s="11" t="str">
        <f t="shared" si="280"/>
        <v>O</v>
      </c>
      <c r="F3469" s="11" t="str">
        <f t="shared" si="277"/>
        <v>S</v>
      </c>
      <c r="G3469" s="13" cm="1">
        <f t="array" aca="1" ref="G3469" ca="1">IF(SUM(--IFERROR(FIND(List,A3469),0))&gt;0,1,0)</f>
        <v>0</v>
      </c>
      <c r="H3469" s="11"/>
      <c r="I3469" s="11"/>
      <c r="J3469" s="11"/>
      <c r="K3469" s="11"/>
      <c r="L3469" s="11"/>
      <c r="M3469" s="11"/>
      <c r="N3469" s="11"/>
      <c r="O3469" s="11"/>
      <c r="P3469" s="11"/>
      <c r="Q3469" s="11"/>
      <c r="R3469" s="11"/>
      <c r="S3469" s="11"/>
    </row>
    <row r="3470" spans="1:19" x14ac:dyDescent="0.25">
      <c r="A3470" s="11" t="s">
        <v>2649</v>
      </c>
      <c r="B3470" s="11" t="str">
        <f t="shared" si="276"/>
        <v>D</v>
      </c>
      <c r="C3470" s="11" t="str">
        <f t="shared" si="280"/>
        <v>E</v>
      </c>
      <c r="D3470" s="11" t="str">
        <f t="shared" si="280"/>
        <v>M</v>
      </c>
      <c r="E3470" s="11" t="str">
        <f t="shared" si="280"/>
        <v>P</v>
      </c>
      <c r="F3470" s="11" t="str">
        <f t="shared" si="277"/>
        <v>T</v>
      </c>
      <c r="G3470" s="13" cm="1">
        <f t="array" aca="1" ref="G3470" ca="1">IF(SUM(--IFERROR(FIND(List,A3470),0))&gt;0,1,0)</f>
        <v>1</v>
      </c>
      <c r="H3470" s="11"/>
      <c r="I3470" s="11"/>
      <c r="J3470" s="11"/>
      <c r="K3470" s="11"/>
      <c r="L3470" s="11"/>
      <c r="M3470" s="11"/>
      <c r="N3470" s="11"/>
      <c r="O3470" s="11"/>
      <c r="P3470" s="11"/>
      <c r="Q3470" s="11"/>
      <c r="R3470" s="11"/>
      <c r="S3470" s="11"/>
    </row>
    <row r="3471" spans="1:19" x14ac:dyDescent="0.25">
      <c r="A3471" s="11" t="s">
        <v>2650</v>
      </c>
      <c r="B3471" s="11" t="str">
        <f t="shared" ref="B3471:B3500" si="281">LEFT(A3471,1)</f>
        <v>D</v>
      </c>
      <c r="C3471" s="11" t="str">
        <f t="shared" si="280"/>
        <v>E</v>
      </c>
      <c r="D3471" s="11" t="str">
        <f t="shared" si="280"/>
        <v>M</v>
      </c>
      <c r="E3471" s="11" t="str">
        <f t="shared" si="280"/>
        <v>U</v>
      </c>
      <c r="F3471" s="11" t="str">
        <f t="shared" ref="F3471:F3500" si="282">RIGHT(A3471,1)</f>
        <v>R</v>
      </c>
      <c r="G3471" s="13" cm="1">
        <f t="array" aca="1" ref="G3471" ca="1">IF(SUM(--IFERROR(FIND(List,A3471),0))&gt;0,1,0)</f>
        <v>1</v>
      </c>
      <c r="H3471" s="11"/>
      <c r="I3471" s="11"/>
      <c r="J3471" s="11"/>
      <c r="K3471" s="11"/>
      <c r="L3471" s="11"/>
      <c r="M3471" s="11"/>
      <c r="N3471" s="11"/>
      <c r="O3471" s="11"/>
      <c r="P3471" s="11"/>
      <c r="Q3471" s="11"/>
      <c r="R3471" s="11"/>
      <c r="S3471" s="11"/>
    </row>
    <row r="3472" spans="1:19" x14ac:dyDescent="0.25">
      <c r="A3472" s="11" t="s">
        <v>2651</v>
      </c>
      <c r="B3472" s="11" t="str">
        <f t="shared" si="281"/>
        <v>D</v>
      </c>
      <c r="C3472" s="11" t="str">
        <f t="shared" si="280"/>
        <v>E</v>
      </c>
      <c r="D3472" s="11" t="str">
        <f t="shared" si="280"/>
        <v>N</v>
      </c>
      <c r="E3472" s="11" t="str">
        <f t="shared" si="280"/>
        <v>A</v>
      </c>
      <c r="F3472" s="11" t="str">
        <f t="shared" si="282"/>
        <v>R</v>
      </c>
      <c r="G3472" s="13" cm="1">
        <f t="array" aca="1" ref="G3472" ca="1">IF(SUM(--IFERROR(FIND(List,A3472),0))&gt;0,1,0)</f>
        <v>1</v>
      </c>
      <c r="H3472" s="11"/>
      <c r="I3472" s="11"/>
      <c r="J3472" s="11"/>
      <c r="K3472" s="11"/>
      <c r="L3472" s="11"/>
      <c r="M3472" s="11"/>
      <c r="N3472" s="11"/>
      <c r="O3472" s="11"/>
      <c r="P3472" s="11"/>
      <c r="Q3472" s="11"/>
      <c r="R3472" s="11"/>
      <c r="S3472" s="11"/>
    </row>
    <row r="3473" spans="1:19" x14ac:dyDescent="0.25">
      <c r="A3473" s="11" t="s">
        <v>2652</v>
      </c>
      <c r="B3473" s="11" t="str">
        <f t="shared" si="281"/>
        <v>D</v>
      </c>
      <c r="C3473" s="11" t="str">
        <f t="shared" si="280"/>
        <v>E</v>
      </c>
      <c r="D3473" s="11" t="str">
        <f t="shared" si="280"/>
        <v>N</v>
      </c>
      <c r="E3473" s="11" t="str">
        <f t="shared" si="280"/>
        <v>A</v>
      </c>
      <c r="F3473" s="11" t="str">
        <f t="shared" si="282"/>
        <v>Y</v>
      </c>
      <c r="G3473" s="13" cm="1">
        <f t="array" aca="1" ref="G3473" ca="1">IF(SUM(--IFERROR(FIND(List,A3473),0))&gt;0,1,0)</f>
        <v>1</v>
      </c>
      <c r="H3473" s="11"/>
      <c r="I3473" s="11"/>
      <c r="J3473" s="11"/>
      <c r="K3473" s="11"/>
      <c r="L3473" s="11"/>
      <c r="M3473" s="11"/>
      <c r="N3473" s="11"/>
      <c r="O3473" s="11"/>
      <c r="P3473" s="11"/>
      <c r="Q3473" s="11"/>
      <c r="R3473" s="11"/>
      <c r="S3473" s="11"/>
    </row>
    <row r="3474" spans="1:19" x14ac:dyDescent="0.25">
      <c r="A3474" s="11" t="s">
        <v>2653</v>
      </c>
      <c r="B3474" s="11" t="str">
        <f t="shared" si="281"/>
        <v>D</v>
      </c>
      <c r="C3474" s="11" t="str">
        <f t="shared" si="280"/>
        <v>E</v>
      </c>
      <c r="D3474" s="11" t="str">
        <f t="shared" si="280"/>
        <v>N</v>
      </c>
      <c r="E3474" s="11" t="str">
        <f t="shared" si="280"/>
        <v>E</v>
      </c>
      <c r="F3474" s="11" t="str">
        <f t="shared" si="282"/>
        <v>S</v>
      </c>
      <c r="G3474" s="13" cm="1">
        <f t="array" aca="1" ref="G3474" ca="1">IF(SUM(--IFERROR(FIND(List,A3474),0))&gt;0,1,0)</f>
        <v>1</v>
      </c>
      <c r="H3474" s="11"/>
      <c r="I3474" s="11"/>
      <c r="J3474" s="11"/>
      <c r="K3474" s="11"/>
      <c r="L3474" s="11"/>
      <c r="M3474" s="11"/>
      <c r="N3474" s="11"/>
      <c r="O3474" s="11"/>
      <c r="P3474" s="11"/>
      <c r="Q3474" s="11"/>
      <c r="R3474" s="11"/>
      <c r="S3474" s="11"/>
    </row>
    <row r="3475" spans="1:19" x14ac:dyDescent="0.25">
      <c r="A3475" s="11" t="s">
        <v>2654</v>
      </c>
      <c r="B3475" s="11" t="str">
        <f t="shared" si="281"/>
        <v>D</v>
      </c>
      <c r="C3475" s="11" t="str">
        <f t="shared" si="280"/>
        <v>E</v>
      </c>
      <c r="D3475" s="11" t="str">
        <f t="shared" si="280"/>
        <v>N</v>
      </c>
      <c r="E3475" s="11" t="str">
        <f t="shared" si="280"/>
        <v>E</v>
      </c>
      <c r="F3475" s="11" t="str">
        <f t="shared" si="282"/>
        <v>T</v>
      </c>
      <c r="G3475" s="13" cm="1">
        <f t="array" aca="1" ref="G3475" ca="1">IF(SUM(--IFERROR(FIND(List,A3475),0))&gt;0,1,0)</f>
        <v>1</v>
      </c>
      <c r="H3475" s="11"/>
      <c r="I3475" s="11"/>
      <c r="J3475" s="11"/>
      <c r="K3475" s="11"/>
      <c r="L3475" s="11"/>
      <c r="M3475" s="11"/>
      <c r="N3475" s="11"/>
      <c r="O3475" s="11"/>
      <c r="P3475" s="11"/>
      <c r="Q3475" s="11"/>
      <c r="R3475" s="11"/>
      <c r="S3475" s="11"/>
    </row>
    <row r="3476" spans="1:19" x14ac:dyDescent="0.25">
      <c r="A3476" s="11" t="s">
        <v>2655</v>
      </c>
      <c r="B3476" s="11" t="str">
        <f t="shared" si="281"/>
        <v>D</v>
      </c>
      <c r="C3476" s="11" t="str">
        <f t="shared" si="280"/>
        <v>E</v>
      </c>
      <c r="D3476" s="11" t="str">
        <f t="shared" si="280"/>
        <v>N</v>
      </c>
      <c r="E3476" s="11" t="str">
        <f t="shared" si="280"/>
        <v>I</v>
      </c>
      <c r="F3476" s="11" t="str">
        <f t="shared" si="282"/>
        <v>M</v>
      </c>
      <c r="G3476" s="13" cm="1">
        <f t="array" aca="1" ref="G3476" ca="1">IF(SUM(--IFERROR(FIND(List,A3476),0))&gt;0,1,0)</f>
        <v>1</v>
      </c>
      <c r="H3476" s="11"/>
      <c r="I3476" s="11"/>
      <c r="J3476" s="11"/>
      <c r="K3476" s="11"/>
      <c r="L3476" s="11"/>
      <c r="M3476" s="11"/>
      <c r="N3476" s="11"/>
      <c r="O3476" s="11"/>
      <c r="P3476" s="11"/>
      <c r="Q3476" s="11"/>
      <c r="R3476" s="11"/>
      <c r="S3476" s="11"/>
    </row>
    <row r="3477" spans="1:19" x14ac:dyDescent="0.25">
      <c r="A3477" s="11" t="s">
        <v>2656</v>
      </c>
      <c r="B3477" s="11" t="str">
        <f t="shared" si="281"/>
        <v>D</v>
      </c>
      <c r="C3477" s="11" t="str">
        <f t="shared" si="280"/>
        <v>E</v>
      </c>
      <c r="D3477" s="11" t="str">
        <f t="shared" si="280"/>
        <v>N</v>
      </c>
      <c r="E3477" s="11" t="str">
        <f t="shared" si="280"/>
        <v>I</v>
      </c>
      <c r="F3477" s="11" t="str">
        <f t="shared" si="282"/>
        <v>S</v>
      </c>
      <c r="G3477" s="13" cm="1">
        <f t="array" aca="1" ref="G3477" ca="1">IF(SUM(--IFERROR(FIND(List,A3477),0))&gt;0,1,0)</f>
        <v>1</v>
      </c>
      <c r="H3477" s="11"/>
      <c r="I3477" s="11"/>
      <c r="J3477" s="11"/>
      <c r="K3477" s="11"/>
      <c r="L3477" s="11"/>
      <c r="M3477" s="11"/>
      <c r="N3477" s="11"/>
      <c r="O3477" s="11"/>
      <c r="P3477" s="11"/>
      <c r="Q3477" s="11"/>
      <c r="R3477" s="11"/>
      <c r="S3477" s="11"/>
    </row>
    <row r="3478" spans="1:19" x14ac:dyDescent="0.25">
      <c r="A3478" s="11" t="s">
        <v>2657</v>
      </c>
      <c r="B3478" s="11" t="str">
        <f t="shared" si="281"/>
        <v>D</v>
      </c>
      <c r="C3478" s="11" t="str">
        <f t="shared" si="280"/>
        <v>E</v>
      </c>
      <c r="D3478" s="11" t="str">
        <f t="shared" si="280"/>
        <v>N</v>
      </c>
      <c r="E3478" s="11" t="str">
        <f t="shared" si="280"/>
        <v>S</v>
      </c>
      <c r="F3478" s="11" t="str">
        <f t="shared" si="282"/>
        <v>E</v>
      </c>
      <c r="G3478" s="13" cm="1">
        <f t="array" aca="1" ref="G3478" ca="1">IF(SUM(--IFERROR(FIND(List,A3478),0))&gt;0,1,0)</f>
        <v>1</v>
      </c>
      <c r="H3478" s="11"/>
      <c r="I3478" s="11"/>
      <c r="J3478" s="11"/>
      <c r="K3478" s="11"/>
      <c r="L3478" s="11"/>
      <c r="M3478" s="11"/>
      <c r="N3478" s="11"/>
      <c r="O3478" s="11"/>
      <c r="P3478" s="11"/>
      <c r="Q3478" s="11"/>
      <c r="R3478" s="11"/>
      <c r="S3478" s="11"/>
    </row>
    <row r="3479" spans="1:19" x14ac:dyDescent="0.25">
      <c r="A3479" s="11" t="s">
        <v>2658</v>
      </c>
      <c r="B3479" s="11" t="str">
        <f t="shared" si="281"/>
        <v>D</v>
      </c>
      <c r="C3479" s="11" t="str">
        <f t="shared" si="280"/>
        <v>E</v>
      </c>
      <c r="D3479" s="11" t="str">
        <f t="shared" si="280"/>
        <v>N</v>
      </c>
      <c r="E3479" s="11" t="str">
        <f t="shared" si="280"/>
        <v>T</v>
      </c>
      <c r="F3479" s="11" t="str">
        <f t="shared" si="282"/>
        <v>S</v>
      </c>
      <c r="G3479" s="13" cm="1">
        <f t="array" aca="1" ref="G3479" ca="1">IF(SUM(--IFERROR(FIND(List,A3479),0))&gt;0,1,0)</f>
        <v>1</v>
      </c>
      <c r="H3479" s="11"/>
      <c r="I3479" s="11"/>
      <c r="J3479" s="11"/>
      <c r="K3479" s="11"/>
      <c r="L3479" s="11"/>
      <c r="M3479" s="11"/>
      <c r="N3479" s="11"/>
      <c r="O3479" s="11"/>
      <c r="P3479" s="11"/>
      <c r="Q3479" s="11"/>
      <c r="R3479" s="11"/>
      <c r="S3479" s="11"/>
    </row>
    <row r="3480" spans="1:19" x14ac:dyDescent="0.25">
      <c r="A3480" s="11" t="s">
        <v>2659</v>
      </c>
      <c r="B3480" s="11" t="str">
        <f t="shared" si="281"/>
        <v>D</v>
      </c>
      <c r="C3480" s="11" t="str">
        <f t="shared" si="280"/>
        <v>E</v>
      </c>
      <c r="D3480" s="11" t="str">
        <f t="shared" si="280"/>
        <v>O</v>
      </c>
      <c r="E3480" s="11" t="str">
        <f t="shared" si="280"/>
        <v>X</v>
      </c>
      <c r="F3480" s="11" t="str">
        <f t="shared" si="282"/>
        <v>Y</v>
      </c>
      <c r="G3480" s="13" cm="1">
        <f t="array" aca="1" ref="G3480" ca="1">IF(SUM(--IFERROR(FIND(List,A3480),0))&gt;0,1,0)</f>
        <v>1</v>
      </c>
      <c r="H3480" s="11"/>
      <c r="I3480" s="11"/>
      <c r="J3480" s="11"/>
      <c r="K3480" s="11"/>
      <c r="L3480" s="11"/>
      <c r="M3480" s="11"/>
      <c r="N3480" s="11"/>
      <c r="O3480" s="11"/>
      <c r="P3480" s="11"/>
      <c r="Q3480" s="11"/>
      <c r="R3480" s="11"/>
      <c r="S3480" s="11"/>
    </row>
    <row r="3481" spans="1:19" x14ac:dyDescent="0.25">
      <c r="A3481" s="11" t="s">
        <v>2660</v>
      </c>
      <c r="B3481" s="11" t="str">
        <f t="shared" si="281"/>
        <v>D</v>
      </c>
      <c r="C3481" s="11" t="str">
        <f t="shared" si="280"/>
        <v>E</v>
      </c>
      <c r="D3481" s="11" t="str">
        <f t="shared" si="280"/>
        <v>P</v>
      </c>
      <c r="E3481" s="11" t="str">
        <f t="shared" si="280"/>
        <v>O</v>
      </c>
      <c r="F3481" s="11" t="str">
        <f t="shared" si="282"/>
        <v>T</v>
      </c>
      <c r="G3481" s="13" cm="1">
        <f t="array" aca="1" ref="G3481" ca="1">IF(SUM(--IFERROR(FIND(List,A3481),0))&gt;0,1,0)</f>
        <v>1</v>
      </c>
      <c r="H3481" s="11"/>
      <c r="I3481" s="11"/>
      <c r="J3481" s="11"/>
      <c r="K3481" s="11"/>
      <c r="L3481" s="11"/>
      <c r="M3481" s="11"/>
      <c r="N3481" s="11"/>
      <c r="O3481" s="11"/>
      <c r="P3481" s="11"/>
      <c r="Q3481" s="11"/>
      <c r="R3481" s="11"/>
      <c r="S3481" s="11"/>
    </row>
    <row r="3482" spans="1:19" x14ac:dyDescent="0.25">
      <c r="A3482" s="11" t="s">
        <v>2661</v>
      </c>
      <c r="B3482" s="11" t="str">
        <f t="shared" si="281"/>
        <v>D</v>
      </c>
      <c r="C3482" s="11" t="str">
        <f t="shared" si="280"/>
        <v>E</v>
      </c>
      <c r="D3482" s="11" t="str">
        <f t="shared" si="280"/>
        <v>P</v>
      </c>
      <c r="E3482" s="11" t="str">
        <f t="shared" si="280"/>
        <v>T</v>
      </c>
      <c r="F3482" s="11" t="str">
        <f t="shared" si="282"/>
        <v>H</v>
      </c>
      <c r="G3482" s="13" cm="1">
        <f t="array" aca="1" ref="G3482" ca="1">IF(SUM(--IFERROR(FIND(List,A3482),0))&gt;0,1,0)</f>
        <v>1</v>
      </c>
      <c r="H3482" s="11"/>
      <c r="I3482" s="11"/>
      <c r="J3482" s="11"/>
      <c r="K3482" s="11"/>
      <c r="L3482" s="11"/>
      <c r="M3482" s="11"/>
      <c r="N3482" s="11"/>
      <c r="O3482" s="11"/>
      <c r="P3482" s="11"/>
      <c r="Q3482" s="11"/>
      <c r="R3482" s="11"/>
      <c r="S3482" s="11"/>
    </row>
    <row r="3483" spans="1:19" x14ac:dyDescent="0.25">
      <c r="A3483" s="11" t="s">
        <v>2662</v>
      </c>
      <c r="B3483" s="11" t="str">
        <f t="shared" si="281"/>
        <v>D</v>
      </c>
      <c r="C3483" s="11" t="str">
        <f t="shared" ref="C3483:E3500" si="283">MID($A3483,C$1,1)</f>
        <v>E</v>
      </c>
      <c r="D3483" s="11" t="str">
        <f t="shared" si="283"/>
        <v>R</v>
      </c>
      <c r="E3483" s="11" t="str">
        <f t="shared" si="283"/>
        <v>A</v>
      </c>
      <c r="F3483" s="11" t="str">
        <f t="shared" si="282"/>
        <v>T</v>
      </c>
      <c r="G3483" s="13" cm="1">
        <f t="array" aca="1" ref="G3483" ca="1">IF(SUM(--IFERROR(FIND(List,A3483),0))&gt;0,1,0)</f>
        <v>0</v>
      </c>
      <c r="H3483" s="11"/>
      <c r="I3483" s="11"/>
      <c r="J3483" s="11"/>
      <c r="K3483" s="11"/>
      <c r="L3483" s="11"/>
      <c r="M3483" s="11"/>
      <c r="N3483" s="11"/>
      <c r="O3483" s="11"/>
      <c r="P3483" s="11"/>
      <c r="Q3483" s="11"/>
      <c r="R3483" s="11"/>
      <c r="S3483" s="11"/>
    </row>
    <row r="3484" spans="1:19" x14ac:dyDescent="0.25">
      <c r="A3484" s="11" t="s">
        <v>2663</v>
      </c>
      <c r="B3484" s="11" t="str">
        <f t="shared" si="281"/>
        <v>D</v>
      </c>
      <c r="C3484" s="11" t="str">
        <f t="shared" si="283"/>
        <v>E</v>
      </c>
      <c r="D3484" s="11" t="str">
        <f t="shared" si="283"/>
        <v>R</v>
      </c>
      <c r="E3484" s="11" t="str">
        <f t="shared" si="283"/>
        <v>A</v>
      </c>
      <c r="F3484" s="11" t="str">
        <f t="shared" si="282"/>
        <v>Y</v>
      </c>
      <c r="G3484" s="13" cm="1">
        <f t="array" aca="1" ref="G3484" ca="1">IF(SUM(--IFERROR(FIND(List,A3484),0))&gt;0,1,0)</f>
        <v>1</v>
      </c>
      <c r="H3484" s="11"/>
      <c r="I3484" s="11"/>
      <c r="J3484" s="11"/>
      <c r="K3484" s="11"/>
      <c r="L3484" s="11"/>
      <c r="M3484" s="11"/>
      <c r="N3484" s="11"/>
      <c r="O3484" s="11"/>
      <c r="P3484" s="11"/>
      <c r="Q3484" s="11"/>
      <c r="R3484" s="11"/>
      <c r="S3484" s="11"/>
    </row>
    <row r="3485" spans="1:19" x14ac:dyDescent="0.25">
      <c r="A3485" s="11" t="s">
        <v>2664</v>
      </c>
      <c r="B3485" s="11" t="str">
        <f t="shared" si="281"/>
        <v>D</v>
      </c>
      <c r="C3485" s="11" t="str">
        <f t="shared" si="283"/>
        <v>E</v>
      </c>
      <c r="D3485" s="11" t="str">
        <f t="shared" si="283"/>
        <v>R</v>
      </c>
      <c r="E3485" s="11" t="str">
        <f t="shared" si="283"/>
        <v>B</v>
      </c>
      <c r="F3485" s="11" t="str">
        <f t="shared" si="282"/>
        <v>Y</v>
      </c>
      <c r="G3485" s="13" cm="1">
        <f t="array" aca="1" ref="G3485" ca="1">IF(SUM(--IFERROR(FIND(List,A3485),0))&gt;0,1,0)</f>
        <v>1</v>
      </c>
      <c r="H3485" s="11"/>
      <c r="I3485" s="11"/>
      <c r="J3485" s="11"/>
      <c r="K3485" s="11"/>
      <c r="L3485" s="11"/>
      <c r="M3485" s="11"/>
      <c r="N3485" s="11"/>
      <c r="O3485" s="11"/>
      <c r="P3485" s="11"/>
      <c r="Q3485" s="11"/>
      <c r="R3485" s="11"/>
      <c r="S3485" s="11"/>
    </row>
    <row r="3486" spans="1:19" x14ac:dyDescent="0.25">
      <c r="A3486" s="11" t="s">
        <v>2665</v>
      </c>
      <c r="B3486" s="11" t="str">
        <f t="shared" si="281"/>
        <v>D</v>
      </c>
      <c r="C3486" s="11" t="str">
        <f t="shared" si="283"/>
        <v>E</v>
      </c>
      <c r="D3486" s="11" t="str">
        <f t="shared" si="283"/>
        <v>R</v>
      </c>
      <c r="E3486" s="11" t="str">
        <f t="shared" si="283"/>
        <v>E</v>
      </c>
      <c r="F3486" s="11" t="str">
        <f t="shared" si="282"/>
        <v>D</v>
      </c>
      <c r="G3486" s="13" cm="1">
        <f t="array" aca="1" ref="G3486" ca="1">IF(SUM(--IFERROR(FIND(List,A3486),0))&gt;0,1,0)</f>
        <v>0</v>
      </c>
      <c r="H3486" s="11"/>
      <c r="I3486" s="11"/>
      <c r="J3486" s="11"/>
      <c r="K3486" s="11"/>
      <c r="L3486" s="11"/>
      <c r="M3486" s="11"/>
      <c r="N3486" s="11"/>
      <c r="O3486" s="11"/>
      <c r="P3486" s="11"/>
      <c r="Q3486" s="11"/>
      <c r="R3486" s="11"/>
      <c r="S3486" s="11"/>
    </row>
    <row r="3487" spans="1:19" x14ac:dyDescent="0.25">
      <c r="A3487" s="11" t="s">
        <v>2666</v>
      </c>
      <c r="B3487" s="11" t="str">
        <f t="shared" si="281"/>
        <v>D</v>
      </c>
      <c r="C3487" s="11" t="str">
        <f t="shared" si="283"/>
        <v>E</v>
      </c>
      <c r="D3487" s="11" t="str">
        <f t="shared" si="283"/>
        <v>R</v>
      </c>
      <c r="E3487" s="11" t="str">
        <f t="shared" si="283"/>
        <v>E</v>
      </c>
      <c r="F3487" s="11" t="str">
        <f t="shared" si="282"/>
        <v>S</v>
      </c>
      <c r="G3487" s="13" cm="1">
        <f t="array" aca="1" ref="G3487" ca="1">IF(SUM(--IFERROR(FIND(List,A3487),0))&gt;0,1,0)</f>
        <v>0</v>
      </c>
      <c r="H3487" s="11"/>
      <c r="I3487" s="11"/>
      <c r="J3487" s="11"/>
      <c r="K3487" s="11"/>
      <c r="L3487" s="11"/>
      <c r="M3487" s="11"/>
      <c r="N3487" s="11"/>
      <c r="O3487" s="11"/>
      <c r="P3487" s="11"/>
      <c r="Q3487" s="11"/>
      <c r="R3487" s="11"/>
      <c r="S3487" s="11"/>
    </row>
    <row r="3488" spans="1:19" x14ac:dyDescent="0.25">
      <c r="A3488" s="11" t="s">
        <v>2667</v>
      </c>
      <c r="B3488" s="11" t="str">
        <f t="shared" si="281"/>
        <v>D</v>
      </c>
      <c r="C3488" s="11" t="str">
        <f t="shared" si="283"/>
        <v>E</v>
      </c>
      <c r="D3488" s="11" t="str">
        <f t="shared" si="283"/>
        <v>R</v>
      </c>
      <c r="E3488" s="11" t="str">
        <f t="shared" si="283"/>
        <v>I</v>
      </c>
      <c r="F3488" s="11" t="str">
        <f t="shared" si="282"/>
        <v>G</v>
      </c>
      <c r="G3488" s="13" cm="1">
        <f t="array" aca="1" ref="G3488" ca="1">IF(SUM(--IFERROR(FIND(List,A3488),0))&gt;0,1,0)</f>
        <v>1</v>
      </c>
      <c r="H3488" s="11"/>
      <c r="I3488" s="11"/>
      <c r="J3488" s="11"/>
      <c r="K3488" s="11"/>
      <c r="L3488" s="11"/>
      <c r="M3488" s="11"/>
      <c r="N3488" s="11"/>
      <c r="O3488" s="11"/>
      <c r="P3488" s="11"/>
      <c r="Q3488" s="11"/>
      <c r="R3488" s="11"/>
      <c r="S3488" s="11"/>
    </row>
    <row r="3489" spans="1:19" x14ac:dyDescent="0.25">
      <c r="A3489" s="11" t="s">
        <v>2668</v>
      </c>
      <c r="B3489" s="11" t="str">
        <f t="shared" si="281"/>
        <v>D</v>
      </c>
      <c r="C3489" s="11" t="str">
        <f t="shared" si="283"/>
        <v>E</v>
      </c>
      <c r="D3489" s="11" t="str">
        <f t="shared" si="283"/>
        <v>R</v>
      </c>
      <c r="E3489" s="11" t="str">
        <f t="shared" si="283"/>
        <v>M</v>
      </c>
      <c r="F3489" s="11" t="str">
        <f t="shared" si="282"/>
        <v>A</v>
      </c>
      <c r="G3489" s="13" cm="1">
        <f t="array" aca="1" ref="G3489" ca="1">IF(SUM(--IFERROR(FIND(List,A3489),0))&gt;0,1,0)</f>
        <v>0</v>
      </c>
      <c r="H3489" s="11"/>
      <c r="I3489" s="11"/>
      <c r="J3489" s="11"/>
      <c r="K3489" s="11"/>
      <c r="L3489" s="11"/>
      <c r="M3489" s="11"/>
      <c r="N3489" s="11"/>
      <c r="O3489" s="11"/>
      <c r="P3489" s="11"/>
      <c r="Q3489" s="11"/>
      <c r="R3489" s="11"/>
      <c r="S3489" s="11"/>
    </row>
    <row r="3490" spans="1:19" x14ac:dyDescent="0.25">
      <c r="A3490" s="11" t="s">
        <v>2669</v>
      </c>
      <c r="B3490" s="11" t="str">
        <f t="shared" si="281"/>
        <v>D</v>
      </c>
      <c r="C3490" s="11" t="str">
        <f t="shared" si="283"/>
        <v>E</v>
      </c>
      <c r="D3490" s="11" t="str">
        <f t="shared" si="283"/>
        <v>R</v>
      </c>
      <c r="E3490" s="11" t="str">
        <f t="shared" si="283"/>
        <v>M</v>
      </c>
      <c r="F3490" s="11" t="str">
        <f t="shared" si="282"/>
        <v>S</v>
      </c>
      <c r="G3490" s="13" cm="1">
        <f t="array" aca="1" ref="G3490" ca="1">IF(SUM(--IFERROR(FIND(List,A3490),0))&gt;0,1,0)</f>
        <v>0</v>
      </c>
      <c r="H3490" s="11"/>
      <c r="I3490" s="11"/>
      <c r="J3490" s="11"/>
      <c r="K3490" s="11"/>
      <c r="L3490" s="11"/>
      <c r="M3490" s="11"/>
      <c r="N3490" s="11"/>
      <c r="O3490" s="11"/>
      <c r="P3490" s="11"/>
      <c r="Q3490" s="11"/>
      <c r="R3490" s="11"/>
      <c r="S3490" s="11"/>
    </row>
    <row r="3491" spans="1:19" x14ac:dyDescent="0.25">
      <c r="A3491" s="11" t="s">
        <v>2670</v>
      </c>
      <c r="B3491" s="11" t="str">
        <f t="shared" si="281"/>
        <v>D</v>
      </c>
      <c r="C3491" s="11" t="str">
        <f t="shared" si="283"/>
        <v>E</v>
      </c>
      <c r="D3491" s="11" t="str">
        <f t="shared" si="283"/>
        <v>R</v>
      </c>
      <c r="E3491" s="11" t="str">
        <f t="shared" si="283"/>
        <v>N</v>
      </c>
      <c r="F3491" s="11" t="str">
        <f t="shared" si="282"/>
        <v>S</v>
      </c>
      <c r="G3491" s="13" cm="1">
        <f t="array" aca="1" ref="G3491" ca="1">IF(SUM(--IFERROR(FIND(List,A3491),0))&gt;0,1,0)</f>
        <v>1</v>
      </c>
      <c r="H3491" s="11"/>
      <c r="I3491" s="11"/>
      <c r="J3491" s="11"/>
      <c r="K3491" s="11"/>
      <c r="L3491" s="11"/>
      <c r="M3491" s="11"/>
      <c r="N3491" s="11"/>
      <c r="O3491" s="11"/>
      <c r="P3491" s="11"/>
      <c r="Q3491" s="11"/>
      <c r="R3491" s="11"/>
      <c r="S3491" s="11"/>
    </row>
    <row r="3492" spans="1:19" x14ac:dyDescent="0.25">
      <c r="A3492" s="11" t="s">
        <v>2671</v>
      </c>
      <c r="B3492" s="11" t="str">
        <f t="shared" si="281"/>
        <v>D</v>
      </c>
      <c r="C3492" s="11" t="str">
        <f t="shared" si="283"/>
        <v>E</v>
      </c>
      <c r="D3492" s="11" t="str">
        <f t="shared" si="283"/>
        <v>R</v>
      </c>
      <c r="E3492" s="11" t="str">
        <f t="shared" si="283"/>
        <v>O</v>
      </c>
      <c r="F3492" s="11" t="str">
        <f t="shared" si="282"/>
        <v>S</v>
      </c>
      <c r="G3492" s="13" cm="1">
        <f t="array" aca="1" ref="G3492" ca="1">IF(SUM(--IFERROR(FIND(List,A3492),0))&gt;0,1,0)</f>
        <v>0</v>
      </c>
      <c r="H3492" s="11"/>
      <c r="I3492" s="11"/>
      <c r="J3492" s="11"/>
      <c r="K3492" s="11"/>
      <c r="L3492" s="11"/>
      <c r="M3492" s="11"/>
      <c r="N3492" s="11"/>
      <c r="O3492" s="11"/>
      <c r="P3492" s="11"/>
      <c r="Q3492" s="11"/>
      <c r="R3492" s="11"/>
      <c r="S3492" s="11"/>
    </row>
    <row r="3493" spans="1:19" x14ac:dyDescent="0.25">
      <c r="A3493" s="11" t="s">
        <v>2672</v>
      </c>
      <c r="B3493" s="11" t="str">
        <f t="shared" si="281"/>
        <v>D</v>
      </c>
      <c r="C3493" s="11" t="str">
        <f t="shared" si="283"/>
        <v>E</v>
      </c>
      <c r="D3493" s="11" t="str">
        <f t="shared" si="283"/>
        <v>R</v>
      </c>
      <c r="E3493" s="11" t="str">
        <f t="shared" si="283"/>
        <v>R</v>
      </c>
      <c r="F3493" s="11" t="str">
        <f t="shared" si="282"/>
        <v>O</v>
      </c>
      <c r="G3493" s="13" cm="1">
        <f t="array" aca="1" ref="G3493" ca="1">IF(SUM(--IFERROR(FIND(List,A3493),0))&gt;0,1,0)</f>
        <v>0</v>
      </c>
      <c r="H3493" s="11"/>
      <c r="I3493" s="11"/>
      <c r="J3493" s="11"/>
      <c r="K3493" s="11"/>
      <c r="L3493" s="11"/>
      <c r="M3493" s="11"/>
      <c r="N3493" s="11"/>
      <c r="O3493" s="11"/>
      <c r="P3493" s="11"/>
      <c r="Q3493" s="11"/>
      <c r="R3493" s="11"/>
      <c r="S3493" s="11"/>
    </row>
    <row r="3494" spans="1:19" x14ac:dyDescent="0.25">
      <c r="A3494" s="11" t="s">
        <v>2673</v>
      </c>
      <c r="B3494" s="11" t="str">
        <f t="shared" si="281"/>
        <v>D</v>
      </c>
      <c r="C3494" s="11" t="str">
        <f t="shared" si="283"/>
        <v>E</v>
      </c>
      <c r="D3494" s="11" t="str">
        <f t="shared" si="283"/>
        <v>R</v>
      </c>
      <c r="E3494" s="11" t="str">
        <f t="shared" si="283"/>
        <v>R</v>
      </c>
      <c r="F3494" s="11" t="str">
        <f t="shared" si="282"/>
        <v>Y</v>
      </c>
      <c r="G3494" s="13" cm="1">
        <f t="array" aca="1" ref="G3494" ca="1">IF(SUM(--IFERROR(FIND(List,A3494),0))&gt;0,1,0)</f>
        <v>1</v>
      </c>
      <c r="H3494" s="11"/>
      <c r="I3494" s="11"/>
      <c r="J3494" s="11"/>
      <c r="K3494" s="11"/>
      <c r="L3494" s="11"/>
      <c r="M3494" s="11"/>
      <c r="N3494" s="11"/>
      <c r="O3494" s="11"/>
      <c r="P3494" s="11"/>
      <c r="Q3494" s="11"/>
      <c r="R3494" s="11"/>
      <c r="S3494" s="11"/>
    </row>
    <row r="3495" spans="1:19" x14ac:dyDescent="0.25">
      <c r="A3495" s="11" t="s">
        <v>2674</v>
      </c>
      <c r="B3495" s="11" t="str">
        <f t="shared" si="281"/>
        <v>D</v>
      </c>
      <c r="C3495" s="11" t="str">
        <f t="shared" si="283"/>
        <v>E</v>
      </c>
      <c r="D3495" s="11" t="str">
        <f t="shared" si="283"/>
        <v>R</v>
      </c>
      <c r="E3495" s="11" t="str">
        <f t="shared" si="283"/>
        <v>T</v>
      </c>
      <c r="F3495" s="11" t="str">
        <f t="shared" si="282"/>
        <v>H</v>
      </c>
      <c r="G3495" s="13" cm="1">
        <f t="array" aca="1" ref="G3495" ca="1">IF(SUM(--IFERROR(FIND(List,A3495),0))&gt;0,1,0)</f>
        <v>0</v>
      </c>
      <c r="H3495" s="11"/>
      <c r="I3495" s="11"/>
      <c r="J3495" s="11"/>
      <c r="K3495" s="11"/>
      <c r="L3495" s="11"/>
      <c r="M3495" s="11"/>
      <c r="N3495" s="11"/>
      <c r="O3495" s="11"/>
      <c r="P3495" s="11"/>
      <c r="Q3495" s="11"/>
      <c r="R3495" s="11"/>
      <c r="S3495" s="11"/>
    </row>
    <row r="3496" spans="1:19" x14ac:dyDescent="0.25">
      <c r="A3496" s="11" t="s">
        <v>2675</v>
      </c>
      <c r="B3496" s="11" t="str">
        <f t="shared" si="281"/>
        <v>D</v>
      </c>
      <c r="C3496" s="11" t="str">
        <f t="shared" si="283"/>
        <v>E</v>
      </c>
      <c r="D3496" s="11" t="str">
        <f t="shared" si="283"/>
        <v>R</v>
      </c>
      <c r="E3496" s="11" t="str">
        <f t="shared" si="283"/>
        <v>V</v>
      </c>
      <c r="F3496" s="11" t="str">
        <f t="shared" si="282"/>
        <v>S</v>
      </c>
      <c r="G3496" s="13" cm="1">
        <f t="array" aca="1" ref="G3496" ca="1">IF(SUM(--IFERROR(FIND(List,A3496),0))&gt;0,1,0)</f>
        <v>0</v>
      </c>
      <c r="H3496" s="11"/>
      <c r="I3496" s="11"/>
      <c r="J3496" s="11"/>
      <c r="K3496" s="11"/>
      <c r="L3496" s="11"/>
      <c r="M3496" s="11"/>
      <c r="N3496" s="11"/>
      <c r="O3496" s="11"/>
      <c r="P3496" s="11"/>
      <c r="Q3496" s="11"/>
      <c r="R3496" s="11"/>
      <c r="S3496" s="11"/>
    </row>
    <row r="3497" spans="1:19" x14ac:dyDescent="0.25">
      <c r="A3497" s="11" t="s">
        <v>2676</v>
      </c>
      <c r="B3497" s="11" t="str">
        <f t="shared" si="281"/>
        <v>D</v>
      </c>
      <c r="C3497" s="11" t="str">
        <f t="shared" si="283"/>
        <v>E</v>
      </c>
      <c r="D3497" s="11" t="str">
        <f t="shared" si="283"/>
        <v>S</v>
      </c>
      <c r="E3497" s="11" t="str">
        <f t="shared" si="283"/>
        <v>E</v>
      </c>
      <c r="F3497" s="11" t="str">
        <f t="shared" si="282"/>
        <v>X</v>
      </c>
      <c r="G3497" s="13" cm="1">
        <f t="array" aca="1" ref="G3497" ca="1">IF(SUM(--IFERROR(FIND(List,A3497),0))&gt;0,1,0)</f>
        <v>0</v>
      </c>
      <c r="H3497" s="11"/>
      <c r="I3497" s="11"/>
      <c r="J3497" s="11"/>
      <c r="K3497" s="11"/>
      <c r="L3497" s="11"/>
      <c r="M3497" s="11"/>
      <c r="N3497" s="11"/>
      <c r="O3497" s="11"/>
      <c r="P3497" s="11"/>
      <c r="Q3497" s="11"/>
      <c r="R3497" s="11"/>
      <c r="S3497" s="11"/>
    </row>
    <row r="3498" spans="1:19" x14ac:dyDescent="0.25">
      <c r="A3498" s="11" t="s">
        <v>2677</v>
      </c>
      <c r="B3498" s="11" t="str">
        <f t="shared" si="281"/>
        <v>D</v>
      </c>
      <c r="C3498" s="11" t="str">
        <f t="shared" si="283"/>
        <v>E</v>
      </c>
      <c r="D3498" s="11" t="str">
        <f t="shared" si="283"/>
        <v>S</v>
      </c>
      <c r="E3498" s="11" t="str">
        <f t="shared" si="283"/>
        <v>H</v>
      </c>
      <c r="F3498" s="11" t="str">
        <f t="shared" si="282"/>
        <v>I</v>
      </c>
      <c r="G3498" s="13" cm="1">
        <f t="array" aca="1" ref="G3498" ca="1">IF(SUM(--IFERROR(FIND(List,A3498),0))&gt;0,1,0)</f>
        <v>1</v>
      </c>
      <c r="H3498" s="11"/>
      <c r="I3498" s="11"/>
      <c r="J3498" s="11"/>
      <c r="K3498" s="11"/>
      <c r="L3498" s="11"/>
      <c r="M3498" s="11"/>
      <c r="N3498" s="11"/>
      <c r="O3498" s="11"/>
      <c r="P3498" s="11"/>
      <c r="Q3498" s="11"/>
      <c r="R3498" s="11"/>
      <c r="S3498" s="11"/>
    </row>
    <row r="3499" spans="1:19" x14ac:dyDescent="0.25">
      <c r="A3499" s="11" t="s">
        <v>2678</v>
      </c>
      <c r="B3499" s="11" t="str">
        <f t="shared" si="281"/>
        <v>D</v>
      </c>
      <c r="C3499" s="11" t="str">
        <f t="shared" si="283"/>
        <v>E</v>
      </c>
      <c r="D3499" s="11" t="str">
        <f t="shared" si="283"/>
        <v>S</v>
      </c>
      <c r="E3499" s="11" t="str">
        <f t="shared" si="283"/>
        <v>K</v>
      </c>
      <c r="F3499" s="11" t="str">
        <f t="shared" si="282"/>
        <v>S</v>
      </c>
      <c r="G3499" s="13" cm="1">
        <f t="array" aca="1" ref="G3499" ca="1">IF(SUM(--IFERROR(FIND(List,A3499),0))&gt;0,1,0)</f>
        <v>1</v>
      </c>
      <c r="H3499" s="11"/>
      <c r="I3499" s="11"/>
      <c r="J3499" s="11"/>
      <c r="K3499" s="11"/>
      <c r="L3499" s="11"/>
      <c r="M3499" s="11"/>
      <c r="N3499" s="11"/>
      <c r="O3499" s="11"/>
      <c r="P3499" s="11"/>
      <c r="Q3499" s="11"/>
      <c r="R3499" s="11"/>
      <c r="S3499" s="11"/>
    </row>
    <row r="3500" spans="1:19" x14ac:dyDescent="0.25">
      <c r="A3500" s="11" t="s">
        <v>2679</v>
      </c>
      <c r="B3500" s="11" t="str">
        <f t="shared" si="281"/>
        <v>D</v>
      </c>
      <c r="C3500" s="11" t="str">
        <f t="shared" si="283"/>
        <v>E</v>
      </c>
      <c r="D3500" s="11" t="str">
        <f t="shared" si="283"/>
        <v>S</v>
      </c>
      <c r="E3500" s="11" t="str">
        <f t="shared" si="283"/>
        <v>S</v>
      </c>
      <c r="F3500" s="11" t="str">
        <f t="shared" si="282"/>
        <v>E</v>
      </c>
      <c r="G3500" s="13" cm="1">
        <f t="array" aca="1" ref="G3500" ca="1">IF(SUM(--IFERROR(FIND(List,A3500),0))&gt;0,1,0)</f>
        <v>0</v>
      </c>
      <c r="H3500" s="11"/>
      <c r="I3500" s="11"/>
      <c r="J3500" s="11"/>
      <c r="K3500" s="11"/>
      <c r="L3500" s="11"/>
      <c r="M3500" s="11"/>
      <c r="N3500" s="11"/>
      <c r="O3500" s="11"/>
      <c r="P3500" s="11"/>
      <c r="Q3500" s="11"/>
      <c r="R3500" s="11"/>
      <c r="S3500" s="11"/>
    </row>
    <row r="3501" spans="1:19" s="25" customFormat="1" x14ac:dyDescent="0.25"/>
    <row r="3502" spans="1:19" s="25" customFormat="1" x14ac:dyDescent="0.25"/>
    <row r="3503" spans="1:19" s="25" customFormat="1" x14ac:dyDescent="0.25"/>
    <row r="3504" spans="1:19" s="25" customFormat="1" x14ac:dyDescent="0.25"/>
    <row r="3505" s="25" customFormat="1" x14ac:dyDescent="0.25"/>
    <row r="3506" s="25" customFormat="1" x14ac:dyDescent="0.25"/>
    <row r="3507" s="25" customFormat="1" x14ac:dyDescent="0.25"/>
    <row r="3508" s="25" customFormat="1" x14ac:dyDescent="0.25"/>
    <row r="3509" s="25" customFormat="1" x14ac:dyDescent="0.25"/>
    <row r="3510" s="25" customFormat="1" x14ac:dyDescent="0.25"/>
    <row r="3511" s="25" customFormat="1" x14ac:dyDescent="0.25"/>
    <row r="3512" s="25" customFormat="1" x14ac:dyDescent="0.25"/>
    <row r="3513" s="25" customFormat="1" x14ac:dyDescent="0.25"/>
    <row r="3514" s="25" customFormat="1" x14ac:dyDescent="0.25"/>
    <row r="3515" s="25" customFormat="1" x14ac:dyDescent="0.25"/>
    <row r="3516" s="25" customFormat="1" x14ac:dyDescent="0.25"/>
    <row r="3517" s="25" customFormat="1" x14ac:dyDescent="0.25"/>
    <row r="3518" s="25" customFormat="1" x14ac:dyDescent="0.25"/>
    <row r="3519" s="25" customFormat="1" x14ac:dyDescent="0.25"/>
    <row r="3520" s="25" customFormat="1" x14ac:dyDescent="0.25"/>
    <row r="3521" s="25" customFormat="1" x14ac:dyDescent="0.25"/>
    <row r="3522" s="25" customFormat="1" x14ac:dyDescent="0.25"/>
    <row r="3523" s="25" customFormat="1" x14ac:dyDescent="0.25"/>
    <row r="3524" s="25" customFormat="1" x14ac:dyDescent="0.25"/>
    <row r="3525" s="25" customFormat="1" x14ac:dyDescent="0.25"/>
    <row r="3526" s="25" customFormat="1" x14ac:dyDescent="0.25"/>
    <row r="3527" s="25" customFormat="1" x14ac:dyDescent="0.25"/>
    <row r="3528" s="25" customFormat="1" x14ac:dyDescent="0.25"/>
    <row r="3529" s="25" customFormat="1" x14ac:dyDescent="0.25"/>
    <row r="3530" s="25" customFormat="1" x14ac:dyDescent="0.25"/>
    <row r="3531" s="25" customFormat="1" x14ac:dyDescent="0.25"/>
    <row r="3532" s="25" customFormat="1" x14ac:dyDescent="0.25"/>
    <row r="3533" s="25" customFormat="1" x14ac:dyDescent="0.25"/>
    <row r="3534" s="25" customFormat="1" x14ac:dyDescent="0.25"/>
    <row r="3535" s="25" customFormat="1" x14ac:dyDescent="0.25"/>
    <row r="3536" s="25" customFormat="1" x14ac:dyDescent="0.25"/>
  </sheetData>
  <pageMargins left="0.7" right="0.7" top="0.75" bottom="0.75" header="0.3" footer="0.3"/>
  <pageSetup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9F0F-A942-4E9F-8604-6C154FA57EC2}">
  <sheetPr codeName="Sheet2"/>
  <dimension ref="A1:R112"/>
  <sheetViews>
    <sheetView workbookViewId="0">
      <pane ySplit="1" topLeftCell="A2" activePane="bottomLeft" state="frozen"/>
      <selection pane="bottomLeft" activeCell="C6" sqref="C6"/>
    </sheetView>
  </sheetViews>
  <sheetFormatPr defaultRowHeight="15.75" x14ac:dyDescent="0.25"/>
  <cols>
    <col min="1" max="4" width="11.375" style="7" customWidth="1"/>
  </cols>
  <sheetData>
    <row r="1" spans="1:18" ht="51.75" customHeight="1" x14ac:dyDescent="0.25">
      <c r="A1" s="3" t="s">
        <v>2872</v>
      </c>
      <c r="B1" s="4" t="s">
        <v>2873</v>
      </c>
      <c r="C1" s="5" t="s">
        <v>2874</v>
      </c>
      <c r="D1" s="6" t="s">
        <v>2875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x14ac:dyDescent="0.25">
      <c r="A2" s="10" t="s">
        <v>3177</v>
      </c>
      <c r="B2" s="10"/>
      <c r="C2" s="10"/>
      <c r="D2" s="1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x14ac:dyDescent="0.25">
      <c r="A3" s="10" t="s">
        <v>3178</v>
      </c>
      <c r="B3" s="10"/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x14ac:dyDescent="0.25">
      <c r="A4" s="10" t="s">
        <v>3059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x14ac:dyDescent="0.25">
      <c r="A5" s="10" t="s">
        <v>3181</v>
      </c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 x14ac:dyDescent="0.25">
      <c r="A6" s="10" t="s">
        <v>3179</v>
      </c>
      <c r="B6" s="10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x14ac:dyDescent="0.25">
      <c r="A7" s="10" t="s">
        <v>3182</v>
      </c>
      <c r="B7" s="10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x14ac:dyDescent="0.25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x14ac:dyDescent="0.25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x14ac:dyDescent="0.25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x14ac:dyDescent="0.25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x14ac:dyDescent="0.25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x14ac:dyDescent="0.25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x14ac:dyDescent="0.25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x14ac:dyDescent="0.25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x14ac:dyDescent="0.25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x14ac:dyDescent="0.25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x14ac:dyDescent="0.25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 x14ac:dyDescent="0.25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18" x14ac:dyDescent="0.25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x14ac:dyDescent="0.25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x14ac:dyDescent="0.25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x14ac:dyDescent="0.25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x14ac:dyDescent="0.25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 x14ac:dyDescent="0.25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 x14ac:dyDescent="0.25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 x14ac:dyDescent="0.25">
      <c r="A27" s="10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18" x14ac:dyDescent="0.25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18" x14ac:dyDescent="0.25">
      <c r="A29" s="10"/>
      <c r="B29" s="10"/>
      <c r="C29" s="10"/>
      <c r="D29" s="1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18" x14ac:dyDescent="0.25">
      <c r="A30" s="10"/>
      <c r="B30" s="10"/>
      <c r="C30" s="10"/>
      <c r="D30" s="1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1:18" x14ac:dyDescent="0.25">
      <c r="A31" s="10"/>
      <c r="B31" s="10"/>
      <c r="C31" s="10"/>
      <c r="D31" s="1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1:18" x14ac:dyDescent="0.25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1:18" x14ac:dyDescent="0.25">
      <c r="A33" s="10"/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x14ac:dyDescent="0.25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1:18" x14ac:dyDescent="0.25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1:18" x14ac:dyDescent="0.25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1:18" x14ac:dyDescent="0.25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18" x14ac:dyDescent="0.25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x14ac:dyDescent="0.25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x14ac:dyDescent="0.25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x14ac:dyDescent="0.25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x14ac:dyDescent="0.25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x14ac:dyDescent="0.25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x14ac:dyDescent="0.25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x14ac:dyDescent="0.25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x14ac:dyDescent="0.25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x14ac:dyDescent="0.25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x14ac:dyDescent="0.25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x14ac:dyDescent="0.25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x14ac:dyDescent="0.25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x14ac:dyDescent="0.25">
      <c r="A51" s="10"/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x14ac:dyDescent="0.25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5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5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25">
      <c r="A55" s="10"/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x14ac:dyDescent="0.25">
      <c r="A56" s="10"/>
      <c r="B56" s="10"/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x14ac:dyDescent="0.25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x14ac:dyDescent="0.25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x14ac:dyDescent="0.25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x14ac:dyDescent="0.25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x14ac:dyDescent="0.25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x14ac:dyDescent="0.25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x14ac:dyDescent="0.25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x14ac:dyDescent="0.25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x14ac:dyDescent="0.25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x14ac:dyDescent="0.25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x14ac:dyDescent="0.25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x14ac:dyDescent="0.25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x14ac:dyDescent="0.25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x14ac:dyDescent="0.25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x14ac:dyDescent="0.25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x14ac:dyDescent="0.25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x14ac:dyDescent="0.25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x14ac:dyDescent="0.25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x14ac:dyDescent="0.25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x14ac:dyDescent="0.25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x14ac:dyDescent="0.25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x14ac:dyDescent="0.25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x14ac:dyDescent="0.25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x14ac:dyDescent="0.25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x14ac:dyDescent="0.25">
      <c r="A81" s="10"/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x14ac:dyDescent="0.25">
      <c r="A82" s="10"/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x14ac:dyDescent="0.25">
      <c r="A83" s="10"/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x14ac:dyDescent="0.25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x14ac:dyDescent="0.25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x14ac:dyDescent="0.25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x14ac:dyDescent="0.25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x14ac:dyDescent="0.25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x14ac:dyDescent="0.25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x14ac:dyDescent="0.25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x14ac:dyDescent="0.25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x14ac:dyDescent="0.25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x14ac:dyDescent="0.25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x14ac:dyDescent="0.25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x14ac:dyDescent="0.25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x14ac:dyDescent="0.25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x14ac:dyDescent="0.25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x14ac:dyDescent="0.25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x14ac:dyDescent="0.25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 x14ac:dyDescent="0.25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 x14ac:dyDescent="0.25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 x14ac:dyDescent="0.25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x14ac:dyDescent="0.25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1:18" x14ac:dyDescent="0.25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1:18" x14ac:dyDescent="0.25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1:18" x14ac:dyDescent="0.25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18" x14ac:dyDescent="0.25">
      <c r="A107" s="10"/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x14ac:dyDescent="0.25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1:18" x14ac:dyDescent="0.25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18" x14ac:dyDescent="0.25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18" x14ac:dyDescent="0.25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18" x14ac:dyDescent="0.25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8818-EC45-4510-930B-67729C6748BC}">
  <sheetPr codeName="Sheet3"/>
  <dimension ref="A1:AH497"/>
  <sheetViews>
    <sheetView showGridLines="0" topLeftCell="A268" zoomScale="90" zoomScaleNormal="90" workbookViewId="0">
      <selection activeCell="D275" sqref="D275"/>
    </sheetView>
  </sheetViews>
  <sheetFormatPr defaultRowHeight="15.75" outlineLevelCol="1" x14ac:dyDescent="0.25"/>
  <cols>
    <col min="2" max="2" width="15.75" customWidth="1"/>
    <col min="3" max="3" width="14.75" customWidth="1"/>
    <col min="4" max="4" width="27.5" customWidth="1" outlineLevel="1"/>
    <col min="5" max="5" width="9" style="14"/>
    <col min="7" max="7" width="14.375" customWidth="1"/>
  </cols>
  <sheetData>
    <row r="1" spans="1:3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34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34" x14ac:dyDescent="0.25">
      <c r="A3" s="11"/>
      <c r="B3" s="8" t="s">
        <v>2876</v>
      </c>
      <c r="C3" s="8"/>
      <c r="D3" s="9" t="s">
        <v>2877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</row>
    <row r="4" spans="1:34" x14ac:dyDescent="0.25">
      <c r="A4" s="11"/>
      <c r="B4" s="11" t="s">
        <v>2791</v>
      </c>
      <c r="C4" s="11" t="str">
        <f>PROPER(B4)</f>
        <v>Roams</v>
      </c>
      <c r="D4" s="11" t="s">
        <v>2901</v>
      </c>
      <c r="E4" s="11">
        <v>1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</row>
    <row r="5" spans="1:34" x14ac:dyDescent="0.25">
      <c r="A5" s="11"/>
      <c r="B5" s="11" t="s">
        <v>2790</v>
      </c>
      <c r="C5" s="11" t="str">
        <f>PROPER(B5)</f>
        <v>Roach</v>
      </c>
      <c r="D5" s="11" t="s">
        <v>2901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</row>
    <row r="6" spans="1:34" x14ac:dyDescent="0.25">
      <c r="A6" s="11"/>
      <c r="B6" s="11" t="s">
        <v>2697</v>
      </c>
      <c r="C6" s="11" t="str">
        <f t="shared" ref="C6:C13" si="0">PROPER(B6)</f>
        <v>Fetch</v>
      </c>
      <c r="D6" s="11" t="s">
        <v>2927</v>
      </c>
      <c r="E6" s="11">
        <v>2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x14ac:dyDescent="0.25">
      <c r="A7" s="11"/>
      <c r="B7" s="11" t="s">
        <v>1495</v>
      </c>
      <c r="C7" s="11" t="str">
        <f t="shared" si="0"/>
        <v>Bulky</v>
      </c>
      <c r="D7" s="11" t="s">
        <v>2935</v>
      </c>
      <c r="E7" s="11">
        <v>3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 spans="1:34" x14ac:dyDescent="0.25">
      <c r="A8" s="11"/>
      <c r="B8" s="11" t="s">
        <v>2836</v>
      </c>
      <c r="C8" s="11" t="str">
        <f t="shared" si="0"/>
        <v>Swear</v>
      </c>
      <c r="D8" s="11" t="s">
        <v>2909</v>
      </c>
      <c r="E8" s="11">
        <v>11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</row>
    <row r="9" spans="1:34" x14ac:dyDescent="0.25">
      <c r="A9" s="11"/>
      <c r="B9" s="11" t="s">
        <v>2725</v>
      </c>
      <c r="C9" s="11" t="str">
        <f t="shared" si="0"/>
        <v>Gulch</v>
      </c>
      <c r="D9" s="11" t="s">
        <v>2936</v>
      </c>
      <c r="E9" s="11">
        <v>22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</row>
    <row r="10" spans="1:34" x14ac:dyDescent="0.25">
      <c r="A10" s="11"/>
      <c r="B10" s="11" t="s">
        <v>2761</v>
      </c>
      <c r="C10" s="11" t="str">
        <f t="shared" si="0"/>
        <v>Motif</v>
      </c>
      <c r="D10" s="11" t="s">
        <v>2945</v>
      </c>
      <c r="E10" s="11">
        <v>33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34" x14ac:dyDescent="0.25">
      <c r="A11" s="11"/>
      <c r="B11" s="11" t="s">
        <v>2729</v>
      </c>
      <c r="C11" s="11" t="str">
        <f t="shared" si="0"/>
        <v>Heist</v>
      </c>
      <c r="D11" s="11" t="s">
        <v>2951</v>
      </c>
      <c r="E11" s="11">
        <v>111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 spans="1:34" x14ac:dyDescent="0.25">
      <c r="A12" s="11"/>
      <c r="B12" s="11" t="s">
        <v>2708</v>
      </c>
      <c r="C12" s="11" t="str">
        <f t="shared" si="0"/>
        <v>Foray</v>
      </c>
      <c r="D12" s="11" t="s">
        <v>2903</v>
      </c>
      <c r="E12" s="11">
        <v>222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3" spans="1:34" x14ac:dyDescent="0.25">
      <c r="A13" s="11"/>
      <c r="B13" s="11" t="s">
        <v>2058</v>
      </c>
      <c r="C13" s="11" t="str">
        <f t="shared" si="0"/>
        <v>Clung</v>
      </c>
      <c r="D13" s="11" t="s">
        <v>2958</v>
      </c>
      <c r="E13" s="11">
        <v>333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</row>
    <row r="14" spans="1:34" x14ac:dyDescent="0.25">
      <c r="A14" s="11"/>
      <c r="B14" s="11" t="s">
        <v>2686</v>
      </c>
      <c r="C14" s="11" t="str">
        <f t="shared" ref="C14:C22" si="1">PROPER(B14)</f>
        <v>Drown</v>
      </c>
      <c r="D14" s="11" t="s">
        <v>2895</v>
      </c>
      <c r="E14" s="11">
        <v>1111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</row>
    <row r="15" spans="1:34" x14ac:dyDescent="0.25">
      <c r="A15" s="11"/>
      <c r="B15" s="11" t="s">
        <v>2743</v>
      </c>
      <c r="C15" s="11" t="str">
        <f t="shared" si="1"/>
        <v>Latch</v>
      </c>
      <c r="D15" s="11" t="s">
        <v>2882</v>
      </c>
      <c r="E15" s="11">
        <v>2222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</row>
    <row r="16" spans="1:34" x14ac:dyDescent="0.25">
      <c r="A16" s="11"/>
      <c r="B16" s="11" t="s">
        <v>2782</v>
      </c>
      <c r="C16" s="11" t="str">
        <f t="shared" si="1"/>
        <v>Queer</v>
      </c>
      <c r="D16" s="11" t="s">
        <v>2925</v>
      </c>
      <c r="E16" s="11">
        <v>3333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4" x14ac:dyDescent="0.25">
      <c r="A17" s="11"/>
      <c r="B17" s="11" t="s">
        <v>2860</v>
      </c>
      <c r="C17" s="11" t="str">
        <f t="shared" si="1"/>
        <v>Vibes</v>
      </c>
      <c r="D17" s="11" t="s">
        <v>3031</v>
      </c>
      <c r="E17" s="11">
        <v>4444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 spans="1:34" x14ac:dyDescent="0.25">
      <c r="A18" s="11"/>
      <c r="B18" s="11" t="s">
        <v>2713</v>
      </c>
      <c r="C18" s="11" t="str">
        <f t="shared" si="1"/>
        <v>Funky</v>
      </c>
      <c r="D18" s="11" t="s">
        <v>2904</v>
      </c>
      <c r="E18" s="11">
        <v>4444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 spans="1:34" x14ac:dyDescent="0.25">
      <c r="A19" s="11"/>
      <c r="B19" s="11" t="s">
        <v>2695</v>
      </c>
      <c r="C19" s="11" t="str">
        <f t="shared" si="1"/>
        <v>Feist</v>
      </c>
      <c r="D19" s="11" t="s">
        <v>2981</v>
      </c>
      <c r="E19" s="11">
        <v>5555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1:34" x14ac:dyDescent="0.25">
      <c r="A20" s="11"/>
      <c r="B20" s="11" t="s">
        <v>2706</v>
      </c>
      <c r="C20" s="11" t="str">
        <f t="shared" si="1"/>
        <v>Flump</v>
      </c>
      <c r="D20" s="11" t="s">
        <v>2968</v>
      </c>
      <c r="E20" s="11">
        <v>6666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4" x14ac:dyDescent="0.25">
      <c r="A21" s="11"/>
      <c r="B21" s="11" t="s">
        <v>2739</v>
      </c>
      <c r="C21" s="11" t="str">
        <f t="shared" si="1"/>
        <v>Irony</v>
      </c>
      <c r="D21" s="11" t="s">
        <v>3023</v>
      </c>
      <c r="E21" s="11">
        <v>11111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4" x14ac:dyDescent="0.25">
      <c r="A22" s="11"/>
      <c r="B22" s="11" t="s">
        <v>2698</v>
      </c>
      <c r="C22" s="11" t="str">
        <f t="shared" si="1"/>
        <v>Fetus</v>
      </c>
      <c r="D22" s="11" t="s">
        <v>3015</v>
      </c>
      <c r="E22" s="11">
        <v>22222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5">
      <c r="A23" s="11"/>
      <c r="B23" s="11" t="s">
        <v>862</v>
      </c>
      <c r="C23" s="11" t="str">
        <f t="shared" ref="C23:C57" si="2">PROPER(B23)</f>
        <v>Bawdy</v>
      </c>
      <c r="D23" s="11" t="s">
        <v>2926</v>
      </c>
      <c r="E23" s="11" t="s">
        <v>3001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</row>
    <row r="24" spans="1:34" x14ac:dyDescent="0.25">
      <c r="A24" s="11"/>
      <c r="B24" s="11" t="s">
        <v>1844</v>
      </c>
      <c r="C24" s="11" t="str">
        <f t="shared" si="2"/>
        <v>Chest</v>
      </c>
      <c r="D24" s="11" t="s">
        <v>2922</v>
      </c>
      <c r="E24" s="11" t="s">
        <v>3038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</row>
    <row r="25" spans="1:34" x14ac:dyDescent="0.25">
      <c r="A25" s="11"/>
      <c r="B25" s="11" t="s">
        <v>2769</v>
      </c>
      <c r="C25" s="11" t="str">
        <f t="shared" si="2"/>
        <v>Opium</v>
      </c>
      <c r="D25" s="11" t="s">
        <v>2987</v>
      </c>
      <c r="E25" s="11" t="s">
        <v>3068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</row>
    <row r="26" spans="1:34" x14ac:dyDescent="0.25">
      <c r="A26" s="11"/>
      <c r="B26" s="11" t="s">
        <v>2839</v>
      </c>
      <c r="C26" s="11" t="str">
        <f t="shared" si="2"/>
        <v>Tacit</v>
      </c>
      <c r="D26" s="11" t="s">
        <v>2933</v>
      </c>
      <c r="E26" s="11" t="s">
        <v>3056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</row>
    <row r="27" spans="1:34" x14ac:dyDescent="0.25">
      <c r="A27" s="11"/>
      <c r="B27" s="11" t="s">
        <v>2827</v>
      </c>
      <c r="C27" s="11" t="str">
        <f t="shared" si="2"/>
        <v>Spunk</v>
      </c>
      <c r="D27" s="11" t="s">
        <v>2924</v>
      </c>
      <c r="E27" s="11" t="s">
        <v>3057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</row>
    <row r="28" spans="1:34" x14ac:dyDescent="0.25">
      <c r="A28" s="11"/>
      <c r="B28" s="11" t="s">
        <v>2864</v>
      </c>
      <c r="C28" s="11" t="str">
        <f t="shared" si="2"/>
        <v>Weedy</v>
      </c>
      <c r="D28" s="11" t="s">
        <v>2969</v>
      </c>
      <c r="E28" s="11" t="s">
        <v>3058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</row>
    <row r="29" spans="1:34" x14ac:dyDescent="0.25">
      <c r="A29" s="11"/>
      <c r="B29" s="11" t="s">
        <v>2781</v>
      </c>
      <c r="C29" s="11" t="str">
        <f t="shared" si="2"/>
        <v>Quayd</v>
      </c>
      <c r="D29" s="11" t="s">
        <v>3106</v>
      </c>
      <c r="E29" s="11" t="s">
        <v>3107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</row>
    <row r="30" spans="1:34" x14ac:dyDescent="0.25">
      <c r="A30" s="11"/>
      <c r="B30" s="11" t="s">
        <v>2252</v>
      </c>
      <c r="C30" s="11" t="str">
        <f t="shared" si="2"/>
        <v>Covet</v>
      </c>
      <c r="D30" s="11" t="s">
        <v>2977</v>
      </c>
      <c r="E30" s="11" t="s">
        <v>3101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5">
      <c r="A31" s="11"/>
      <c r="B31" s="11" t="s">
        <v>2815</v>
      </c>
      <c r="C31" s="11" t="str">
        <f t="shared" si="2"/>
        <v>Skimp</v>
      </c>
      <c r="D31" s="11" t="s">
        <v>3129</v>
      </c>
      <c r="E31" s="11" t="s">
        <v>3102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</row>
    <row r="32" spans="1:34" x14ac:dyDescent="0.25">
      <c r="A32" s="11"/>
      <c r="B32" s="11" t="s">
        <v>2705</v>
      </c>
      <c r="C32" s="11" t="str">
        <f>PROPER(B32)</f>
        <v>Flown</v>
      </c>
      <c r="D32" s="11" t="s">
        <v>3119</v>
      </c>
      <c r="E32" s="11" t="s">
        <v>3120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</row>
    <row r="33" spans="1:34" x14ac:dyDescent="0.25">
      <c r="A33" s="11"/>
      <c r="B33" s="11" t="s">
        <v>2621</v>
      </c>
      <c r="C33" s="11" t="str">
        <f>PROPER(B33)</f>
        <v>Deign</v>
      </c>
      <c r="D33" s="11" t="s">
        <v>3110</v>
      </c>
      <c r="E33" s="11" t="s">
        <v>3122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</row>
    <row r="34" spans="1:34" x14ac:dyDescent="0.25">
      <c r="A34" s="11"/>
      <c r="B34" s="11" t="s">
        <v>2711</v>
      </c>
      <c r="C34" s="11" t="str">
        <f>PROPER(B34)</f>
        <v>Froth</v>
      </c>
      <c r="D34" s="11" t="s">
        <v>3100</v>
      </c>
      <c r="E34" s="11" t="s">
        <v>3123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1:34" x14ac:dyDescent="0.25">
      <c r="A35" s="11"/>
      <c r="B35" s="11" t="s">
        <v>116</v>
      </c>
      <c r="C35" s="11" t="str">
        <f t="shared" si="2"/>
        <v>Adore</v>
      </c>
      <c r="D35" s="11" t="s">
        <v>2886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</row>
    <row r="36" spans="1:34" x14ac:dyDescent="0.25">
      <c r="A36" s="11"/>
      <c r="B36" s="11" t="s">
        <v>157</v>
      </c>
      <c r="C36" s="11" t="str">
        <f t="shared" si="2"/>
        <v>Agate</v>
      </c>
      <c r="D36" s="11" t="s">
        <v>2885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</row>
    <row r="37" spans="1:34" x14ac:dyDescent="0.25">
      <c r="A37" s="11"/>
      <c r="B37" s="11" t="s">
        <v>332</v>
      </c>
      <c r="C37" s="11" t="str">
        <f t="shared" si="2"/>
        <v>Amber</v>
      </c>
      <c r="D37" s="11" t="s">
        <v>2934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</row>
    <row r="38" spans="1:34" x14ac:dyDescent="0.25">
      <c r="A38" s="11"/>
      <c r="B38" s="11" t="s">
        <v>357</v>
      </c>
      <c r="C38" s="11" t="str">
        <f t="shared" si="2"/>
        <v>Amity</v>
      </c>
      <c r="D38" s="11" t="s">
        <v>2975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5">
      <c r="A39" s="11"/>
      <c r="B39" s="11" t="s">
        <v>432</v>
      </c>
      <c r="C39" s="11" t="str">
        <f t="shared" si="2"/>
        <v>Aorta</v>
      </c>
      <c r="D39" s="11" t="s">
        <v>2974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 spans="1:34" x14ac:dyDescent="0.25">
      <c r="A40" s="11"/>
      <c r="B40" s="11" t="s">
        <v>1110</v>
      </c>
      <c r="C40" s="11" t="str">
        <f t="shared" si="2"/>
        <v>Blare</v>
      </c>
      <c r="D40" s="11" t="s">
        <v>2947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</row>
    <row r="41" spans="1:34" x14ac:dyDescent="0.25">
      <c r="A41" s="11"/>
      <c r="B41" s="11" t="s">
        <v>1359</v>
      </c>
      <c r="C41" s="11" t="str">
        <f t="shared" si="2"/>
        <v>Brake</v>
      </c>
      <c r="D41" s="11" t="s">
        <v>2972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  <row r="42" spans="1:34" x14ac:dyDescent="0.25">
      <c r="A42" s="11"/>
      <c r="B42" s="11" t="s">
        <v>1412</v>
      </c>
      <c r="C42" s="11" t="str">
        <f t="shared" si="2"/>
        <v>Brine</v>
      </c>
      <c r="D42" s="11" t="s">
        <v>2946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  <row r="43" spans="1:34" x14ac:dyDescent="0.25">
      <c r="A43" s="11"/>
      <c r="B43" s="11" t="s">
        <v>1437</v>
      </c>
      <c r="C43" s="11" t="str">
        <f t="shared" si="2"/>
        <v>Brood</v>
      </c>
      <c r="D43" s="11" t="s">
        <v>2970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 spans="1:34" x14ac:dyDescent="0.25">
      <c r="A44" s="11"/>
      <c r="B44" s="11" t="s">
        <v>1438</v>
      </c>
      <c r="C44" s="11" t="str">
        <f t="shared" si="2"/>
        <v>Brook</v>
      </c>
      <c r="D44" s="11" t="s">
        <v>2971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</row>
    <row r="45" spans="1:34" x14ac:dyDescent="0.25">
      <c r="A45" s="11"/>
      <c r="B45" s="11" t="s">
        <v>1493</v>
      </c>
      <c r="C45" s="11" t="str">
        <f t="shared" si="2"/>
        <v>Bulgy</v>
      </c>
      <c r="D45" s="11" t="s">
        <v>2916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</row>
    <row r="46" spans="1:34" x14ac:dyDescent="0.25">
      <c r="A46" s="11"/>
      <c r="B46" s="11" t="s">
        <v>1558</v>
      </c>
      <c r="C46" s="11" t="str">
        <f t="shared" si="2"/>
        <v>Busky</v>
      </c>
      <c r="D46" s="11" t="s">
        <v>2913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5">
      <c r="A47" s="11"/>
      <c r="B47" s="11" t="s">
        <v>1592</v>
      </c>
      <c r="C47" s="11" t="str">
        <f t="shared" si="2"/>
        <v>Cabin</v>
      </c>
      <c r="D47" s="11" t="s">
        <v>2965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</row>
    <row r="48" spans="1:34" x14ac:dyDescent="0.25">
      <c r="A48" s="11"/>
      <c r="B48" s="11" t="s">
        <v>1663</v>
      </c>
      <c r="C48" s="11" t="str">
        <f t="shared" si="2"/>
        <v>Canid</v>
      </c>
      <c r="D48" s="11" t="s">
        <v>2966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</row>
    <row r="49" spans="1:34" x14ac:dyDescent="0.25">
      <c r="A49" s="11"/>
      <c r="B49" s="11" t="s">
        <v>1666</v>
      </c>
      <c r="C49" s="11" t="str">
        <f t="shared" si="2"/>
        <v>Canny</v>
      </c>
      <c r="D49" s="11" t="s">
        <v>2961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</row>
    <row r="50" spans="1:34" x14ac:dyDescent="0.25">
      <c r="A50" s="11"/>
      <c r="B50" s="11" t="s">
        <v>1699</v>
      </c>
      <c r="C50" s="11" t="str">
        <f t="shared" si="2"/>
        <v>Cargo</v>
      </c>
      <c r="D50" s="11" t="s">
        <v>2940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</row>
    <row r="51" spans="1:34" x14ac:dyDescent="0.25">
      <c r="A51" s="11"/>
      <c r="B51" s="11" t="s">
        <v>1711</v>
      </c>
      <c r="C51" s="11" t="str">
        <f t="shared" si="2"/>
        <v>Carry</v>
      </c>
      <c r="D51" s="11" t="s">
        <v>2897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 spans="1:34" x14ac:dyDescent="0.25">
      <c r="A52" s="11"/>
      <c r="B52" s="11" t="s">
        <v>1894</v>
      </c>
      <c r="C52" s="11" t="str">
        <f t="shared" si="2"/>
        <v>Choke</v>
      </c>
      <c r="D52" s="11" t="s">
        <v>2891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</row>
    <row r="53" spans="1:34" x14ac:dyDescent="0.25">
      <c r="A53" s="11"/>
      <c r="B53" s="11" t="s">
        <v>2136</v>
      </c>
      <c r="C53" s="11" t="str">
        <f t="shared" si="2"/>
        <v>Comet</v>
      </c>
      <c r="D53" s="11" t="s">
        <v>2976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</row>
    <row r="54" spans="1:34" x14ac:dyDescent="0.25">
      <c r="A54" s="11"/>
      <c r="B54" s="11" t="s">
        <v>2492</v>
      </c>
      <c r="C54" s="11" t="str">
        <f t="shared" si="2"/>
        <v>Dairy</v>
      </c>
      <c r="D54" s="11" t="s">
        <v>2894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5">
      <c r="A55" s="11"/>
      <c r="B55" s="11" t="s">
        <v>2503</v>
      </c>
      <c r="C55" s="11" t="str">
        <f t="shared" si="2"/>
        <v>Dames</v>
      </c>
      <c r="D55" s="11" t="s">
        <v>2985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</row>
    <row r="56" spans="1:34" x14ac:dyDescent="0.25">
      <c r="A56" s="11"/>
      <c r="B56" s="11" t="s">
        <v>2646</v>
      </c>
      <c r="C56" s="11" t="str">
        <f t="shared" si="2"/>
        <v>Demob</v>
      </c>
      <c r="D56" s="11" t="s">
        <v>2986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</row>
    <row r="57" spans="1:34" x14ac:dyDescent="0.25">
      <c r="A57" s="11"/>
      <c r="B57" s="11" t="s">
        <v>2681</v>
      </c>
      <c r="C57" s="11" t="str">
        <f t="shared" si="2"/>
        <v>Drake</v>
      </c>
      <c r="D57" s="11" t="s">
        <v>2973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</row>
    <row r="58" spans="1:34" x14ac:dyDescent="0.25">
      <c r="A58" s="11"/>
      <c r="B58" s="11" t="s">
        <v>2683</v>
      </c>
      <c r="C58" s="11" t="str">
        <f t="shared" ref="C58:C89" si="3">PROPER(B58)</f>
        <v>Droit</v>
      </c>
      <c r="D58" s="11" t="s">
        <v>2988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</row>
    <row r="59" spans="1:34" x14ac:dyDescent="0.25">
      <c r="A59" s="11"/>
      <c r="B59" s="11" t="s">
        <v>2684</v>
      </c>
      <c r="C59" s="11" t="str">
        <f t="shared" si="3"/>
        <v>Droll</v>
      </c>
      <c r="D59" s="11" t="s">
        <v>2953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</row>
    <row r="60" spans="1:34" x14ac:dyDescent="0.25">
      <c r="A60" s="11"/>
      <c r="B60" s="11" t="s">
        <v>2690</v>
      </c>
      <c r="C60" s="11" t="str">
        <f t="shared" si="3"/>
        <v>Ensue</v>
      </c>
      <c r="D60" s="11" t="s">
        <v>2939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</row>
    <row r="61" spans="1:34" x14ac:dyDescent="0.25">
      <c r="A61" s="11"/>
      <c r="B61" s="11" t="s">
        <v>2691</v>
      </c>
      <c r="C61" s="11" t="str">
        <f t="shared" si="3"/>
        <v>Epoxy</v>
      </c>
      <c r="D61" s="11" t="s">
        <v>2960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</row>
    <row r="62" spans="1:34" x14ac:dyDescent="0.25">
      <c r="A62" s="11"/>
      <c r="B62" s="11" t="s">
        <v>2694</v>
      </c>
      <c r="C62" s="11" t="str">
        <f t="shared" si="3"/>
        <v>Fairy</v>
      </c>
      <c r="D62" s="11" t="s">
        <v>2898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</row>
    <row r="63" spans="1:34" x14ac:dyDescent="0.25">
      <c r="A63" s="11"/>
      <c r="B63" s="11" t="s">
        <v>2982</v>
      </c>
      <c r="C63" s="11" t="str">
        <f t="shared" si="3"/>
        <v>Feisty One</v>
      </c>
      <c r="D63" s="11" t="s">
        <v>2983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</row>
    <row r="64" spans="1:34" x14ac:dyDescent="0.25">
      <c r="A64" s="11"/>
      <c r="B64" s="11" t="s">
        <v>2696</v>
      </c>
      <c r="C64" s="11" t="str">
        <f t="shared" si="3"/>
        <v>Fella</v>
      </c>
      <c r="D64" s="11" t="s">
        <v>2954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</row>
    <row r="65" spans="1:34" x14ac:dyDescent="0.25">
      <c r="A65" s="11"/>
      <c r="B65" s="11" t="s">
        <v>2702</v>
      </c>
      <c r="C65" s="11" t="str">
        <f t="shared" si="3"/>
        <v>Flaks</v>
      </c>
      <c r="D65" s="11" t="s">
        <v>2902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</row>
    <row r="66" spans="1:34" x14ac:dyDescent="0.25">
      <c r="A66" s="11"/>
      <c r="B66" s="11" t="s">
        <v>2703</v>
      </c>
      <c r="C66" s="11" t="str">
        <f t="shared" si="3"/>
        <v>Flank</v>
      </c>
      <c r="D66" s="11" t="s">
        <v>2923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</row>
    <row r="67" spans="1:34" x14ac:dyDescent="0.25">
      <c r="A67" s="11"/>
      <c r="B67" s="11" t="s">
        <v>2709</v>
      </c>
      <c r="C67" s="11" t="str">
        <f t="shared" si="3"/>
        <v>Found</v>
      </c>
      <c r="D67" s="11" t="s">
        <v>2893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</row>
    <row r="68" spans="1:34" x14ac:dyDescent="0.25">
      <c r="A68" s="11"/>
      <c r="B68" s="11" t="s">
        <v>2714</v>
      </c>
      <c r="C68" s="11" t="str">
        <f t="shared" si="3"/>
        <v>Furry</v>
      </c>
      <c r="D68" s="11" t="s">
        <v>2892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</row>
    <row r="69" spans="1:34" x14ac:dyDescent="0.25">
      <c r="A69" s="11"/>
      <c r="B69" s="11" t="s">
        <v>2720</v>
      </c>
      <c r="C69" s="11" t="str">
        <f t="shared" si="3"/>
        <v>Glint</v>
      </c>
      <c r="D69" s="11" t="s">
        <v>2984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</row>
    <row r="70" spans="1:34" x14ac:dyDescent="0.25">
      <c r="A70" s="11"/>
      <c r="B70" s="11" t="s">
        <v>2723</v>
      </c>
      <c r="C70" s="11" t="str">
        <f t="shared" si="3"/>
        <v>Grown</v>
      </c>
      <c r="D70" s="11" t="s">
        <v>2930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</row>
    <row r="71" spans="1:34" x14ac:dyDescent="0.25">
      <c r="A71" s="11"/>
      <c r="B71" s="11" t="s">
        <v>2726</v>
      </c>
      <c r="C71" s="11" t="str">
        <f t="shared" si="3"/>
        <v>Hairy</v>
      </c>
      <c r="D71" s="11" t="s">
        <v>2964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</row>
    <row r="72" spans="1:34" x14ac:dyDescent="0.25">
      <c r="A72" s="11"/>
      <c r="B72" s="11" t="s">
        <v>2728</v>
      </c>
      <c r="C72" s="11" t="str">
        <f t="shared" si="3"/>
        <v>Harry</v>
      </c>
      <c r="D72" s="11" t="s">
        <v>2900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</row>
    <row r="73" spans="1:34" x14ac:dyDescent="0.25">
      <c r="A73" s="11"/>
      <c r="B73" s="11" t="s">
        <v>2730</v>
      </c>
      <c r="C73" s="11" t="str">
        <f t="shared" si="3"/>
        <v>Hence</v>
      </c>
      <c r="D73" s="11" t="s">
        <v>2937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</row>
    <row r="74" spans="1:34" x14ac:dyDescent="0.25">
      <c r="A74" s="11"/>
      <c r="B74" s="11" t="s">
        <v>2732</v>
      </c>
      <c r="C74" s="11" t="str">
        <f t="shared" si="3"/>
        <v>Hocks</v>
      </c>
      <c r="D74" s="11" t="s">
        <v>2917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</row>
    <row r="75" spans="1:34" x14ac:dyDescent="0.25">
      <c r="A75" s="11"/>
      <c r="B75" s="11" t="s">
        <v>2733</v>
      </c>
      <c r="C75" s="11" t="str">
        <f t="shared" si="3"/>
        <v>Homer</v>
      </c>
      <c r="D75" s="11" t="s">
        <v>2962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</row>
    <row r="76" spans="1:34" x14ac:dyDescent="0.25">
      <c r="A76" s="11"/>
      <c r="B76" s="11" t="s">
        <v>2735</v>
      </c>
      <c r="C76" s="11" t="str">
        <f t="shared" si="3"/>
        <v>Icily</v>
      </c>
      <c r="D76" s="11" t="s">
        <v>2914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</row>
    <row r="77" spans="1:34" x14ac:dyDescent="0.25">
      <c r="A77" s="11"/>
      <c r="B77" s="11" t="s">
        <v>2736</v>
      </c>
      <c r="C77" s="11" t="str">
        <f t="shared" si="3"/>
        <v>Infer</v>
      </c>
      <c r="D77" s="11" t="s">
        <v>2948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</row>
    <row r="78" spans="1:34" x14ac:dyDescent="0.25">
      <c r="A78" s="11"/>
      <c r="B78" s="11" t="s">
        <v>2737</v>
      </c>
      <c r="C78" s="11" t="str">
        <f t="shared" si="3"/>
        <v>Inker</v>
      </c>
      <c r="D78" s="11" t="s">
        <v>2950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</row>
    <row r="79" spans="1:34" x14ac:dyDescent="0.25">
      <c r="A79" s="11"/>
      <c r="B79" s="11" t="s">
        <v>2738</v>
      </c>
      <c r="C79" s="11" t="str">
        <f t="shared" si="3"/>
        <v>Inner</v>
      </c>
      <c r="D79" s="11" t="s">
        <v>2949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</row>
    <row r="80" spans="1:34" x14ac:dyDescent="0.25">
      <c r="A80" s="11"/>
      <c r="B80" s="11" t="s">
        <v>2742</v>
      </c>
      <c r="C80" s="11" t="str">
        <f t="shared" si="3"/>
        <v>Larva</v>
      </c>
      <c r="D80" s="11" t="s">
        <v>2957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</row>
    <row r="81" spans="1:34" x14ac:dyDescent="0.25">
      <c r="A81" s="11"/>
      <c r="B81" s="11" t="s">
        <v>2747</v>
      </c>
      <c r="C81" s="11" t="str">
        <f t="shared" si="3"/>
        <v>Lofty</v>
      </c>
      <c r="D81" s="11" t="s">
        <v>2919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</row>
    <row r="82" spans="1:34" x14ac:dyDescent="0.25">
      <c r="A82" s="11"/>
      <c r="B82" s="11" t="s">
        <v>2748</v>
      </c>
      <c r="C82" s="11" t="str">
        <f t="shared" si="3"/>
        <v>Loppy</v>
      </c>
      <c r="D82" s="11" t="s">
        <v>2918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</row>
    <row r="83" spans="1:34" x14ac:dyDescent="0.25">
      <c r="A83" s="11"/>
      <c r="B83" s="11" t="s">
        <v>2749</v>
      </c>
      <c r="C83" s="11" t="str">
        <f t="shared" si="3"/>
        <v>Lorry</v>
      </c>
      <c r="D83" s="11" t="s">
        <v>2920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</row>
    <row r="84" spans="1:34" x14ac:dyDescent="0.25">
      <c r="A84" s="11"/>
      <c r="B84" s="11" t="s">
        <v>2750</v>
      </c>
      <c r="C84" s="11" t="str">
        <f t="shared" si="3"/>
        <v>Madly</v>
      </c>
      <c r="D84" s="11" t="s">
        <v>2941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</row>
    <row r="85" spans="1:34" x14ac:dyDescent="0.25">
      <c r="A85" s="11"/>
      <c r="B85" s="11" t="s">
        <v>2754</v>
      </c>
      <c r="C85" s="11" t="str">
        <f t="shared" si="3"/>
        <v>Midst</v>
      </c>
      <c r="D85" s="11" t="s">
        <v>2883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</row>
    <row r="86" spans="1:34" x14ac:dyDescent="0.25">
      <c r="A86" s="11"/>
      <c r="B86" s="11" t="s">
        <v>2757</v>
      </c>
      <c r="C86" s="11" t="str">
        <f t="shared" si="3"/>
        <v>Moist</v>
      </c>
      <c r="D86" s="11" t="s">
        <v>2942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</row>
    <row r="87" spans="1:34" x14ac:dyDescent="0.25">
      <c r="A87" s="11"/>
      <c r="B87" s="11" t="s">
        <v>2758</v>
      </c>
      <c r="C87" s="11" t="str">
        <f t="shared" si="3"/>
        <v>Moody</v>
      </c>
      <c r="D87" s="11" t="s">
        <v>2944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</row>
    <row r="88" spans="1:34" x14ac:dyDescent="0.25">
      <c r="A88" s="11"/>
      <c r="B88" s="11" t="s">
        <v>2762</v>
      </c>
      <c r="C88" s="11" t="str">
        <f t="shared" si="3"/>
        <v>Nasty</v>
      </c>
      <c r="D88" s="11" t="s">
        <v>2879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</row>
    <row r="89" spans="1:34" x14ac:dyDescent="0.25">
      <c r="A89" s="11"/>
      <c r="B89" s="11" t="s">
        <v>2764</v>
      </c>
      <c r="C89" s="11" t="str">
        <f t="shared" si="3"/>
        <v>Nixes</v>
      </c>
      <c r="D89" s="11" t="s">
        <v>2888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</row>
    <row r="90" spans="1:34" x14ac:dyDescent="0.25">
      <c r="A90" s="11"/>
      <c r="B90" s="11" t="s">
        <v>2766</v>
      </c>
      <c r="C90" s="11" t="str">
        <f t="shared" ref="C90:C121" si="4">PROPER(B90)</f>
        <v>Odder</v>
      </c>
      <c r="D90" s="11" t="s">
        <v>2931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</row>
    <row r="91" spans="1:34" x14ac:dyDescent="0.25">
      <c r="A91" s="11"/>
      <c r="B91" s="11" t="s">
        <v>2770</v>
      </c>
      <c r="C91" s="11" t="str">
        <f t="shared" si="4"/>
        <v>Oxide</v>
      </c>
      <c r="D91" s="11" t="s">
        <v>2943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</row>
    <row r="92" spans="1:34" x14ac:dyDescent="0.25">
      <c r="A92" s="11"/>
      <c r="B92" s="11" t="s">
        <v>2771</v>
      </c>
      <c r="C92" s="11" t="str">
        <f t="shared" si="4"/>
        <v>Pagan</v>
      </c>
      <c r="D92" s="11" t="s">
        <v>2890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</row>
    <row r="93" spans="1:34" x14ac:dyDescent="0.25">
      <c r="A93" s="11"/>
      <c r="B93" s="11" t="s">
        <v>2773</v>
      </c>
      <c r="C93" s="11" t="str">
        <f t="shared" si="4"/>
        <v>Patch</v>
      </c>
      <c r="D93" s="11" t="s">
        <v>2881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</row>
    <row r="94" spans="1:34" x14ac:dyDescent="0.25">
      <c r="A94" s="11"/>
      <c r="B94" s="11" t="s">
        <v>2785</v>
      </c>
      <c r="C94" s="11" t="str">
        <f t="shared" si="4"/>
        <v>React</v>
      </c>
      <c r="D94" s="11" t="s">
        <v>2896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</row>
    <row r="95" spans="1:34" x14ac:dyDescent="0.25">
      <c r="A95" s="11"/>
      <c r="B95" s="11" t="s">
        <v>2786</v>
      </c>
      <c r="C95" s="11" t="str">
        <f t="shared" si="4"/>
        <v>Rearm</v>
      </c>
      <c r="D95" s="11" t="s">
        <v>2967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</row>
    <row r="96" spans="1:34" x14ac:dyDescent="0.25">
      <c r="A96" s="11"/>
      <c r="B96" s="11" t="s">
        <v>2787</v>
      </c>
      <c r="C96" s="11" t="str">
        <f t="shared" si="4"/>
        <v>Rebut</v>
      </c>
      <c r="D96" s="11" t="s">
        <v>2905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</row>
    <row r="97" spans="1:34" x14ac:dyDescent="0.25">
      <c r="A97" s="11"/>
      <c r="B97" s="11" t="s">
        <v>2795</v>
      </c>
      <c r="C97" s="11" t="str">
        <f t="shared" si="4"/>
        <v>Rubby</v>
      </c>
      <c r="D97" s="11" t="s">
        <v>2880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</row>
    <row r="98" spans="1:34" x14ac:dyDescent="0.25">
      <c r="A98" s="11"/>
      <c r="B98" s="11" t="s">
        <v>2798</v>
      </c>
      <c r="C98" s="11" t="str">
        <f t="shared" si="4"/>
        <v>Savor</v>
      </c>
      <c r="D98" s="11" t="s">
        <v>2889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</row>
    <row r="99" spans="1:34" x14ac:dyDescent="0.25">
      <c r="A99" s="11"/>
      <c r="B99" s="11" t="s">
        <v>2800</v>
      </c>
      <c r="C99" s="11" t="str">
        <f t="shared" si="4"/>
        <v>Scamp</v>
      </c>
      <c r="D99" s="11" t="s">
        <v>2929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</row>
    <row r="100" spans="1:34" x14ac:dyDescent="0.25">
      <c r="A100" s="11"/>
      <c r="B100" s="11" t="s">
        <v>2802</v>
      </c>
      <c r="C100" s="11" t="str">
        <f t="shared" si="4"/>
        <v>Scare</v>
      </c>
      <c r="D100" s="11" t="s">
        <v>2911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</row>
    <row r="101" spans="1:34" x14ac:dyDescent="0.25">
      <c r="A101" s="11"/>
      <c r="B101" s="11" t="s">
        <v>2806</v>
      </c>
      <c r="C101" s="11" t="str">
        <f t="shared" si="4"/>
        <v>Seare</v>
      </c>
      <c r="D101" s="11" t="s">
        <v>2910</v>
      </c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</row>
    <row r="102" spans="1:34" x14ac:dyDescent="0.25">
      <c r="A102" s="11"/>
      <c r="B102" s="11" t="s">
        <v>2807</v>
      </c>
      <c r="C102" s="11" t="str">
        <f t="shared" si="4"/>
        <v>Shack</v>
      </c>
      <c r="D102" s="11" t="s">
        <v>2963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</row>
    <row r="103" spans="1:34" x14ac:dyDescent="0.25">
      <c r="A103" s="11"/>
      <c r="B103" s="11" t="s">
        <v>2809</v>
      </c>
      <c r="C103" s="11" t="str">
        <f t="shared" si="4"/>
        <v>Shine</v>
      </c>
      <c r="D103" s="11" t="s">
        <v>2980</v>
      </c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</row>
    <row r="104" spans="1:34" x14ac:dyDescent="0.25">
      <c r="A104" s="11"/>
      <c r="B104" s="11" t="s">
        <v>2810</v>
      </c>
      <c r="C104" s="11" t="str">
        <f t="shared" si="4"/>
        <v>Shins</v>
      </c>
      <c r="D104" s="11" t="s">
        <v>2979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</row>
    <row r="105" spans="1:34" x14ac:dyDescent="0.25">
      <c r="A105" s="11"/>
      <c r="B105" s="11" t="s">
        <v>2814</v>
      </c>
      <c r="C105" s="11" t="str">
        <f t="shared" si="4"/>
        <v>Sinew</v>
      </c>
      <c r="D105" s="11" t="s">
        <v>2887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</row>
    <row r="106" spans="1:34" x14ac:dyDescent="0.25">
      <c r="A106" s="11"/>
      <c r="B106" s="11" t="s">
        <v>2822</v>
      </c>
      <c r="C106" s="11" t="str">
        <f t="shared" si="4"/>
        <v>Snare</v>
      </c>
      <c r="D106" s="11" t="s">
        <v>2907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</row>
    <row r="107" spans="1:34" x14ac:dyDescent="0.25">
      <c r="A107" s="11"/>
      <c r="B107" s="11" t="s">
        <v>2823</v>
      </c>
      <c r="C107" s="11" t="str">
        <f t="shared" si="4"/>
        <v>Snide</v>
      </c>
      <c r="D107" s="11" t="s">
        <v>2938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</row>
    <row r="108" spans="1:34" x14ac:dyDescent="0.25">
      <c r="A108" s="11"/>
      <c r="B108" s="11" t="s">
        <v>2824</v>
      </c>
      <c r="C108" s="11" t="str">
        <f t="shared" si="4"/>
        <v>Spare</v>
      </c>
      <c r="D108" s="11" t="s">
        <v>2908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</row>
    <row r="109" spans="1:34" x14ac:dyDescent="0.25">
      <c r="A109" s="11"/>
      <c r="B109" s="11" t="s">
        <v>2825</v>
      </c>
      <c r="C109" s="11" t="str">
        <f t="shared" si="4"/>
        <v>Spice</v>
      </c>
      <c r="D109" s="11" t="s">
        <v>2952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</row>
    <row r="110" spans="1:34" x14ac:dyDescent="0.25">
      <c r="A110" s="11"/>
      <c r="B110" s="11" t="s">
        <v>2828</v>
      </c>
      <c r="C110" s="11" t="str">
        <f t="shared" si="4"/>
        <v>Squad</v>
      </c>
      <c r="D110" s="11" t="s">
        <v>2928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</row>
    <row r="111" spans="1:34" x14ac:dyDescent="0.25">
      <c r="A111" s="11"/>
      <c r="B111" s="11" t="s">
        <v>2829</v>
      </c>
      <c r="C111" s="11" t="str">
        <f t="shared" si="4"/>
        <v>Stair</v>
      </c>
      <c r="D111" s="11" t="s">
        <v>2915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</row>
    <row r="112" spans="1:34" x14ac:dyDescent="0.25">
      <c r="A112" s="11"/>
      <c r="B112" s="11" t="s">
        <v>2834</v>
      </c>
      <c r="C112" s="11" t="str">
        <f t="shared" si="4"/>
        <v>Sully</v>
      </c>
      <c r="D112" s="11" t="s">
        <v>2912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1:34" x14ac:dyDescent="0.25">
      <c r="A113" s="11"/>
      <c r="B113" s="11" t="s">
        <v>2835</v>
      </c>
      <c r="C113" s="11" t="str">
        <f t="shared" si="4"/>
        <v>Sware</v>
      </c>
      <c r="D113" s="11" t="s">
        <v>2909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</row>
    <row r="114" spans="1:34" x14ac:dyDescent="0.25">
      <c r="A114" s="11"/>
      <c r="B114" s="11" t="s">
        <v>2840</v>
      </c>
      <c r="C114" s="11" t="str">
        <f t="shared" si="4"/>
        <v>Tacky</v>
      </c>
      <c r="D114" s="11" t="s">
        <v>2932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 spans="1:34" x14ac:dyDescent="0.25">
      <c r="A115" s="11"/>
      <c r="B115" s="11" t="s">
        <v>2842</v>
      </c>
      <c r="C115" s="11" t="str">
        <f t="shared" si="4"/>
        <v>Targe</v>
      </c>
      <c r="D115" s="11" t="s">
        <v>2884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</row>
    <row r="116" spans="1:34" x14ac:dyDescent="0.25">
      <c r="A116" s="11"/>
      <c r="B116" s="11" t="s">
        <v>2843</v>
      </c>
      <c r="C116" s="11" t="str">
        <f t="shared" si="4"/>
        <v>Tarry</v>
      </c>
      <c r="D116" s="11" t="s">
        <v>2899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</row>
    <row r="117" spans="1:34" x14ac:dyDescent="0.25">
      <c r="A117" s="11"/>
      <c r="B117" s="11" t="s">
        <v>2845</v>
      </c>
      <c r="C117" s="11" t="str">
        <f t="shared" si="4"/>
        <v>Toast</v>
      </c>
      <c r="D117" s="11" t="s">
        <v>2921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</row>
    <row r="118" spans="1:34" x14ac:dyDescent="0.25">
      <c r="A118" s="11"/>
      <c r="B118" s="11" t="s">
        <v>2846</v>
      </c>
      <c r="C118" s="11" t="str">
        <f t="shared" si="4"/>
        <v>Tonal</v>
      </c>
      <c r="D118" s="11" t="s">
        <v>2906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</row>
    <row r="119" spans="1:34" x14ac:dyDescent="0.25">
      <c r="A119" s="11"/>
      <c r="B119" s="11" t="s">
        <v>2847</v>
      </c>
      <c r="C119" s="11" t="str">
        <f t="shared" si="4"/>
        <v>Torus</v>
      </c>
      <c r="D119" s="11" t="s">
        <v>2959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</row>
    <row r="120" spans="1:34" x14ac:dyDescent="0.25">
      <c r="A120" s="11"/>
      <c r="B120" s="11" t="s">
        <v>2858</v>
      </c>
      <c r="C120" s="11" t="str">
        <f t="shared" si="4"/>
        <v>Vapid</v>
      </c>
      <c r="D120" s="11" t="s">
        <v>2956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</row>
    <row r="121" spans="1:34" x14ac:dyDescent="0.25">
      <c r="A121" s="11"/>
      <c r="B121" s="11" t="s">
        <v>2861</v>
      </c>
      <c r="C121" s="11" t="str">
        <f t="shared" si="4"/>
        <v>Vigil</v>
      </c>
      <c r="D121" s="11" t="s">
        <v>2955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</row>
    <row r="122" spans="1:34" x14ac:dyDescent="0.25">
      <c r="A122" s="11"/>
      <c r="B122" s="11" t="s">
        <v>2866</v>
      </c>
      <c r="C122" s="11" t="str">
        <f t="shared" ref="C122:C153" si="5">PROPER(B122)</f>
        <v>Whins</v>
      </c>
      <c r="D122" s="11" t="s">
        <v>2978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1:34" x14ac:dyDescent="0.25">
      <c r="A123" s="11"/>
      <c r="B123" s="11" t="s">
        <v>1563</v>
      </c>
      <c r="C123" s="11" t="str">
        <f t="shared" si="5"/>
        <v>Butch</v>
      </c>
      <c r="D123" s="11" t="s">
        <v>2989</v>
      </c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</row>
    <row r="124" spans="1:34" x14ac:dyDescent="0.25">
      <c r="A124" s="11"/>
      <c r="B124" s="11" t="s">
        <v>2852</v>
      </c>
      <c r="C124" s="11" t="str">
        <f t="shared" si="5"/>
        <v>Tusks</v>
      </c>
      <c r="D124" s="11" t="s">
        <v>2996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</row>
    <row r="125" spans="1:34" x14ac:dyDescent="0.25">
      <c r="A125" s="11"/>
      <c r="B125" s="11" t="s">
        <v>2760</v>
      </c>
      <c r="C125" s="11" t="str">
        <f t="shared" si="5"/>
        <v>Motel</v>
      </c>
      <c r="D125" s="11" t="s">
        <v>2990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</row>
    <row r="126" spans="1:34" x14ac:dyDescent="0.25">
      <c r="A126" s="11"/>
      <c r="B126" s="11" t="s">
        <v>2722</v>
      </c>
      <c r="C126" s="11" t="str">
        <f t="shared" si="5"/>
        <v>Growl</v>
      </c>
      <c r="D126" s="11" t="s">
        <v>2991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</row>
    <row r="127" spans="1:34" x14ac:dyDescent="0.25">
      <c r="A127" s="11"/>
      <c r="B127" s="11" t="s">
        <v>2865</v>
      </c>
      <c r="C127" s="11" t="str">
        <f t="shared" si="5"/>
        <v>Welch</v>
      </c>
      <c r="D127" s="11" t="s">
        <v>2992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</row>
    <row r="128" spans="1:34" x14ac:dyDescent="0.25">
      <c r="A128" s="11"/>
      <c r="B128" s="11" t="s">
        <v>2851</v>
      </c>
      <c r="C128" s="11" t="str">
        <f t="shared" si="5"/>
        <v>Tumor</v>
      </c>
      <c r="D128" s="11" t="s">
        <v>2993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</row>
    <row r="129" spans="1:34" x14ac:dyDescent="0.25">
      <c r="A129" s="11"/>
      <c r="B129" s="11" t="s">
        <v>647</v>
      </c>
      <c r="C129" s="11" t="str">
        <f t="shared" si="5"/>
        <v>Avian</v>
      </c>
      <c r="D129" s="11" t="s">
        <v>2994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</row>
    <row r="130" spans="1:34" x14ac:dyDescent="0.25">
      <c r="A130" s="11"/>
      <c r="B130" s="11" t="s">
        <v>2817</v>
      </c>
      <c r="C130" s="11" t="str">
        <f t="shared" si="5"/>
        <v>Slimy</v>
      </c>
      <c r="D130" s="11" t="s">
        <v>2995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</row>
    <row r="131" spans="1:34" x14ac:dyDescent="0.25">
      <c r="A131" s="11"/>
      <c r="B131" s="11" t="s">
        <v>2819</v>
      </c>
      <c r="C131" s="11" t="str">
        <f t="shared" si="5"/>
        <v>Slung</v>
      </c>
      <c r="D131" s="11" t="s">
        <v>2997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</row>
    <row r="132" spans="1:34" x14ac:dyDescent="0.25">
      <c r="A132" s="11"/>
      <c r="B132" s="11" t="s">
        <v>2639</v>
      </c>
      <c r="C132" s="11" t="str">
        <f t="shared" si="5"/>
        <v>Delta</v>
      </c>
      <c r="D132" s="11" t="s">
        <v>2998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</row>
    <row r="133" spans="1:34" x14ac:dyDescent="0.25">
      <c r="A133" s="11"/>
      <c r="B133" s="11" t="s">
        <v>2792</v>
      </c>
      <c r="C133" s="11" t="str">
        <f t="shared" si="5"/>
        <v>Rotor</v>
      </c>
      <c r="D133" s="11" t="s">
        <v>2999</v>
      </c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</row>
    <row r="134" spans="1:34" x14ac:dyDescent="0.25">
      <c r="A134" s="11"/>
      <c r="B134" s="11" t="s">
        <v>2841</v>
      </c>
      <c r="C134" s="11" t="str">
        <f t="shared" si="5"/>
        <v>Tapir</v>
      </c>
      <c r="D134" s="11" t="s">
        <v>3000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</row>
    <row r="135" spans="1:34" x14ac:dyDescent="0.25">
      <c r="A135" s="11"/>
      <c r="B135" s="11" t="s">
        <v>2844</v>
      </c>
      <c r="C135" s="11" t="str">
        <f t="shared" si="5"/>
        <v>Tipsy</v>
      </c>
      <c r="D135" s="11" t="s">
        <v>3002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</row>
    <row r="136" spans="1:34" x14ac:dyDescent="0.25">
      <c r="A136" s="11"/>
      <c r="B136" s="11" t="s">
        <v>2693</v>
      </c>
      <c r="C136" s="11" t="str">
        <f t="shared" si="5"/>
        <v>Faint</v>
      </c>
      <c r="D136" s="11" t="s">
        <v>3003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</row>
    <row r="137" spans="1:34" x14ac:dyDescent="0.25">
      <c r="A137" s="11"/>
      <c r="B137" s="11" t="s">
        <v>1873</v>
      </c>
      <c r="C137" s="11" t="str">
        <f t="shared" si="5"/>
        <v>Chins</v>
      </c>
      <c r="D137" s="11" t="s">
        <v>3004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</row>
    <row r="138" spans="1:34" x14ac:dyDescent="0.25">
      <c r="A138" s="11"/>
      <c r="B138" s="11" t="s">
        <v>1870</v>
      </c>
      <c r="C138" s="11" t="str">
        <f t="shared" si="5"/>
        <v>Chine</v>
      </c>
      <c r="D138" s="11" t="s">
        <v>3005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</row>
    <row r="139" spans="1:34" x14ac:dyDescent="0.25">
      <c r="A139" s="11"/>
      <c r="B139" s="11" t="s">
        <v>1243</v>
      </c>
      <c r="C139" s="11" t="str">
        <f t="shared" si="5"/>
        <v>Boney</v>
      </c>
      <c r="D139" s="11" t="s">
        <v>3006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</row>
    <row r="140" spans="1:34" x14ac:dyDescent="0.25">
      <c r="A140" s="11"/>
      <c r="B140" s="11" t="s">
        <v>2716</v>
      </c>
      <c r="C140" s="11" t="str">
        <f t="shared" si="5"/>
        <v>Gaffe</v>
      </c>
      <c r="D140" s="11" t="s">
        <v>3007</v>
      </c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</row>
    <row r="141" spans="1:34" x14ac:dyDescent="0.25">
      <c r="A141" s="11"/>
      <c r="B141" s="11" t="s">
        <v>2870</v>
      </c>
      <c r="C141" s="11" t="str">
        <f t="shared" si="5"/>
        <v>Yills</v>
      </c>
      <c r="D141" s="11" t="s">
        <v>3008</v>
      </c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</row>
    <row r="142" spans="1:34" x14ac:dyDescent="0.25">
      <c r="A142" s="11"/>
      <c r="B142" s="11" t="s">
        <v>3009</v>
      </c>
      <c r="C142" s="11" t="str">
        <f t="shared" si="5"/>
        <v>Ale</v>
      </c>
      <c r="D142" s="11" t="s">
        <v>3008</v>
      </c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</row>
    <row r="143" spans="1:34" x14ac:dyDescent="0.25">
      <c r="A143" s="11"/>
      <c r="B143" s="11" t="s">
        <v>2641</v>
      </c>
      <c r="C143" s="11" t="str">
        <f t="shared" si="5"/>
        <v>Delve</v>
      </c>
      <c r="D143" s="11" t="s">
        <v>3010</v>
      </c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</row>
    <row r="144" spans="1:34" x14ac:dyDescent="0.25">
      <c r="A144" s="11"/>
      <c r="B144" s="11" t="s">
        <v>2775</v>
      </c>
      <c r="C144" s="11" t="str">
        <f t="shared" si="5"/>
        <v>Pigmy</v>
      </c>
      <c r="D144" s="11" t="s">
        <v>3011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</row>
    <row r="145" spans="1:34" x14ac:dyDescent="0.25">
      <c r="A145" s="11"/>
      <c r="B145" s="11" t="s">
        <v>2712</v>
      </c>
      <c r="C145" s="11" t="str">
        <f t="shared" si="5"/>
        <v>Fully</v>
      </c>
      <c r="D145" s="11" t="s">
        <v>3012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</row>
    <row r="146" spans="1:34" x14ac:dyDescent="0.25">
      <c r="A146" s="11"/>
      <c r="B146" s="11" t="s">
        <v>2701</v>
      </c>
      <c r="C146" s="11" t="str">
        <f t="shared" si="5"/>
        <v>Fishy</v>
      </c>
      <c r="D146" s="11" t="s">
        <v>3013</v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</row>
    <row r="147" spans="1:34" x14ac:dyDescent="0.25">
      <c r="A147" s="11"/>
      <c r="B147" s="11" t="s">
        <v>2297</v>
      </c>
      <c r="C147" s="11" t="str">
        <f t="shared" si="5"/>
        <v>Crave</v>
      </c>
      <c r="D147" s="11" t="s">
        <v>3014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</row>
    <row r="148" spans="1:34" x14ac:dyDescent="0.25">
      <c r="A148" s="11"/>
      <c r="B148" s="11" t="s">
        <v>2813</v>
      </c>
      <c r="C148" s="11" t="str">
        <f t="shared" si="5"/>
        <v>Sield</v>
      </c>
      <c r="D148" s="11" t="s">
        <v>3016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</row>
    <row r="149" spans="1:34" x14ac:dyDescent="0.25">
      <c r="A149" s="11"/>
      <c r="B149" s="11" t="s">
        <v>2869</v>
      </c>
      <c r="C149" s="11" t="str">
        <f t="shared" si="5"/>
        <v>Yield</v>
      </c>
      <c r="D149" s="11" t="s">
        <v>3017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</row>
    <row r="150" spans="1:34" x14ac:dyDescent="0.25">
      <c r="A150" s="11"/>
      <c r="B150" s="11" t="s">
        <v>1019</v>
      </c>
      <c r="C150" s="11" t="str">
        <f t="shared" si="5"/>
        <v>Bield</v>
      </c>
      <c r="D150" s="11" t="s">
        <v>3018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</row>
    <row r="151" spans="1:34" x14ac:dyDescent="0.25">
      <c r="A151" s="11"/>
      <c r="B151" s="11" t="s">
        <v>3019</v>
      </c>
      <c r="C151" s="11" t="str">
        <f t="shared" si="5"/>
        <v>Shelter</v>
      </c>
      <c r="D151" s="11" t="s">
        <v>3021</v>
      </c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</row>
    <row r="152" spans="1:34" x14ac:dyDescent="0.25">
      <c r="A152" s="11"/>
      <c r="B152" s="11" t="s">
        <v>3020</v>
      </c>
      <c r="C152" s="11" t="str">
        <f t="shared" si="5"/>
        <v>Refuge</v>
      </c>
      <c r="D152" s="11" t="s">
        <v>3022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</row>
    <row r="153" spans="1:34" x14ac:dyDescent="0.25">
      <c r="A153" s="11"/>
      <c r="B153" s="11" t="s">
        <v>2778</v>
      </c>
      <c r="C153" s="11" t="str">
        <f t="shared" si="5"/>
        <v>Prong</v>
      </c>
      <c r="D153" s="11" t="s">
        <v>3024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</row>
    <row r="154" spans="1:34" x14ac:dyDescent="0.25">
      <c r="A154" s="11"/>
      <c r="B154" s="11" t="s">
        <v>2707</v>
      </c>
      <c r="C154" s="11" t="str">
        <f t="shared" ref="C154:C185" si="6">PROPER(B154)</f>
        <v>Folia</v>
      </c>
      <c r="D154" s="11" t="s">
        <v>3025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</row>
    <row r="155" spans="1:34" x14ac:dyDescent="0.25">
      <c r="A155" s="11"/>
      <c r="B155" s="11" t="s">
        <v>2862</v>
      </c>
      <c r="C155" s="11" t="str">
        <f t="shared" si="6"/>
        <v>Voila</v>
      </c>
      <c r="D155" s="11" t="s">
        <v>3026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</row>
    <row r="156" spans="1:34" x14ac:dyDescent="0.25">
      <c r="A156" s="11"/>
      <c r="B156" s="11" t="s">
        <v>2820</v>
      </c>
      <c r="C156" s="11" t="str">
        <f t="shared" si="6"/>
        <v>Slyly</v>
      </c>
      <c r="D156" s="11" t="s">
        <v>3027</v>
      </c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</row>
    <row r="157" spans="1:34" x14ac:dyDescent="0.25">
      <c r="A157" s="11"/>
      <c r="B157" s="11" t="s">
        <v>2641</v>
      </c>
      <c r="C157" s="11" t="str">
        <f t="shared" si="6"/>
        <v>Delve</v>
      </c>
      <c r="D157" s="11" t="s">
        <v>3028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</row>
    <row r="158" spans="1:34" x14ac:dyDescent="0.25">
      <c r="A158" s="11"/>
      <c r="B158" s="11" t="s">
        <v>2765</v>
      </c>
      <c r="C158" s="11" t="str">
        <f t="shared" si="6"/>
        <v>Nosey</v>
      </c>
      <c r="D158" s="11" t="s">
        <v>3029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</row>
    <row r="159" spans="1:34" x14ac:dyDescent="0.25">
      <c r="A159" s="11"/>
      <c r="B159" s="11" t="s">
        <v>926</v>
      </c>
      <c r="C159" s="11" t="str">
        <f t="shared" si="6"/>
        <v>Being</v>
      </c>
      <c r="D159" s="11" t="s">
        <v>3030</v>
      </c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</row>
    <row r="160" spans="1:34" x14ac:dyDescent="0.25">
      <c r="A160" s="11"/>
      <c r="B160" s="11" t="s">
        <v>2780</v>
      </c>
      <c r="C160" s="11" t="str">
        <f t="shared" si="6"/>
        <v>Quail</v>
      </c>
      <c r="D160" s="11" t="s">
        <v>3032</v>
      </c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</row>
    <row r="161" spans="1:34" x14ac:dyDescent="0.25">
      <c r="A161" s="11"/>
      <c r="B161" s="11" t="s">
        <v>2682</v>
      </c>
      <c r="C161" s="11" t="str">
        <f t="shared" si="6"/>
        <v>Drier</v>
      </c>
      <c r="D161" s="11" t="s">
        <v>3033</v>
      </c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</row>
    <row r="162" spans="1:34" x14ac:dyDescent="0.25">
      <c r="A162" s="11"/>
      <c r="B162" s="11" t="s">
        <v>2804</v>
      </c>
      <c r="C162" s="11" t="str">
        <f t="shared" si="6"/>
        <v>Scour</v>
      </c>
      <c r="D162" s="11" t="s">
        <v>3034</v>
      </c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</row>
    <row r="163" spans="1:34" x14ac:dyDescent="0.25">
      <c r="A163" s="11"/>
      <c r="B163" s="11" t="s">
        <v>2710</v>
      </c>
      <c r="C163" s="11" t="str">
        <f t="shared" si="6"/>
        <v>Frock</v>
      </c>
      <c r="D163" s="11" t="s">
        <v>3035</v>
      </c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</row>
    <row r="164" spans="1:34" x14ac:dyDescent="0.25">
      <c r="A164" s="11"/>
      <c r="B164" s="11" t="s">
        <v>186</v>
      </c>
      <c r="C164" s="11" t="str">
        <f t="shared" si="6"/>
        <v>Agony</v>
      </c>
      <c r="D164" s="11" t="s">
        <v>3036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</row>
    <row r="165" spans="1:34" x14ac:dyDescent="0.25">
      <c r="A165" s="11"/>
      <c r="B165" s="11" t="s">
        <v>2817</v>
      </c>
      <c r="C165" s="11" t="str">
        <f t="shared" si="6"/>
        <v>Slimy</v>
      </c>
      <c r="D165" s="11" t="s">
        <v>3037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</row>
    <row r="166" spans="1:34" x14ac:dyDescent="0.25">
      <c r="A166" s="11"/>
      <c r="B166" s="11" t="s">
        <v>2689</v>
      </c>
      <c r="C166" s="11" t="str">
        <f t="shared" si="6"/>
        <v>Eager</v>
      </c>
      <c r="D166" s="11" t="s">
        <v>3039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</row>
    <row r="167" spans="1:34" x14ac:dyDescent="0.25">
      <c r="A167" s="11"/>
      <c r="B167" s="11" t="s">
        <v>2779</v>
      </c>
      <c r="C167" s="11" t="str">
        <f t="shared" si="6"/>
        <v>Pygmy</v>
      </c>
      <c r="D167" s="11" t="s">
        <v>3040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</row>
    <row r="168" spans="1:34" x14ac:dyDescent="0.25">
      <c r="A168" s="11"/>
      <c r="B168" s="11" t="s">
        <v>2718</v>
      </c>
      <c r="C168" s="11" t="str">
        <f t="shared" si="6"/>
        <v>Genre</v>
      </c>
      <c r="D168" s="11" t="s">
        <v>3041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</row>
    <row r="169" spans="1:34" x14ac:dyDescent="0.25">
      <c r="A169" s="11"/>
      <c r="B169" s="11" t="s">
        <v>2777</v>
      </c>
      <c r="C169" s="11" t="str">
        <f t="shared" si="6"/>
        <v>Prole</v>
      </c>
      <c r="D169" s="11" t="s">
        <v>3042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</row>
    <row r="170" spans="1:34" x14ac:dyDescent="0.25">
      <c r="A170" s="11"/>
      <c r="B170" s="11" t="s">
        <v>2783</v>
      </c>
      <c r="C170" s="11" t="str">
        <f t="shared" si="6"/>
        <v>Rager</v>
      </c>
      <c r="D170" s="11" t="s">
        <v>3043</v>
      </c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</row>
    <row r="171" spans="1:34" x14ac:dyDescent="0.25">
      <c r="A171" s="11"/>
      <c r="B171" s="11" t="s">
        <v>2805</v>
      </c>
      <c r="C171" s="11" t="str">
        <f t="shared" si="6"/>
        <v>Scrap</v>
      </c>
      <c r="D171" s="11" t="s">
        <v>3044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</row>
    <row r="172" spans="1:34" x14ac:dyDescent="0.25">
      <c r="A172" s="11"/>
      <c r="B172" s="11" t="s">
        <v>2767</v>
      </c>
      <c r="C172" s="11" t="str">
        <f t="shared" si="6"/>
        <v>Oddly</v>
      </c>
      <c r="D172" s="11" t="s">
        <v>3045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</row>
    <row r="173" spans="1:34" x14ac:dyDescent="0.25">
      <c r="A173" s="11"/>
      <c r="B173" s="11" t="s">
        <v>2734</v>
      </c>
      <c r="C173" s="11" t="str">
        <f t="shared" si="6"/>
        <v>Howdy</v>
      </c>
      <c r="D173" s="11" t="s">
        <v>3046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</row>
    <row r="174" spans="1:34" x14ac:dyDescent="0.25">
      <c r="A174" s="11"/>
      <c r="B174" s="11" t="s">
        <v>2741</v>
      </c>
      <c r="C174" s="11" t="str">
        <f t="shared" si="6"/>
        <v>Labor</v>
      </c>
      <c r="D174" s="11" t="s">
        <v>3047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</row>
    <row r="175" spans="1:34" x14ac:dyDescent="0.25">
      <c r="A175" s="11"/>
      <c r="B175" s="11" t="s">
        <v>2857</v>
      </c>
      <c r="C175" s="11" t="str">
        <f t="shared" si="6"/>
        <v>Valor</v>
      </c>
      <c r="D175" s="11" t="s">
        <v>3048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</row>
    <row r="176" spans="1:34" x14ac:dyDescent="0.25">
      <c r="A176" s="11"/>
      <c r="B176" s="11" t="s">
        <v>2830</v>
      </c>
      <c r="C176" s="11" t="str">
        <f t="shared" si="6"/>
        <v>Stead</v>
      </c>
      <c r="D176" s="11" t="s">
        <v>3049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</row>
    <row r="177" spans="1:34" x14ac:dyDescent="0.25">
      <c r="A177" s="11"/>
      <c r="B177" s="11" t="s">
        <v>3050</v>
      </c>
      <c r="C177" s="11" t="str">
        <f t="shared" si="6"/>
        <v>Steady</v>
      </c>
      <c r="D177" s="11" t="s">
        <v>3053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</row>
    <row r="178" spans="1:34" x14ac:dyDescent="0.25">
      <c r="A178" s="11"/>
      <c r="B178" s="11" t="s">
        <v>3052</v>
      </c>
      <c r="C178" s="11" t="str">
        <f t="shared" si="6"/>
        <v>Steadily</v>
      </c>
      <c r="D178" s="11" t="s">
        <v>3051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</row>
    <row r="179" spans="1:34" x14ac:dyDescent="0.25">
      <c r="A179" s="11"/>
      <c r="B179" s="11" t="s">
        <v>3054</v>
      </c>
      <c r="C179" s="11" t="str">
        <f t="shared" si="6"/>
        <v>Steadfast</v>
      </c>
      <c r="D179" s="11" t="s">
        <v>3055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</row>
    <row r="180" spans="1:34" x14ac:dyDescent="0.25">
      <c r="A180" s="11"/>
      <c r="B180" s="11" t="s">
        <v>1055</v>
      </c>
      <c r="C180" s="11" t="str">
        <f t="shared" si="6"/>
        <v>Binge</v>
      </c>
      <c r="D180" s="11" t="s">
        <v>3060</v>
      </c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</row>
    <row r="181" spans="1:34" x14ac:dyDescent="0.25">
      <c r="A181" s="11"/>
      <c r="B181" s="11" t="s">
        <v>2731</v>
      </c>
      <c r="C181" s="11" t="str">
        <f t="shared" si="6"/>
        <v>Hinge</v>
      </c>
      <c r="D181" s="11" t="s">
        <v>3061</v>
      </c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</row>
    <row r="182" spans="1:34" x14ac:dyDescent="0.25">
      <c r="A182" s="11"/>
      <c r="B182" s="11" t="s">
        <v>1974</v>
      </c>
      <c r="C182" s="11" t="str">
        <f t="shared" si="6"/>
        <v>Clamp</v>
      </c>
      <c r="D182" s="11" t="s">
        <v>3062</v>
      </c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</row>
    <row r="183" spans="1:34" x14ac:dyDescent="0.25">
      <c r="A183" s="11"/>
      <c r="B183" s="11" t="s">
        <v>2854</v>
      </c>
      <c r="C183" s="11" t="str">
        <f t="shared" si="6"/>
        <v>Twirl</v>
      </c>
      <c r="D183" s="11" t="s">
        <v>3063</v>
      </c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</row>
    <row r="184" spans="1:34" x14ac:dyDescent="0.25">
      <c r="A184" s="11"/>
      <c r="B184" s="11" t="s">
        <v>2688</v>
      </c>
      <c r="C184" s="11" t="str">
        <f t="shared" si="6"/>
        <v>Duchy</v>
      </c>
      <c r="D184" s="11" t="s">
        <v>3064</v>
      </c>
      <c r="E184" s="11" t="s">
        <v>3152</v>
      </c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</row>
    <row r="185" spans="1:34" x14ac:dyDescent="0.25">
      <c r="A185" s="11"/>
      <c r="B185" s="11" t="s">
        <v>2258</v>
      </c>
      <c r="C185" s="11" t="str">
        <f t="shared" si="6"/>
        <v>Cower</v>
      </c>
      <c r="D185" s="11" t="s">
        <v>3065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</row>
    <row r="186" spans="1:34" x14ac:dyDescent="0.25">
      <c r="A186" s="11"/>
      <c r="B186" s="11" t="s">
        <v>2772</v>
      </c>
      <c r="C186" s="11" t="str">
        <f t="shared" ref="C186:C212" si="7">PROPER(B186)</f>
        <v>Parka</v>
      </c>
      <c r="D186" s="11" t="s">
        <v>3066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</row>
    <row r="187" spans="1:34" x14ac:dyDescent="0.25">
      <c r="A187" s="11"/>
      <c r="B187" s="11" t="s">
        <v>1189</v>
      </c>
      <c r="C187" s="11" t="str">
        <f t="shared" si="7"/>
        <v>Boast</v>
      </c>
      <c r="D187" s="11" t="s">
        <v>3067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</row>
    <row r="188" spans="1:34" x14ac:dyDescent="0.25">
      <c r="A188" s="11"/>
      <c r="B188" s="11" t="s">
        <v>2850</v>
      </c>
      <c r="C188" s="11" t="str">
        <f t="shared" si="7"/>
        <v>Trial</v>
      </c>
      <c r="D188" s="11" t="s">
        <v>3069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</row>
    <row r="189" spans="1:34" x14ac:dyDescent="0.25">
      <c r="A189" s="11"/>
      <c r="B189" s="11" t="s">
        <v>2856</v>
      </c>
      <c r="C189" s="11" t="str">
        <f t="shared" si="7"/>
        <v>Valet</v>
      </c>
      <c r="D189" s="11" t="s">
        <v>3070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</row>
    <row r="190" spans="1:34" x14ac:dyDescent="0.25">
      <c r="A190" s="11"/>
      <c r="B190" s="11" t="s">
        <v>2796</v>
      </c>
      <c r="C190" s="11" t="str">
        <f t="shared" si="7"/>
        <v>Salol</v>
      </c>
      <c r="D190" s="11" t="s">
        <v>3071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</row>
    <row r="191" spans="1:34" x14ac:dyDescent="0.25">
      <c r="A191" s="11"/>
      <c r="B191" s="11" t="s">
        <v>2700</v>
      </c>
      <c r="C191" s="11" t="str">
        <f t="shared" si="7"/>
        <v>Firth</v>
      </c>
      <c r="D191" s="11" t="s">
        <v>3072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</row>
    <row r="192" spans="1:34" x14ac:dyDescent="0.25">
      <c r="A192" s="11"/>
      <c r="B192" s="11" t="s">
        <v>2755</v>
      </c>
      <c r="C192" s="11" t="str">
        <f t="shared" si="7"/>
        <v>Mirth</v>
      </c>
      <c r="D192" s="11" t="s">
        <v>3073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</row>
    <row r="193" spans="1:34" x14ac:dyDescent="0.25">
      <c r="A193" s="11"/>
      <c r="B193" s="11" t="s">
        <v>3075</v>
      </c>
      <c r="C193" s="11" t="str">
        <f t="shared" si="7"/>
        <v>Foreigner</v>
      </c>
      <c r="D193" s="11" t="s">
        <v>3074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</row>
    <row r="194" spans="1:34" x14ac:dyDescent="0.25">
      <c r="A194" s="11"/>
      <c r="B194" s="11" t="s">
        <v>2753</v>
      </c>
      <c r="C194" s="11" t="str">
        <f t="shared" si="7"/>
        <v>Meaty</v>
      </c>
      <c r="D194" s="11" t="s">
        <v>3077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</row>
    <row r="195" spans="1:34" x14ac:dyDescent="0.25">
      <c r="A195" s="11"/>
      <c r="B195" s="11" t="s">
        <v>3076</v>
      </c>
      <c r="C195" s="11" t="str">
        <f t="shared" si="7"/>
        <v>Meatly</v>
      </c>
      <c r="D195" s="11" t="s">
        <v>3078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</row>
    <row r="196" spans="1:34" x14ac:dyDescent="0.25">
      <c r="A196" s="11"/>
      <c r="B196" s="11" t="s">
        <v>36</v>
      </c>
      <c r="C196" s="11" t="str">
        <f t="shared" si="7"/>
        <v>Abode</v>
      </c>
      <c r="D196" s="11" t="s">
        <v>3079</v>
      </c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</row>
    <row r="197" spans="1:34" x14ac:dyDescent="0.25">
      <c r="A197" s="11"/>
      <c r="B197" s="11" t="s">
        <v>41</v>
      </c>
      <c r="C197" s="11" t="str">
        <f t="shared" si="7"/>
        <v>Abord</v>
      </c>
      <c r="D197" s="11" t="s">
        <v>3080</v>
      </c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</row>
    <row r="198" spans="1:34" x14ac:dyDescent="0.25">
      <c r="A198" s="11"/>
      <c r="B198" s="11" t="s">
        <v>3081</v>
      </c>
      <c r="C198" s="11" t="str">
        <f t="shared" si="7"/>
        <v>Aboard</v>
      </c>
      <c r="D198" s="11" t="s">
        <v>3082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</row>
    <row r="199" spans="1:34" x14ac:dyDescent="0.25">
      <c r="A199" s="11"/>
      <c r="B199" s="11" t="s">
        <v>3083</v>
      </c>
      <c r="C199" s="11" t="str">
        <f t="shared" si="7"/>
        <v>Abrood</v>
      </c>
      <c r="D199" s="11" t="s">
        <v>3084</v>
      </c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</row>
    <row r="200" spans="1:34" x14ac:dyDescent="0.25">
      <c r="A200" s="11"/>
      <c r="B200" s="11" t="s">
        <v>3085</v>
      </c>
      <c r="C200" s="11" t="str">
        <f t="shared" si="7"/>
        <v>Onboarding</v>
      </c>
      <c r="D200" s="11" t="s">
        <v>3086</v>
      </c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</row>
    <row r="201" spans="1:34" x14ac:dyDescent="0.25">
      <c r="A201" s="11"/>
      <c r="B201" s="11" t="s">
        <v>2826</v>
      </c>
      <c r="C201" s="11" t="str">
        <f t="shared" si="7"/>
        <v>Splat</v>
      </c>
      <c r="D201" s="11" t="s">
        <v>3087</v>
      </c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</row>
    <row r="202" spans="1:34" x14ac:dyDescent="0.25">
      <c r="A202" s="11"/>
      <c r="B202" s="11" t="s">
        <v>2797</v>
      </c>
      <c r="C202" s="11" t="str">
        <f t="shared" si="7"/>
        <v>Sassy</v>
      </c>
      <c r="D202" s="11" t="s">
        <v>3088</v>
      </c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</row>
    <row r="203" spans="1:34" x14ac:dyDescent="0.25">
      <c r="A203" s="11"/>
      <c r="B203" s="11" t="s">
        <v>2799</v>
      </c>
      <c r="C203" s="11" t="str">
        <f t="shared" si="7"/>
        <v>Savvy</v>
      </c>
      <c r="D203" s="11" t="s">
        <v>3089</v>
      </c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</row>
    <row r="204" spans="1:34" x14ac:dyDescent="0.25">
      <c r="A204" s="11"/>
      <c r="B204" s="11" t="s">
        <v>3090</v>
      </c>
      <c r="C204" s="11" t="str">
        <f t="shared" si="7"/>
        <v>Lack</v>
      </c>
      <c r="D204" s="11" t="s">
        <v>3091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</row>
    <row r="205" spans="1:34" x14ac:dyDescent="0.25">
      <c r="A205" s="11"/>
      <c r="B205" s="11" t="s">
        <v>3092</v>
      </c>
      <c r="C205" s="11" t="str">
        <f t="shared" si="7"/>
        <v>Polite</v>
      </c>
      <c r="D205" s="11" t="s">
        <v>3093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</row>
    <row r="206" spans="1:34" x14ac:dyDescent="0.25">
      <c r="A206" s="11"/>
      <c r="B206" s="11" t="s">
        <v>2759</v>
      </c>
      <c r="C206" s="11" t="str">
        <f t="shared" si="7"/>
        <v>Moron</v>
      </c>
      <c r="D206" s="11" t="s">
        <v>3094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</row>
    <row r="207" spans="1:34" x14ac:dyDescent="0.25">
      <c r="A207" s="11"/>
      <c r="B207" s="11" t="s">
        <v>2685</v>
      </c>
      <c r="C207" s="11" t="str">
        <f t="shared" si="7"/>
        <v>Dross</v>
      </c>
      <c r="D207" s="11" t="s">
        <v>3095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</row>
    <row r="208" spans="1:34" x14ac:dyDescent="0.25">
      <c r="A208" s="11"/>
      <c r="B208" s="11" t="s">
        <v>3096</v>
      </c>
      <c r="C208" s="11" t="str">
        <f t="shared" si="7"/>
        <v>Sift</v>
      </c>
      <c r="D208" s="11" t="s">
        <v>3097</v>
      </c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</row>
    <row r="209" spans="1:34" x14ac:dyDescent="0.25">
      <c r="A209" s="11"/>
      <c r="B209" s="11" t="s">
        <v>3098</v>
      </c>
      <c r="C209" s="11" t="str">
        <f t="shared" si="7"/>
        <v>Bargain</v>
      </c>
      <c r="D209" s="11" t="s">
        <v>3099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</row>
    <row r="210" spans="1:34" x14ac:dyDescent="0.25">
      <c r="A210" s="11"/>
      <c r="B210" s="11" t="s">
        <v>3103</v>
      </c>
      <c r="C210" s="11" t="str">
        <f t="shared" si="7"/>
        <v>Robles</v>
      </c>
      <c r="D210" s="11" t="s">
        <v>3066</v>
      </c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</row>
    <row r="211" spans="1:34" x14ac:dyDescent="0.25">
      <c r="A211" s="11"/>
      <c r="B211" s="11" t="s">
        <v>2803</v>
      </c>
      <c r="C211" s="11" t="str">
        <f t="shared" si="7"/>
        <v>Scope</v>
      </c>
      <c r="D211" s="11" t="s">
        <v>3104</v>
      </c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</row>
    <row r="212" spans="1:34" x14ac:dyDescent="0.25">
      <c r="A212" s="11"/>
      <c r="B212" s="11" t="s">
        <v>1156</v>
      </c>
      <c r="C212" s="11" t="str">
        <f t="shared" si="7"/>
        <v>Bloke</v>
      </c>
      <c r="D212" s="11" t="s">
        <v>3105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</row>
    <row r="213" spans="1:34" x14ac:dyDescent="0.25">
      <c r="A213" s="11"/>
      <c r="B213" s="11" t="s">
        <v>2661</v>
      </c>
      <c r="C213" s="11" t="str">
        <f t="shared" ref="C213:C249" si="8">PROPER(B213)</f>
        <v>Depth</v>
      </c>
      <c r="D213" s="11" t="s">
        <v>3108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</row>
    <row r="214" spans="1:34" x14ac:dyDescent="0.25">
      <c r="A214" s="11"/>
      <c r="B214" s="11" t="s">
        <v>2868</v>
      </c>
      <c r="C214" s="11" t="str">
        <f t="shared" si="8"/>
        <v>Wreck</v>
      </c>
      <c r="D214" s="11" t="s">
        <v>3109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</row>
    <row r="215" spans="1:34" x14ac:dyDescent="0.25">
      <c r="A215" s="11"/>
      <c r="B215" s="11" t="s">
        <v>2715</v>
      </c>
      <c r="C215" s="11" t="str">
        <f t="shared" si="8"/>
        <v>Gable</v>
      </c>
      <c r="D215" s="11" t="s">
        <v>3111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</row>
    <row r="216" spans="1:34" x14ac:dyDescent="0.25">
      <c r="A216" s="11"/>
      <c r="B216" s="11" t="s">
        <v>2717</v>
      </c>
      <c r="C216" s="11" t="str">
        <f t="shared" si="8"/>
        <v>Gavel</v>
      </c>
      <c r="D216" s="11" t="s">
        <v>3112</v>
      </c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</row>
    <row r="217" spans="1:34" x14ac:dyDescent="0.25">
      <c r="A217" s="11"/>
      <c r="B217" s="11" t="s">
        <v>2756</v>
      </c>
      <c r="C217" s="11" t="str">
        <f t="shared" si="8"/>
        <v>Mogul</v>
      </c>
      <c r="D217" s="11" t="s">
        <v>3113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</row>
    <row r="218" spans="1:34" x14ac:dyDescent="0.25">
      <c r="A218" s="11"/>
      <c r="B218" s="11" t="s">
        <v>2793</v>
      </c>
      <c r="C218" s="11" t="str">
        <f t="shared" si="8"/>
        <v>Rowel</v>
      </c>
      <c r="D218" s="11" t="s">
        <v>3114</v>
      </c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</row>
    <row r="219" spans="1:34" x14ac:dyDescent="0.25">
      <c r="A219" s="11"/>
      <c r="B219" s="11" t="s">
        <v>2855</v>
      </c>
      <c r="C219" s="11" t="str">
        <f t="shared" si="8"/>
        <v>Union</v>
      </c>
      <c r="D219" s="11" t="s">
        <v>3115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</row>
    <row r="220" spans="1:34" x14ac:dyDescent="0.25">
      <c r="A220" s="11"/>
      <c r="B220" s="11" t="s">
        <v>2704</v>
      </c>
      <c r="C220" s="11" t="str">
        <f t="shared" si="8"/>
        <v>Flood</v>
      </c>
      <c r="D220" s="11" t="s">
        <v>3116</v>
      </c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</row>
    <row r="221" spans="1:34" x14ac:dyDescent="0.25">
      <c r="A221" s="11"/>
      <c r="B221" s="11" t="s">
        <v>2788</v>
      </c>
      <c r="C221" s="11" t="str">
        <f t="shared" si="8"/>
        <v>Rhomb</v>
      </c>
      <c r="D221" s="11" t="s">
        <v>3117</v>
      </c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</row>
    <row r="222" spans="1:34" x14ac:dyDescent="0.25">
      <c r="A222" s="11"/>
      <c r="B222" s="11" t="s">
        <v>2721</v>
      </c>
      <c r="C222" s="11" t="str">
        <f t="shared" si="8"/>
        <v>Gloom</v>
      </c>
      <c r="D222" s="11" t="s">
        <v>3118</v>
      </c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</row>
    <row r="223" spans="1:34" x14ac:dyDescent="0.25">
      <c r="A223" s="11"/>
      <c r="B223" s="11" t="s">
        <v>1301</v>
      </c>
      <c r="C223" s="11" t="str">
        <f t="shared" si="8"/>
        <v>Bossy</v>
      </c>
      <c r="D223" s="11" t="s">
        <v>3121</v>
      </c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</row>
    <row r="224" spans="1:34" x14ac:dyDescent="0.25">
      <c r="A224" s="11"/>
      <c r="B224" s="11" t="s">
        <v>2744</v>
      </c>
      <c r="C224" s="11" t="str">
        <f t="shared" si="8"/>
        <v>Liege</v>
      </c>
      <c r="D224" s="11" t="s">
        <v>3124</v>
      </c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</row>
    <row r="225" spans="1:34" x14ac:dyDescent="0.25">
      <c r="A225" s="11"/>
      <c r="B225" s="11" t="s">
        <v>3125</v>
      </c>
      <c r="C225" s="11" t="str">
        <f t="shared" si="8"/>
        <v>Sampling</v>
      </c>
      <c r="D225" s="11" t="s">
        <v>3126</v>
      </c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</row>
    <row r="226" spans="1:34" x14ac:dyDescent="0.25">
      <c r="A226" s="11"/>
      <c r="B226" s="11" t="s">
        <v>3127</v>
      </c>
      <c r="C226" s="11" t="str">
        <f t="shared" si="8"/>
        <v>Confidence</v>
      </c>
      <c r="D226" s="11" t="s">
        <v>3128</v>
      </c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</row>
    <row r="227" spans="1:34" x14ac:dyDescent="0.25">
      <c r="A227" s="11"/>
      <c r="B227" s="11" t="s">
        <v>2699</v>
      </c>
      <c r="C227" s="11" t="str">
        <f t="shared" si="8"/>
        <v>Filth</v>
      </c>
      <c r="D227" s="11" t="s">
        <v>3130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</row>
    <row r="228" spans="1:34" x14ac:dyDescent="0.25">
      <c r="A228" s="11"/>
      <c r="B228" s="11" t="s">
        <v>2719</v>
      </c>
      <c r="C228" s="11" t="str">
        <f t="shared" si="8"/>
        <v>Girth</v>
      </c>
      <c r="D228" s="11" t="s">
        <v>3131</v>
      </c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</row>
    <row r="229" spans="1:34" x14ac:dyDescent="0.25">
      <c r="A229" s="11"/>
      <c r="B229" s="11" t="s">
        <v>2808</v>
      </c>
      <c r="C229" s="11" t="str">
        <f t="shared" si="8"/>
        <v>Shank</v>
      </c>
      <c r="D229" s="11" t="s">
        <v>3132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</row>
    <row r="230" spans="1:34" x14ac:dyDescent="0.25">
      <c r="A230" s="11"/>
      <c r="B230" s="11" t="s">
        <v>2077</v>
      </c>
      <c r="C230" s="11" t="str">
        <f t="shared" si="8"/>
        <v>Cobra</v>
      </c>
      <c r="D230" s="11" t="s">
        <v>3133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</row>
    <row r="231" spans="1:34" x14ac:dyDescent="0.25">
      <c r="A231" s="11"/>
      <c r="B231" s="11" t="s">
        <v>2784</v>
      </c>
      <c r="C231" s="11" t="str">
        <f t="shared" si="8"/>
        <v>Rajah</v>
      </c>
      <c r="D231" s="11" t="s">
        <v>3134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</row>
    <row r="232" spans="1:34" x14ac:dyDescent="0.25">
      <c r="A232" s="11"/>
      <c r="B232" s="11" t="s">
        <v>2776</v>
      </c>
      <c r="C232" s="11" t="str">
        <f t="shared" si="8"/>
        <v>Pixie</v>
      </c>
      <c r="D232" s="11" t="s">
        <v>3135</v>
      </c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</row>
    <row r="233" spans="1:34" x14ac:dyDescent="0.25">
      <c r="A233" s="11"/>
      <c r="B233" s="11" t="s">
        <v>2774</v>
      </c>
      <c r="C233" s="11" t="str">
        <f t="shared" si="8"/>
        <v>Piety</v>
      </c>
      <c r="D233" s="11" t="s">
        <v>3136</v>
      </c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</row>
    <row r="234" spans="1:34" x14ac:dyDescent="0.25">
      <c r="A234" s="11"/>
      <c r="B234" s="11" t="s">
        <v>1822</v>
      </c>
      <c r="C234" s="11" t="str">
        <f t="shared" si="8"/>
        <v>Chasm</v>
      </c>
      <c r="D234" s="11" t="s">
        <v>3137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</row>
    <row r="235" spans="1:34" x14ac:dyDescent="0.25">
      <c r="A235" s="11"/>
      <c r="B235" s="11" t="s">
        <v>416</v>
      </c>
      <c r="C235" s="11" t="str">
        <f t="shared" si="8"/>
        <v>Anode</v>
      </c>
      <c r="D235" s="11" t="s">
        <v>3138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</row>
    <row r="236" spans="1:34" x14ac:dyDescent="0.25">
      <c r="A236" s="11"/>
      <c r="B236" s="11" t="s">
        <v>2848</v>
      </c>
      <c r="C236" s="11" t="str">
        <f t="shared" si="8"/>
        <v>Towed</v>
      </c>
      <c r="D236" s="11" t="s">
        <v>3139</v>
      </c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</row>
    <row r="237" spans="1:34" x14ac:dyDescent="0.25">
      <c r="A237" s="11"/>
      <c r="B237" s="11" t="s">
        <v>2811</v>
      </c>
      <c r="C237" s="11" t="str">
        <f t="shared" si="8"/>
        <v>Shirk</v>
      </c>
      <c r="D237" s="11" t="s">
        <v>3141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</row>
    <row r="238" spans="1:34" x14ac:dyDescent="0.25">
      <c r="A238" s="11"/>
      <c r="B238" s="11" t="s">
        <v>3140</v>
      </c>
      <c r="C238" s="11" t="str">
        <f t="shared" si="8"/>
        <v>Shirker</v>
      </c>
      <c r="D238" s="11" t="s">
        <v>3142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</row>
    <row r="239" spans="1:34" x14ac:dyDescent="0.25">
      <c r="A239" s="11"/>
      <c r="B239" s="11" t="s">
        <v>2818</v>
      </c>
      <c r="C239" s="11" t="str">
        <f t="shared" si="8"/>
        <v>Slink</v>
      </c>
      <c r="D239" s="11" t="s">
        <v>3143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</row>
    <row r="240" spans="1:34" x14ac:dyDescent="0.25">
      <c r="A240" s="11"/>
      <c r="B240" s="11" t="s">
        <v>2724</v>
      </c>
      <c r="C240" s="11" t="str">
        <f t="shared" si="8"/>
        <v>Guava</v>
      </c>
      <c r="D240" s="11" t="s">
        <v>3144</v>
      </c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</row>
    <row r="241" spans="1:34" x14ac:dyDescent="0.25">
      <c r="A241" s="11"/>
      <c r="B241" s="11" t="s">
        <v>2768</v>
      </c>
      <c r="C241" s="11" t="str">
        <f t="shared" si="8"/>
        <v>Opine</v>
      </c>
      <c r="D241" s="11" t="s">
        <v>3145</v>
      </c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</row>
    <row r="242" spans="1:34" x14ac:dyDescent="0.25">
      <c r="A242" s="11"/>
      <c r="B242" s="11" t="s">
        <v>2692</v>
      </c>
      <c r="C242" s="11" t="str">
        <f t="shared" si="8"/>
        <v>Fable</v>
      </c>
      <c r="D242" s="11" t="s">
        <v>3146</v>
      </c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</row>
    <row r="243" spans="1:34" x14ac:dyDescent="0.25">
      <c r="A243" s="11"/>
      <c r="B243" s="11" t="s">
        <v>2838</v>
      </c>
      <c r="C243" s="11" t="str">
        <f t="shared" si="8"/>
        <v>Swoon</v>
      </c>
      <c r="D243" s="11" t="s">
        <v>3147</v>
      </c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</row>
    <row r="244" spans="1:34" x14ac:dyDescent="0.25">
      <c r="A244" s="11"/>
      <c r="B244" s="11" t="s">
        <v>2751</v>
      </c>
      <c r="C244" s="11" t="str">
        <f t="shared" si="8"/>
        <v>Mania</v>
      </c>
      <c r="D244" s="11" t="s">
        <v>3148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</row>
    <row r="245" spans="1:34" x14ac:dyDescent="0.25">
      <c r="A245" s="11"/>
      <c r="B245" s="11" t="s">
        <v>2752</v>
      </c>
      <c r="C245" s="11" t="str">
        <f t="shared" ref="C245" si="9">PROPER(B245)</f>
        <v>Manic</v>
      </c>
      <c r="D245" s="11" t="s">
        <v>3148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</row>
    <row r="246" spans="1:34" x14ac:dyDescent="0.25">
      <c r="A246" s="11"/>
      <c r="B246" s="11" t="s">
        <v>2680</v>
      </c>
      <c r="C246" s="11" t="str">
        <f t="shared" si="8"/>
        <v>Donor</v>
      </c>
      <c r="D246" s="11" t="s">
        <v>3149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</row>
    <row r="247" spans="1:34" x14ac:dyDescent="0.25">
      <c r="A247" s="11"/>
      <c r="B247" s="11" t="s">
        <v>2821</v>
      </c>
      <c r="C247" s="11" t="str">
        <f t="shared" si="8"/>
        <v>Smear</v>
      </c>
      <c r="D247" s="11" t="s">
        <v>3150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</row>
    <row r="248" spans="1:34" x14ac:dyDescent="0.25">
      <c r="A248" s="11"/>
      <c r="B248" s="11" t="s">
        <v>2816</v>
      </c>
      <c r="C248" s="11" t="str">
        <f t="shared" si="8"/>
        <v>Slate</v>
      </c>
      <c r="D248" s="11" t="s">
        <v>3151</v>
      </c>
      <c r="E248" s="11" t="s">
        <v>3153</v>
      </c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</row>
    <row r="249" spans="1:34" x14ac:dyDescent="0.25">
      <c r="A249" s="11"/>
      <c r="B249" s="11" t="s">
        <v>604</v>
      </c>
      <c r="C249" s="11" t="str">
        <f t="shared" si="8"/>
        <v>Atone</v>
      </c>
      <c r="D249" s="11" t="s">
        <v>3154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</row>
    <row r="250" spans="1:34" x14ac:dyDescent="0.25">
      <c r="A250" s="11"/>
      <c r="B250" s="11" t="s">
        <v>2740</v>
      </c>
      <c r="C250" s="11" t="str">
        <f t="shared" ref="C250:C313" si="10">PROPER(B250)</f>
        <v>Joust</v>
      </c>
      <c r="D250" s="11" t="s">
        <v>3155</v>
      </c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</row>
    <row r="251" spans="1:34" x14ac:dyDescent="0.25">
      <c r="A251" s="11"/>
      <c r="B251" s="11" t="s">
        <v>2831</v>
      </c>
      <c r="C251" s="11" t="str">
        <f t="shared" si="10"/>
        <v>Stink</v>
      </c>
      <c r="D251" s="11" t="s">
        <v>3156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</row>
    <row r="252" spans="1:34" x14ac:dyDescent="0.25">
      <c r="A252" s="11"/>
      <c r="B252" s="11" t="s">
        <v>2833</v>
      </c>
      <c r="C252" s="11" t="str">
        <f>PROPER(B252)</f>
        <v>Stunk</v>
      </c>
      <c r="D252" s="11" t="s">
        <v>3156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</row>
    <row r="253" spans="1:34" x14ac:dyDescent="0.25">
      <c r="A253" s="11"/>
      <c r="B253" s="11" t="s">
        <v>2763</v>
      </c>
      <c r="C253" s="11" t="str">
        <f t="shared" si="10"/>
        <v>Niche</v>
      </c>
      <c r="D253" s="11" t="s">
        <v>3157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</row>
    <row r="254" spans="1:34" x14ac:dyDescent="0.25">
      <c r="A254" s="11"/>
      <c r="B254" s="11" t="s">
        <v>2727</v>
      </c>
      <c r="C254" s="11" t="str">
        <f t="shared" si="10"/>
        <v>Harms</v>
      </c>
      <c r="D254" s="11" t="s">
        <v>3158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</row>
    <row r="255" spans="1:34" x14ac:dyDescent="0.25">
      <c r="A255" s="11"/>
      <c r="B255" s="11" t="s">
        <v>2745</v>
      </c>
      <c r="C255" s="11" t="str">
        <f t="shared" si="10"/>
        <v>Limps</v>
      </c>
      <c r="D255" s="11" t="s">
        <v>3159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</row>
    <row r="256" spans="1:34" x14ac:dyDescent="0.25">
      <c r="A256" s="11"/>
      <c r="B256" s="11" t="s">
        <v>2389</v>
      </c>
      <c r="C256" s="11" t="str">
        <f t="shared" si="10"/>
        <v>Cuffs</v>
      </c>
      <c r="D256" s="11" t="s">
        <v>3160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</row>
    <row r="257" spans="1:34" x14ac:dyDescent="0.25">
      <c r="A257" s="11"/>
      <c r="B257" s="11" t="s">
        <v>2801</v>
      </c>
      <c r="C257" s="11" t="str">
        <f t="shared" si="10"/>
        <v>Scant</v>
      </c>
      <c r="D257" s="11" t="s">
        <v>3161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</row>
    <row r="258" spans="1:34" x14ac:dyDescent="0.25">
      <c r="A258" s="11"/>
      <c r="B258" s="11" t="s">
        <v>2832</v>
      </c>
      <c r="C258" s="11" t="str">
        <f t="shared" si="10"/>
        <v>Stung</v>
      </c>
      <c r="D258" s="11" t="s">
        <v>3162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</row>
    <row r="259" spans="1:34" x14ac:dyDescent="0.25">
      <c r="A259" s="11"/>
      <c r="B259" s="11" t="s">
        <v>2859</v>
      </c>
      <c r="C259" s="11" t="str">
        <f t="shared" si="10"/>
        <v>Vials</v>
      </c>
      <c r="D259" s="11" t="s">
        <v>3163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</row>
    <row r="260" spans="1:34" x14ac:dyDescent="0.25">
      <c r="A260" s="11"/>
      <c r="B260" s="11" t="s">
        <v>2853</v>
      </c>
      <c r="C260" s="11" t="str">
        <f t="shared" si="10"/>
        <v>Twang</v>
      </c>
      <c r="D260" s="11" t="s">
        <v>3164</v>
      </c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</row>
    <row r="261" spans="1:34" x14ac:dyDescent="0.25">
      <c r="A261" s="11"/>
      <c r="B261" s="11" t="s">
        <v>2746</v>
      </c>
      <c r="C261" s="11" t="str">
        <f t="shared" si="10"/>
        <v>Liver</v>
      </c>
      <c r="D261" s="11" t="s">
        <v>3165</v>
      </c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</row>
    <row r="262" spans="1:34" x14ac:dyDescent="0.25">
      <c r="A262" s="11"/>
      <c r="B262" s="11" t="s">
        <v>2286</v>
      </c>
      <c r="C262" s="11" t="str">
        <f t="shared" si="10"/>
        <v>Crams</v>
      </c>
      <c r="D262" s="11" t="s">
        <v>3166</v>
      </c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</row>
    <row r="263" spans="1:34" x14ac:dyDescent="0.25">
      <c r="A263" s="11"/>
      <c r="B263" s="11" t="s">
        <v>2069</v>
      </c>
      <c r="C263" s="11" t="str">
        <f t="shared" si="10"/>
        <v>Coast</v>
      </c>
      <c r="D263" s="11" t="s">
        <v>3167</v>
      </c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</row>
    <row r="264" spans="1:34" x14ac:dyDescent="0.25">
      <c r="A264" s="11"/>
      <c r="B264" s="11" t="s">
        <v>2849</v>
      </c>
      <c r="C264" s="11" t="str">
        <f t="shared" si="10"/>
        <v>Trail</v>
      </c>
      <c r="D264" s="11" t="s">
        <v>3168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</row>
    <row r="265" spans="1:34" x14ac:dyDescent="0.25">
      <c r="A265" s="11"/>
      <c r="B265" s="11" t="s">
        <v>1831</v>
      </c>
      <c r="C265" s="11" t="str">
        <f t="shared" si="10"/>
        <v>Cheat</v>
      </c>
      <c r="D265" s="11" t="s">
        <v>3169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</row>
    <row r="266" spans="1:34" x14ac:dyDescent="0.25">
      <c r="A266" s="11"/>
      <c r="B266" s="11" t="s">
        <v>2789</v>
      </c>
      <c r="C266" s="11" t="str">
        <f t="shared" si="10"/>
        <v>Ridge</v>
      </c>
      <c r="D266" s="11" t="s">
        <v>3170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</row>
    <row r="267" spans="1:34" x14ac:dyDescent="0.25">
      <c r="A267" s="11"/>
      <c r="B267" s="11" t="s">
        <v>2812</v>
      </c>
      <c r="C267" s="11" t="str">
        <f t="shared" si="10"/>
        <v>Shrug</v>
      </c>
      <c r="D267" s="11" t="s">
        <v>3171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</row>
    <row r="268" spans="1:34" x14ac:dyDescent="0.25">
      <c r="A268" s="11"/>
      <c r="B268" s="11" t="s">
        <v>760</v>
      </c>
      <c r="C268" s="11" t="str">
        <f t="shared" si="10"/>
        <v>Balds</v>
      </c>
      <c r="D268" s="11" t="s">
        <v>3172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</row>
    <row r="269" spans="1:34" x14ac:dyDescent="0.25">
      <c r="A269" s="11"/>
      <c r="B269" s="11" t="s">
        <v>2867</v>
      </c>
      <c r="C269" s="11" t="str">
        <f t="shared" si="10"/>
        <v>Whiny</v>
      </c>
      <c r="D269" s="11" t="s">
        <v>3173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</row>
    <row r="270" spans="1:34" x14ac:dyDescent="0.25">
      <c r="A270" s="11"/>
      <c r="B270" s="11" t="s">
        <v>2837</v>
      </c>
      <c r="C270" s="11" t="str">
        <f t="shared" si="10"/>
        <v>Sweat</v>
      </c>
      <c r="D270" s="11" t="s">
        <v>3174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</row>
    <row r="271" spans="1:34" x14ac:dyDescent="0.25">
      <c r="A271" s="11"/>
      <c r="B271" s="11" t="s">
        <v>2258</v>
      </c>
      <c r="C271" s="11" t="str">
        <f t="shared" si="10"/>
        <v>Cower</v>
      </c>
      <c r="D271" s="11" t="s">
        <v>3175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</row>
    <row r="272" spans="1:34" x14ac:dyDescent="0.25">
      <c r="A272" s="11"/>
      <c r="B272" s="11" t="s">
        <v>2863</v>
      </c>
      <c r="C272" s="11" t="str">
        <f t="shared" si="10"/>
        <v>Vower</v>
      </c>
      <c r="D272" s="11" t="s">
        <v>2909</v>
      </c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</row>
    <row r="273" spans="1:34" x14ac:dyDescent="0.25">
      <c r="A273" s="11"/>
      <c r="B273" s="11" t="s">
        <v>2794</v>
      </c>
      <c r="C273" s="11" t="str">
        <f t="shared" si="10"/>
        <v>Rower</v>
      </c>
      <c r="D273" s="11" t="s">
        <v>3176</v>
      </c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</row>
    <row r="274" spans="1:34" x14ac:dyDescent="0.25">
      <c r="A274" s="11"/>
      <c r="B274" s="11" t="s">
        <v>1163</v>
      </c>
      <c r="C274" s="11" t="str">
        <f t="shared" si="10"/>
        <v>Blown</v>
      </c>
      <c r="D274" s="11" t="s">
        <v>3180</v>
      </c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</row>
    <row r="275" spans="1:34" x14ac:dyDescent="0.25">
      <c r="A275" s="11"/>
      <c r="B275" s="11"/>
      <c r="C275" s="11" t="str">
        <f t="shared" si="10"/>
        <v/>
      </c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</row>
    <row r="276" spans="1:34" x14ac:dyDescent="0.25">
      <c r="A276" s="11"/>
      <c r="B276" s="11"/>
      <c r="C276" s="11" t="str">
        <f t="shared" si="10"/>
        <v/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</row>
    <row r="277" spans="1:34" x14ac:dyDescent="0.25">
      <c r="A277" s="11"/>
      <c r="B277" s="11"/>
      <c r="C277" s="11" t="str">
        <f t="shared" si="10"/>
        <v/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</row>
    <row r="278" spans="1:34" x14ac:dyDescent="0.25">
      <c r="A278" s="11"/>
      <c r="B278" s="11"/>
      <c r="C278" s="11" t="str">
        <f t="shared" si="10"/>
        <v/>
      </c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</row>
    <row r="279" spans="1:34" x14ac:dyDescent="0.25">
      <c r="A279" s="11"/>
      <c r="B279" s="11"/>
      <c r="C279" s="11" t="str">
        <f t="shared" si="10"/>
        <v/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</row>
    <row r="280" spans="1:34" x14ac:dyDescent="0.25">
      <c r="A280" s="11"/>
      <c r="B280" s="11"/>
      <c r="C280" s="11" t="str">
        <f t="shared" si="10"/>
        <v/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</row>
    <row r="281" spans="1:34" x14ac:dyDescent="0.25">
      <c r="A281" s="11"/>
      <c r="B281" s="11"/>
      <c r="C281" s="11" t="str">
        <f t="shared" si="10"/>
        <v/>
      </c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</row>
    <row r="282" spans="1:34" x14ac:dyDescent="0.25">
      <c r="A282" s="11"/>
      <c r="B282" s="11"/>
      <c r="C282" s="11" t="str">
        <f t="shared" si="10"/>
        <v/>
      </c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</row>
    <row r="283" spans="1:34" x14ac:dyDescent="0.25">
      <c r="A283" s="11"/>
      <c r="B283" s="11"/>
      <c r="C283" s="11" t="str">
        <f t="shared" si="10"/>
        <v/>
      </c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</row>
    <row r="284" spans="1:34" x14ac:dyDescent="0.25">
      <c r="A284" s="11"/>
      <c r="B284" s="11"/>
      <c r="C284" s="11" t="str">
        <f t="shared" si="10"/>
        <v/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</row>
    <row r="285" spans="1:34" x14ac:dyDescent="0.25">
      <c r="A285" s="11"/>
      <c r="B285" s="11"/>
      <c r="C285" s="11" t="str">
        <f t="shared" si="10"/>
        <v/>
      </c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</row>
    <row r="286" spans="1:34" x14ac:dyDescent="0.25">
      <c r="A286" s="11"/>
      <c r="B286" s="11"/>
      <c r="C286" s="11" t="str">
        <f t="shared" si="10"/>
        <v/>
      </c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</row>
    <row r="287" spans="1:34" x14ac:dyDescent="0.25">
      <c r="A287" s="11"/>
      <c r="B287" s="11"/>
      <c r="C287" s="11" t="str">
        <f t="shared" si="10"/>
        <v/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</row>
    <row r="288" spans="1:34" x14ac:dyDescent="0.25">
      <c r="A288" s="11"/>
      <c r="B288" s="11"/>
      <c r="C288" s="11" t="str">
        <f t="shared" si="10"/>
        <v/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</row>
    <row r="289" spans="1:34" x14ac:dyDescent="0.25">
      <c r="A289" s="11"/>
      <c r="B289" s="11"/>
      <c r="C289" s="11" t="str">
        <f t="shared" si="10"/>
        <v/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</row>
    <row r="290" spans="1:34" x14ac:dyDescent="0.25">
      <c r="A290" s="11"/>
      <c r="B290" s="11"/>
      <c r="C290" s="11" t="str">
        <f t="shared" si="10"/>
        <v/>
      </c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</row>
    <row r="291" spans="1:34" x14ac:dyDescent="0.25">
      <c r="A291" s="11"/>
      <c r="B291" s="11"/>
      <c r="C291" s="11" t="str">
        <f t="shared" si="10"/>
        <v/>
      </c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</row>
    <row r="292" spans="1:34" x14ac:dyDescent="0.25">
      <c r="A292" s="11"/>
      <c r="B292" s="11"/>
      <c r="C292" s="11" t="str">
        <f t="shared" si="10"/>
        <v/>
      </c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</row>
    <row r="293" spans="1:34" x14ac:dyDescent="0.25">
      <c r="A293" s="11"/>
      <c r="B293" s="11"/>
      <c r="C293" s="11" t="str">
        <f t="shared" si="10"/>
        <v/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</row>
    <row r="294" spans="1:34" x14ac:dyDescent="0.25">
      <c r="A294" s="11"/>
      <c r="B294" s="11"/>
      <c r="C294" s="11" t="str">
        <f t="shared" si="10"/>
        <v/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</row>
    <row r="295" spans="1:34" x14ac:dyDescent="0.25">
      <c r="A295" s="11"/>
      <c r="B295" s="11"/>
      <c r="C295" s="11" t="str">
        <f t="shared" si="10"/>
        <v/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</row>
    <row r="296" spans="1:34" x14ac:dyDescent="0.25">
      <c r="A296" s="11"/>
      <c r="B296" s="11"/>
      <c r="C296" s="11" t="str">
        <f t="shared" si="10"/>
        <v/>
      </c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</row>
    <row r="297" spans="1:34" x14ac:dyDescent="0.25">
      <c r="A297" s="11"/>
      <c r="B297" s="11"/>
      <c r="C297" s="11" t="str">
        <f t="shared" si="10"/>
        <v/>
      </c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</row>
    <row r="298" spans="1:34" x14ac:dyDescent="0.25">
      <c r="A298" s="11"/>
      <c r="B298" s="11"/>
      <c r="C298" s="11" t="str">
        <f t="shared" si="10"/>
        <v/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</row>
    <row r="299" spans="1:34" x14ac:dyDescent="0.25">
      <c r="A299" s="11"/>
      <c r="B299" s="11"/>
      <c r="C299" s="11" t="str">
        <f t="shared" si="10"/>
        <v/>
      </c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</row>
    <row r="300" spans="1:34" x14ac:dyDescent="0.25">
      <c r="A300" s="11"/>
      <c r="B300" s="11"/>
      <c r="C300" s="11" t="str">
        <f t="shared" si="10"/>
        <v/>
      </c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</row>
    <row r="301" spans="1:34" x14ac:dyDescent="0.25">
      <c r="A301" s="11"/>
      <c r="B301" s="11"/>
      <c r="C301" s="11" t="str">
        <f t="shared" si="10"/>
        <v/>
      </c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</row>
    <row r="302" spans="1:34" x14ac:dyDescent="0.25">
      <c r="A302" s="11"/>
      <c r="B302" s="11"/>
      <c r="C302" s="11" t="str">
        <f t="shared" si="10"/>
        <v/>
      </c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</row>
    <row r="303" spans="1:34" x14ac:dyDescent="0.25">
      <c r="A303" s="11"/>
      <c r="B303" s="11"/>
      <c r="C303" s="11" t="str">
        <f t="shared" si="10"/>
        <v/>
      </c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</row>
    <row r="304" spans="1:34" x14ac:dyDescent="0.25">
      <c r="A304" s="11"/>
      <c r="B304" s="11"/>
      <c r="C304" s="11" t="str">
        <f t="shared" si="10"/>
        <v/>
      </c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</row>
    <row r="305" spans="1:34" x14ac:dyDescent="0.25">
      <c r="A305" s="11"/>
      <c r="B305" s="11"/>
      <c r="C305" s="11" t="str">
        <f t="shared" si="10"/>
        <v/>
      </c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</row>
    <row r="306" spans="1:34" x14ac:dyDescent="0.25">
      <c r="A306" s="11"/>
      <c r="B306" s="11"/>
      <c r="C306" s="11" t="str">
        <f t="shared" si="10"/>
        <v/>
      </c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</row>
    <row r="307" spans="1:34" x14ac:dyDescent="0.25">
      <c r="A307" s="11"/>
      <c r="B307" s="11"/>
      <c r="C307" s="11" t="str">
        <f t="shared" si="10"/>
        <v/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</row>
    <row r="308" spans="1:34" x14ac:dyDescent="0.25">
      <c r="A308" s="11"/>
      <c r="B308" s="11"/>
      <c r="C308" s="11" t="str">
        <f t="shared" si="10"/>
        <v/>
      </c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</row>
    <row r="309" spans="1:34" x14ac:dyDescent="0.25">
      <c r="A309" s="11"/>
      <c r="B309" s="11"/>
      <c r="C309" s="11" t="str">
        <f t="shared" si="10"/>
        <v/>
      </c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</row>
    <row r="310" spans="1:34" x14ac:dyDescent="0.25">
      <c r="A310" s="11"/>
      <c r="B310" s="11"/>
      <c r="C310" s="11" t="str">
        <f t="shared" si="10"/>
        <v/>
      </c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</row>
    <row r="311" spans="1:34" x14ac:dyDescent="0.25">
      <c r="A311" s="11"/>
      <c r="B311" s="11"/>
      <c r="C311" s="11" t="str">
        <f t="shared" si="10"/>
        <v/>
      </c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</row>
    <row r="312" spans="1:34" x14ac:dyDescent="0.25">
      <c r="A312" s="11"/>
      <c r="B312" s="11"/>
      <c r="C312" s="11" t="str">
        <f t="shared" si="10"/>
        <v/>
      </c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</row>
    <row r="313" spans="1:34" x14ac:dyDescent="0.25">
      <c r="A313" s="11"/>
      <c r="B313" s="11"/>
      <c r="C313" s="11" t="str">
        <f t="shared" si="10"/>
        <v/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</row>
    <row r="314" spans="1:34" x14ac:dyDescent="0.25">
      <c r="A314" s="11"/>
      <c r="B314" s="11"/>
      <c r="C314" s="11" t="str">
        <f t="shared" ref="C314:C377" si="11">PROPER(B314)</f>
        <v/>
      </c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</row>
    <row r="315" spans="1:34" x14ac:dyDescent="0.25">
      <c r="A315" s="11"/>
      <c r="B315" s="11"/>
      <c r="C315" s="11" t="str">
        <f t="shared" si="11"/>
        <v/>
      </c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</row>
    <row r="316" spans="1:34" x14ac:dyDescent="0.25">
      <c r="A316" s="11"/>
      <c r="B316" s="11"/>
      <c r="C316" s="11" t="str">
        <f t="shared" si="11"/>
        <v/>
      </c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</row>
    <row r="317" spans="1:34" x14ac:dyDescent="0.25">
      <c r="A317" s="11"/>
      <c r="B317" s="11"/>
      <c r="C317" s="11" t="str">
        <f t="shared" si="11"/>
        <v/>
      </c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</row>
    <row r="318" spans="1:34" x14ac:dyDescent="0.25">
      <c r="A318" s="11"/>
      <c r="B318" s="11"/>
      <c r="C318" s="11" t="str">
        <f t="shared" si="11"/>
        <v/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</row>
    <row r="319" spans="1:34" x14ac:dyDescent="0.25">
      <c r="A319" s="11"/>
      <c r="B319" s="11"/>
      <c r="C319" s="11" t="str">
        <f t="shared" si="11"/>
        <v/>
      </c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</row>
    <row r="320" spans="1:34" x14ac:dyDescent="0.25">
      <c r="A320" s="11"/>
      <c r="B320" s="11"/>
      <c r="C320" s="11" t="str">
        <f t="shared" si="11"/>
        <v/>
      </c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</row>
    <row r="321" spans="1:34" x14ac:dyDescent="0.25">
      <c r="A321" s="11"/>
      <c r="B321" s="11"/>
      <c r="C321" s="11" t="str">
        <f t="shared" si="11"/>
        <v/>
      </c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</row>
    <row r="322" spans="1:34" x14ac:dyDescent="0.25">
      <c r="A322" s="11"/>
      <c r="B322" s="11"/>
      <c r="C322" s="11" t="str">
        <f t="shared" si="11"/>
        <v/>
      </c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</row>
    <row r="323" spans="1:34" x14ac:dyDescent="0.25">
      <c r="A323" s="11"/>
      <c r="B323" s="11"/>
      <c r="C323" s="11" t="str">
        <f t="shared" si="11"/>
        <v/>
      </c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</row>
    <row r="324" spans="1:34" x14ac:dyDescent="0.25">
      <c r="A324" s="11"/>
      <c r="B324" s="11"/>
      <c r="C324" s="11" t="str">
        <f t="shared" si="11"/>
        <v/>
      </c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</row>
    <row r="325" spans="1:34" x14ac:dyDescent="0.25">
      <c r="A325" s="11"/>
      <c r="B325" s="11"/>
      <c r="C325" s="11" t="str">
        <f t="shared" si="11"/>
        <v/>
      </c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</row>
    <row r="326" spans="1:34" x14ac:dyDescent="0.25">
      <c r="A326" s="11"/>
      <c r="B326" s="11"/>
      <c r="C326" s="11" t="str">
        <f t="shared" si="11"/>
        <v/>
      </c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</row>
    <row r="327" spans="1:34" x14ac:dyDescent="0.25">
      <c r="A327" s="11"/>
      <c r="B327" s="11"/>
      <c r="C327" s="11" t="str">
        <f t="shared" si="11"/>
        <v/>
      </c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</row>
    <row r="328" spans="1:34" x14ac:dyDescent="0.25">
      <c r="A328" s="11"/>
      <c r="B328" s="11"/>
      <c r="C328" s="11" t="str">
        <f t="shared" si="11"/>
        <v/>
      </c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</row>
    <row r="329" spans="1:34" x14ac:dyDescent="0.25">
      <c r="A329" s="11"/>
      <c r="B329" s="11"/>
      <c r="C329" s="11" t="str">
        <f t="shared" si="11"/>
        <v/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</row>
    <row r="330" spans="1:34" x14ac:dyDescent="0.25">
      <c r="A330" s="11"/>
      <c r="B330" s="11"/>
      <c r="C330" s="11" t="str">
        <f t="shared" si="11"/>
        <v/>
      </c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</row>
    <row r="331" spans="1:34" x14ac:dyDescent="0.25">
      <c r="A331" s="11"/>
      <c r="B331" s="11"/>
      <c r="C331" s="11" t="str">
        <f t="shared" si="11"/>
        <v/>
      </c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</row>
    <row r="332" spans="1:34" x14ac:dyDescent="0.25">
      <c r="A332" s="11"/>
      <c r="B332" s="11"/>
      <c r="C332" s="11" t="str">
        <f t="shared" si="11"/>
        <v/>
      </c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</row>
    <row r="333" spans="1:34" x14ac:dyDescent="0.25">
      <c r="A333" s="11"/>
      <c r="B333" s="11"/>
      <c r="C333" s="11" t="str">
        <f t="shared" si="11"/>
        <v/>
      </c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</row>
    <row r="334" spans="1:34" x14ac:dyDescent="0.25">
      <c r="A334" s="11"/>
      <c r="B334" s="11"/>
      <c r="C334" s="11" t="str">
        <f t="shared" si="11"/>
        <v/>
      </c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</row>
    <row r="335" spans="1:34" x14ac:dyDescent="0.25">
      <c r="A335" s="11"/>
      <c r="B335" s="11"/>
      <c r="C335" s="11" t="str">
        <f t="shared" si="11"/>
        <v/>
      </c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</row>
    <row r="336" spans="1:34" x14ac:dyDescent="0.25">
      <c r="A336" s="11"/>
      <c r="B336" s="11"/>
      <c r="C336" s="11" t="str">
        <f t="shared" si="11"/>
        <v/>
      </c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</row>
    <row r="337" spans="1:34" x14ac:dyDescent="0.25">
      <c r="A337" s="11"/>
      <c r="B337" s="11"/>
      <c r="C337" s="11" t="str">
        <f t="shared" si="11"/>
        <v/>
      </c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</row>
    <row r="338" spans="1:34" x14ac:dyDescent="0.25">
      <c r="A338" s="11"/>
      <c r="B338" s="11"/>
      <c r="C338" s="11" t="str">
        <f t="shared" si="11"/>
        <v/>
      </c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</row>
    <row r="339" spans="1:34" x14ac:dyDescent="0.25">
      <c r="A339" s="11"/>
      <c r="B339" s="11"/>
      <c r="C339" s="11" t="str">
        <f t="shared" si="11"/>
        <v/>
      </c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</row>
    <row r="340" spans="1:34" x14ac:dyDescent="0.25">
      <c r="A340" s="11"/>
      <c r="B340" s="11"/>
      <c r="C340" s="11" t="str">
        <f t="shared" si="11"/>
        <v/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</row>
    <row r="341" spans="1:34" x14ac:dyDescent="0.25">
      <c r="A341" s="11"/>
      <c r="B341" s="11"/>
      <c r="C341" s="11" t="str">
        <f t="shared" si="11"/>
        <v/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</row>
    <row r="342" spans="1:34" x14ac:dyDescent="0.25">
      <c r="A342" s="11"/>
      <c r="B342" s="11"/>
      <c r="C342" s="11" t="str">
        <f t="shared" si="11"/>
        <v/>
      </c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</row>
    <row r="343" spans="1:34" x14ac:dyDescent="0.25">
      <c r="A343" s="11"/>
      <c r="B343" s="11"/>
      <c r="C343" s="11" t="str">
        <f t="shared" si="11"/>
        <v/>
      </c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</row>
    <row r="344" spans="1:34" x14ac:dyDescent="0.25">
      <c r="A344" s="11"/>
      <c r="B344" s="11"/>
      <c r="C344" s="11" t="str">
        <f t="shared" si="11"/>
        <v/>
      </c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</row>
    <row r="345" spans="1:34" x14ac:dyDescent="0.25">
      <c r="A345" s="11"/>
      <c r="B345" s="11"/>
      <c r="C345" s="11" t="str">
        <f t="shared" si="11"/>
        <v/>
      </c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</row>
    <row r="346" spans="1:34" x14ac:dyDescent="0.25">
      <c r="A346" s="11"/>
      <c r="B346" s="11"/>
      <c r="C346" s="11" t="str">
        <f t="shared" si="11"/>
        <v/>
      </c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</row>
    <row r="347" spans="1:34" x14ac:dyDescent="0.25">
      <c r="A347" s="11"/>
      <c r="B347" s="11"/>
      <c r="C347" s="11" t="str">
        <f t="shared" si="11"/>
        <v/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</row>
    <row r="348" spans="1:34" x14ac:dyDescent="0.25">
      <c r="A348" s="11"/>
      <c r="B348" s="11"/>
      <c r="C348" s="11" t="str">
        <f t="shared" si="11"/>
        <v/>
      </c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</row>
    <row r="349" spans="1:34" x14ac:dyDescent="0.25">
      <c r="A349" s="11"/>
      <c r="B349" s="11"/>
      <c r="C349" s="11" t="str">
        <f t="shared" si="11"/>
        <v/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</row>
    <row r="350" spans="1:34" x14ac:dyDescent="0.25">
      <c r="A350" s="11"/>
      <c r="B350" s="11"/>
      <c r="C350" s="11" t="str">
        <f t="shared" si="11"/>
        <v/>
      </c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</row>
    <row r="351" spans="1:34" x14ac:dyDescent="0.25">
      <c r="A351" s="11"/>
      <c r="B351" s="11"/>
      <c r="C351" s="11" t="str">
        <f t="shared" si="11"/>
        <v/>
      </c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</row>
    <row r="352" spans="1:34" x14ac:dyDescent="0.25">
      <c r="A352" s="11"/>
      <c r="B352" s="11"/>
      <c r="C352" s="11" t="str">
        <f t="shared" si="11"/>
        <v/>
      </c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</row>
    <row r="353" spans="1:34" x14ac:dyDescent="0.25">
      <c r="A353" s="11"/>
      <c r="B353" s="11"/>
      <c r="C353" s="11" t="str">
        <f t="shared" si="11"/>
        <v/>
      </c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</row>
    <row r="354" spans="1:34" x14ac:dyDescent="0.25">
      <c r="A354" s="11"/>
      <c r="B354" s="11"/>
      <c r="C354" s="11" t="str">
        <f t="shared" si="11"/>
        <v/>
      </c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</row>
    <row r="355" spans="1:34" x14ac:dyDescent="0.25">
      <c r="A355" s="11"/>
      <c r="B355" s="11"/>
      <c r="C355" s="11" t="str">
        <f t="shared" si="11"/>
        <v/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</row>
    <row r="356" spans="1:34" x14ac:dyDescent="0.25">
      <c r="A356" s="11"/>
      <c r="B356" s="11"/>
      <c r="C356" s="11" t="str">
        <f t="shared" si="11"/>
        <v/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</row>
    <row r="357" spans="1:34" x14ac:dyDescent="0.25">
      <c r="A357" s="11"/>
      <c r="B357" s="11"/>
      <c r="C357" s="11" t="str">
        <f t="shared" si="11"/>
        <v/>
      </c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</row>
    <row r="358" spans="1:34" x14ac:dyDescent="0.25">
      <c r="A358" s="11"/>
      <c r="B358" s="11"/>
      <c r="C358" s="11" t="str">
        <f t="shared" si="11"/>
        <v/>
      </c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</row>
    <row r="359" spans="1:34" x14ac:dyDescent="0.25">
      <c r="A359" s="11"/>
      <c r="B359" s="11"/>
      <c r="C359" s="11" t="str">
        <f t="shared" si="11"/>
        <v/>
      </c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</row>
    <row r="360" spans="1:34" x14ac:dyDescent="0.25">
      <c r="A360" s="11"/>
      <c r="B360" s="11"/>
      <c r="C360" s="11" t="str">
        <f t="shared" si="11"/>
        <v/>
      </c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</row>
    <row r="361" spans="1:34" x14ac:dyDescent="0.25">
      <c r="A361" s="11"/>
      <c r="B361" s="11"/>
      <c r="C361" s="11" t="str">
        <f t="shared" si="11"/>
        <v/>
      </c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</row>
    <row r="362" spans="1:34" x14ac:dyDescent="0.25">
      <c r="A362" s="11"/>
      <c r="B362" s="11"/>
      <c r="C362" s="11" t="str">
        <f t="shared" si="11"/>
        <v/>
      </c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</row>
    <row r="363" spans="1:34" x14ac:dyDescent="0.25">
      <c r="A363" s="11"/>
      <c r="B363" s="11"/>
      <c r="C363" s="11" t="str">
        <f t="shared" si="11"/>
        <v/>
      </c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</row>
    <row r="364" spans="1:34" x14ac:dyDescent="0.25">
      <c r="A364" s="11"/>
      <c r="B364" s="11"/>
      <c r="C364" s="11" t="str">
        <f t="shared" si="11"/>
        <v/>
      </c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</row>
    <row r="365" spans="1:34" x14ac:dyDescent="0.25">
      <c r="A365" s="11"/>
      <c r="B365" s="11"/>
      <c r="C365" s="11" t="str">
        <f t="shared" si="11"/>
        <v/>
      </c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</row>
    <row r="366" spans="1:34" x14ac:dyDescent="0.25">
      <c r="A366" s="11"/>
      <c r="B366" s="11"/>
      <c r="C366" s="11" t="str">
        <f t="shared" si="11"/>
        <v/>
      </c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</row>
    <row r="367" spans="1:34" x14ac:dyDescent="0.25">
      <c r="A367" s="11"/>
      <c r="B367" s="11"/>
      <c r="C367" s="11" t="str">
        <f t="shared" si="11"/>
        <v/>
      </c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</row>
    <row r="368" spans="1:34" x14ac:dyDescent="0.25">
      <c r="A368" s="11"/>
      <c r="B368" s="11"/>
      <c r="C368" s="11" t="str">
        <f t="shared" si="11"/>
        <v/>
      </c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</row>
    <row r="369" spans="1:34" x14ac:dyDescent="0.25">
      <c r="A369" s="11"/>
      <c r="B369" s="11"/>
      <c r="C369" s="11" t="str">
        <f t="shared" si="11"/>
        <v/>
      </c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</row>
    <row r="370" spans="1:34" x14ac:dyDescent="0.25">
      <c r="A370" s="11"/>
      <c r="B370" s="11"/>
      <c r="C370" s="11" t="str">
        <f t="shared" si="11"/>
        <v/>
      </c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</row>
    <row r="371" spans="1:34" x14ac:dyDescent="0.25">
      <c r="A371" s="11"/>
      <c r="B371" s="11"/>
      <c r="C371" s="11" t="str">
        <f t="shared" si="11"/>
        <v/>
      </c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</row>
    <row r="372" spans="1:34" x14ac:dyDescent="0.25">
      <c r="A372" s="11"/>
      <c r="B372" s="11"/>
      <c r="C372" s="11" t="str">
        <f t="shared" si="11"/>
        <v/>
      </c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</row>
    <row r="373" spans="1:34" x14ac:dyDescent="0.25">
      <c r="A373" s="11"/>
      <c r="B373" s="11"/>
      <c r="C373" s="11" t="str">
        <f t="shared" si="11"/>
        <v/>
      </c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</row>
    <row r="374" spans="1:34" x14ac:dyDescent="0.25">
      <c r="A374" s="11"/>
      <c r="B374" s="11"/>
      <c r="C374" s="11" t="str">
        <f t="shared" si="11"/>
        <v/>
      </c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</row>
    <row r="375" spans="1:34" x14ac:dyDescent="0.25">
      <c r="A375" s="11"/>
      <c r="B375" s="11"/>
      <c r="C375" s="11" t="str">
        <f t="shared" si="11"/>
        <v/>
      </c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</row>
    <row r="376" spans="1:34" x14ac:dyDescent="0.25">
      <c r="A376" s="11"/>
      <c r="B376" s="11"/>
      <c r="C376" s="11" t="str">
        <f t="shared" si="11"/>
        <v/>
      </c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</row>
    <row r="377" spans="1:34" x14ac:dyDescent="0.25">
      <c r="A377" s="11"/>
      <c r="B377" s="11"/>
      <c r="C377" s="11" t="str">
        <f t="shared" si="11"/>
        <v/>
      </c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</row>
    <row r="378" spans="1:34" x14ac:dyDescent="0.25">
      <c r="A378" s="11"/>
      <c r="B378" s="11"/>
      <c r="C378" s="11" t="str">
        <f t="shared" ref="C378:C441" si="12">PROPER(B378)</f>
        <v/>
      </c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</row>
    <row r="379" spans="1:34" x14ac:dyDescent="0.25">
      <c r="A379" s="11"/>
      <c r="B379" s="11"/>
      <c r="C379" s="11" t="str">
        <f t="shared" si="12"/>
        <v/>
      </c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</row>
    <row r="380" spans="1:34" x14ac:dyDescent="0.25">
      <c r="A380" s="11"/>
      <c r="B380" s="11"/>
      <c r="C380" s="11" t="str">
        <f t="shared" si="12"/>
        <v/>
      </c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</row>
    <row r="381" spans="1:34" x14ac:dyDescent="0.25">
      <c r="A381" s="11"/>
      <c r="B381" s="11"/>
      <c r="C381" s="11" t="str">
        <f t="shared" si="12"/>
        <v/>
      </c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</row>
    <row r="382" spans="1:34" x14ac:dyDescent="0.25">
      <c r="A382" s="11"/>
      <c r="B382" s="11"/>
      <c r="C382" s="11" t="str">
        <f t="shared" si="12"/>
        <v/>
      </c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</row>
    <row r="383" spans="1:34" x14ac:dyDescent="0.25">
      <c r="A383" s="11"/>
      <c r="B383" s="11"/>
      <c r="C383" s="11" t="str">
        <f t="shared" si="12"/>
        <v/>
      </c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</row>
    <row r="384" spans="1:34" x14ac:dyDescent="0.25">
      <c r="A384" s="11"/>
      <c r="B384" s="11"/>
      <c r="C384" s="11" t="str">
        <f t="shared" si="12"/>
        <v/>
      </c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</row>
    <row r="385" spans="1:34" x14ac:dyDescent="0.25">
      <c r="A385" s="11"/>
      <c r="B385" s="11"/>
      <c r="C385" s="11" t="str">
        <f t="shared" si="12"/>
        <v/>
      </c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</row>
    <row r="386" spans="1:34" x14ac:dyDescent="0.25">
      <c r="A386" s="11"/>
      <c r="B386" s="11"/>
      <c r="C386" s="11" t="str">
        <f t="shared" si="12"/>
        <v/>
      </c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</row>
    <row r="387" spans="1:34" x14ac:dyDescent="0.25">
      <c r="A387" s="11"/>
      <c r="B387" s="11"/>
      <c r="C387" s="11" t="str">
        <f t="shared" si="12"/>
        <v/>
      </c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</row>
    <row r="388" spans="1:34" x14ac:dyDescent="0.25">
      <c r="A388" s="11"/>
      <c r="B388" s="11"/>
      <c r="C388" s="11" t="str">
        <f t="shared" si="12"/>
        <v/>
      </c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</row>
    <row r="389" spans="1:34" x14ac:dyDescent="0.25">
      <c r="A389" s="11"/>
      <c r="B389" s="11"/>
      <c r="C389" s="11" t="str">
        <f t="shared" si="12"/>
        <v/>
      </c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</row>
    <row r="390" spans="1:34" x14ac:dyDescent="0.25">
      <c r="A390" s="11"/>
      <c r="B390" s="11"/>
      <c r="C390" s="11" t="str">
        <f t="shared" si="12"/>
        <v/>
      </c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</row>
    <row r="391" spans="1:34" x14ac:dyDescent="0.25">
      <c r="A391" s="11"/>
      <c r="B391" s="11"/>
      <c r="C391" s="11" t="str">
        <f t="shared" si="12"/>
        <v/>
      </c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</row>
    <row r="392" spans="1:34" x14ac:dyDescent="0.25">
      <c r="A392" s="11"/>
      <c r="B392" s="11"/>
      <c r="C392" s="11" t="str">
        <f t="shared" si="12"/>
        <v/>
      </c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</row>
    <row r="393" spans="1:34" x14ac:dyDescent="0.25">
      <c r="A393" s="11"/>
      <c r="B393" s="11"/>
      <c r="C393" s="11" t="str">
        <f t="shared" si="12"/>
        <v/>
      </c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</row>
    <row r="394" spans="1:34" x14ac:dyDescent="0.25">
      <c r="A394" s="11"/>
      <c r="B394" s="11"/>
      <c r="C394" s="11" t="str">
        <f t="shared" si="12"/>
        <v/>
      </c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</row>
    <row r="395" spans="1:34" x14ac:dyDescent="0.25">
      <c r="A395" s="11"/>
      <c r="B395" s="11"/>
      <c r="C395" s="11" t="str">
        <f t="shared" si="12"/>
        <v/>
      </c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</row>
    <row r="396" spans="1:34" x14ac:dyDescent="0.25">
      <c r="A396" s="11"/>
      <c r="B396" s="11"/>
      <c r="C396" s="11" t="str">
        <f t="shared" si="12"/>
        <v/>
      </c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</row>
    <row r="397" spans="1:34" x14ac:dyDescent="0.25">
      <c r="A397" s="11"/>
      <c r="B397" s="11"/>
      <c r="C397" s="11" t="str">
        <f t="shared" si="12"/>
        <v/>
      </c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</row>
    <row r="398" spans="1:34" x14ac:dyDescent="0.25">
      <c r="A398" s="11"/>
      <c r="B398" s="11"/>
      <c r="C398" s="11" t="str">
        <f t="shared" si="12"/>
        <v/>
      </c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</row>
    <row r="399" spans="1:34" x14ac:dyDescent="0.25">
      <c r="A399" s="11"/>
      <c r="B399" s="11"/>
      <c r="C399" s="11" t="str">
        <f t="shared" si="12"/>
        <v/>
      </c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</row>
    <row r="400" spans="1:34" x14ac:dyDescent="0.25">
      <c r="A400" s="11"/>
      <c r="B400" s="11"/>
      <c r="C400" s="11" t="str">
        <f t="shared" si="12"/>
        <v/>
      </c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</row>
    <row r="401" spans="1:34" x14ac:dyDescent="0.25">
      <c r="A401" s="11"/>
      <c r="B401" s="11"/>
      <c r="C401" s="11" t="str">
        <f t="shared" si="12"/>
        <v/>
      </c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</row>
    <row r="402" spans="1:34" x14ac:dyDescent="0.25">
      <c r="A402" s="11"/>
      <c r="B402" s="11"/>
      <c r="C402" s="11" t="str">
        <f t="shared" si="12"/>
        <v/>
      </c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</row>
    <row r="403" spans="1:34" x14ac:dyDescent="0.25">
      <c r="A403" s="11"/>
      <c r="B403" s="11"/>
      <c r="C403" s="11" t="str">
        <f t="shared" si="12"/>
        <v/>
      </c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</row>
    <row r="404" spans="1:34" x14ac:dyDescent="0.25">
      <c r="A404" s="11"/>
      <c r="B404" s="11"/>
      <c r="C404" s="11" t="str">
        <f t="shared" si="12"/>
        <v/>
      </c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</row>
    <row r="405" spans="1:34" x14ac:dyDescent="0.25">
      <c r="A405" s="11"/>
      <c r="B405" s="11"/>
      <c r="C405" s="11" t="str">
        <f t="shared" si="12"/>
        <v/>
      </c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</row>
    <row r="406" spans="1:34" x14ac:dyDescent="0.25">
      <c r="A406" s="11"/>
      <c r="B406" s="11"/>
      <c r="C406" s="11" t="str">
        <f t="shared" si="12"/>
        <v/>
      </c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</row>
    <row r="407" spans="1:34" x14ac:dyDescent="0.25">
      <c r="A407" s="11"/>
      <c r="B407" s="11"/>
      <c r="C407" s="11" t="str">
        <f t="shared" si="12"/>
        <v/>
      </c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</row>
    <row r="408" spans="1:34" x14ac:dyDescent="0.25">
      <c r="A408" s="11"/>
      <c r="B408" s="11"/>
      <c r="C408" s="11" t="str">
        <f t="shared" si="12"/>
        <v/>
      </c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</row>
    <row r="409" spans="1:34" x14ac:dyDescent="0.25">
      <c r="A409" s="11"/>
      <c r="B409" s="11"/>
      <c r="C409" s="11" t="str">
        <f t="shared" si="12"/>
        <v/>
      </c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</row>
    <row r="410" spans="1:34" x14ac:dyDescent="0.25">
      <c r="A410" s="11"/>
      <c r="B410" s="11"/>
      <c r="C410" s="11" t="str">
        <f t="shared" si="12"/>
        <v/>
      </c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</row>
    <row r="411" spans="1:34" x14ac:dyDescent="0.25">
      <c r="A411" s="11"/>
      <c r="B411" s="11"/>
      <c r="C411" s="11" t="str">
        <f t="shared" si="12"/>
        <v/>
      </c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</row>
    <row r="412" spans="1:34" x14ac:dyDescent="0.25">
      <c r="A412" s="11"/>
      <c r="B412" s="11"/>
      <c r="C412" s="11" t="str">
        <f t="shared" si="12"/>
        <v/>
      </c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</row>
    <row r="413" spans="1:34" x14ac:dyDescent="0.25">
      <c r="A413" s="11"/>
      <c r="B413" s="11"/>
      <c r="C413" s="11" t="str">
        <f t="shared" si="12"/>
        <v/>
      </c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</row>
    <row r="414" spans="1:34" x14ac:dyDescent="0.25">
      <c r="A414" s="11"/>
      <c r="B414" s="11"/>
      <c r="C414" s="11" t="str">
        <f t="shared" si="12"/>
        <v/>
      </c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</row>
    <row r="415" spans="1:34" x14ac:dyDescent="0.25">
      <c r="A415" s="11"/>
      <c r="B415" s="11"/>
      <c r="C415" s="11" t="str">
        <f t="shared" si="12"/>
        <v/>
      </c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</row>
    <row r="416" spans="1:34" x14ac:dyDescent="0.25">
      <c r="A416" s="11"/>
      <c r="B416" s="11"/>
      <c r="C416" s="11" t="str">
        <f t="shared" si="12"/>
        <v/>
      </c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</row>
    <row r="417" spans="1:34" x14ac:dyDescent="0.25">
      <c r="A417" s="11"/>
      <c r="B417" s="11"/>
      <c r="C417" s="11" t="str">
        <f t="shared" si="12"/>
        <v/>
      </c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</row>
    <row r="418" spans="1:34" x14ac:dyDescent="0.25">
      <c r="A418" s="11"/>
      <c r="B418" s="11"/>
      <c r="C418" s="11" t="str">
        <f t="shared" si="12"/>
        <v/>
      </c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</row>
    <row r="419" spans="1:34" x14ac:dyDescent="0.25">
      <c r="A419" s="11"/>
      <c r="B419" s="11"/>
      <c r="C419" s="11" t="str">
        <f t="shared" si="12"/>
        <v/>
      </c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</row>
    <row r="420" spans="1:34" x14ac:dyDescent="0.25">
      <c r="A420" s="11"/>
      <c r="B420" s="11"/>
      <c r="C420" s="11" t="str">
        <f t="shared" si="12"/>
        <v/>
      </c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</row>
    <row r="421" spans="1:34" x14ac:dyDescent="0.25">
      <c r="A421" s="11"/>
      <c r="B421" s="11"/>
      <c r="C421" s="11" t="str">
        <f t="shared" si="12"/>
        <v/>
      </c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</row>
    <row r="422" spans="1:34" x14ac:dyDescent="0.25">
      <c r="A422" s="11"/>
      <c r="B422" s="11"/>
      <c r="C422" s="11" t="str">
        <f t="shared" si="12"/>
        <v/>
      </c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</row>
    <row r="423" spans="1:34" x14ac:dyDescent="0.25">
      <c r="A423" s="11"/>
      <c r="B423" s="11"/>
      <c r="C423" s="11" t="str">
        <f t="shared" si="12"/>
        <v/>
      </c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</row>
    <row r="424" spans="1:34" x14ac:dyDescent="0.25">
      <c r="A424" s="11"/>
      <c r="B424" s="11"/>
      <c r="C424" s="11" t="str">
        <f t="shared" si="12"/>
        <v/>
      </c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</row>
    <row r="425" spans="1:34" x14ac:dyDescent="0.25">
      <c r="A425" s="11"/>
      <c r="B425" s="11"/>
      <c r="C425" s="11" t="str">
        <f t="shared" si="12"/>
        <v/>
      </c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</row>
    <row r="426" spans="1:34" x14ac:dyDescent="0.25">
      <c r="A426" s="11"/>
      <c r="B426" s="11"/>
      <c r="C426" s="11" t="str">
        <f t="shared" si="12"/>
        <v/>
      </c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</row>
    <row r="427" spans="1:34" x14ac:dyDescent="0.25">
      <c r="A427" s="11"/>
      <c r="B427" s="11"/>
      <c r="C427" s="11" t="str">
        <f t="shared" si="12"/>
        <v/>
      </c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</row>
    <row r="428" spans="1:34" x14ac:dyDescent="0.25">
      <c r="A428" s="11"/>
      <c r="B428" s="11"/>
      <c r="C428" s="11" t="str">
        <f t="shared" si="12"/>
        <v/>
      </c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</row>
    <row r="429" spans="1:34" x14ac:dyDescent="0.25">
      <c r="A429" s="11"/>
      <c r="B429" s="11"/>
      <c r="C429" s="11" t="str">
        <f t="shared" si="12"/>
        <v/>
      </c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</row>
    <row r="430" spans="1:34" x14ac:dyDescent="0.25">
      <c r="A430" s="11"/>
      <c r="B430" s="11"/>
      <c r="C430" s="11" t="str">
        <f t="shared" si="12"/>
        <v/>
      </c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</row>
    <row r="431" spans="1:34" x14ac:dyDescent="0.25">
      <c r="A431" s="11"/>
      <c r="B431" s="11"/>
      <c r="C431" s="11" t="str">
        <f t="shared" si="12"/>
        <v/>
      </c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</row>
    <row r="432" spans="1:34" x14ac:dyDescent="0.25">
      <c r="A432" s="11"/>
      <c r="B432" s="11"/>
      <c r="C432" s="11" t="str">
        <f t="shared" si="12"/>
        <v/>
      </c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</row>
    <row r="433" spans="1:34" x14ac:dyDescent="0.25">
      <c r="A433" s="11"/>
      <c r="B433" s="11"/>
      <c r="C433" s="11" t="str">
        <f t="shared" si="12"/>
        <v/>
      </c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</row>
    <row r="434" spans="1:34" x14ac:dyDescent="0.25">
      <c r="A434" s="11"/>
      <c r="B434" s="11"/>
      <c r="C434" s="11" t="str">
        <f t="shared" si="12"/>
        <v/>
      </c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</row>
    <row r="435" spans="1:34" x14ac:dyDescent="0.25">
      <c r="A435" s="11"/>
      <c r="B435" s="11"/>
      <c r="C435" s="11" t="str">
        <f t="shared" si="12"/>
        <v/>
      </c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</row>
    <row r="436" spans="1:34" x14ac:dyDescent="0.25">
      <c r="A436" s="11"/>
      <c r="B436" s="11"/>
      <c r="C436" s="11" t="str">
        <f t="shared" si="12"/>
        <v/>
      </c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</row>
    <row r="437" spans="1:34" x14ac:dyDescent="0.25">
      <c r="A437" s="11"/>
      <c r="B437" s="11"/>
      <c r="C437" s="11" t="str">
        <f t="shared" si="12"/>
        <v/>
      </c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</row>
    <row r="438" spans="1:34" x14ac:dyDescent="0.25">
      <c r="A438" s="11"/>
      <c r="B438" s="11"/>
      <c r="C438" s="11" t="str">
        <f t="shared" si="12"/>
        <v/>
      </c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</row>
    <row r="439" spans="1:34" x14ac:dyDescent="0.25">
      <c r="A439" s="11"/>
      <c r="B439" s="11"/>
      <c r="C439" s="11" t="str">
        <f t="shared" si="12"/>
        <v/>
      </c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</row>
    <row r="440" spans="1:34" x14ac:dyDescent="0.25">
      <c r="A440" s="11"/>
      <c r="B440" s="11"/>
      <c r="C440" s="11" t="str">
        <f t="shared" si="12"/>
        <v/>
      </c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</row>
    <row r="441" spans="1:34" x14ac:dyDescent="0.25">
      <c r="A441" s="11"/>
      <c r="B441" s="11"/>
      <c r="C441" s="11" t="str">
        <f t="shared" si="12"/>
        <v/>
      </c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</row>
    <row r="442" spans="1:34" x14ac:dyDescent="0.25">
      <c r="A442" s="11"/>
      <c r="B442" s="11"/>
      <c r="C442" s="11" t="str">
        <f t="shared" ref="C442:C496" si="13">PROPER(B442)</f>
        <v/>
      </c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</row>
    <row r="443" spans="1:34" x14ac:dyDescent="0.25">
      <c r="A443" s="11"/>
      <c r="B443" s="11"/>
      <c r="C443" s="11" t="str">
        <f t="shared" si="13"/>
        <v/>
      </c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</row>
    <row r="444" spans="1:34" x14ac:dyDescent="0.25">
      <c r="A444" s="11"/>
      <c r="B444" s="11"/>
      <c r="C444" s="11" t="str">
        <f t="shared" si="13"/>
        <v/>
      </c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</row>
    <row r="445" spans="1:34" x14ac:dyDescent="0.25">
      <c r="A445" s="11"/>
      <c r="B445" s="11"/>
      <c r="C445" s="11" t="str">
        <f t="shared" si="13"/>
        <v/>
      </c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</row>
    <row r="446" spans="1:34" x14ac:dyDescent="0.25">
      <c r="A446" s="11"/>
      <c r="B446" s="11"/>
      <c r="C446" s="11" t="str">
        <f t="shared" si="13"/>
        <v/>
      </c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</row>
    <row r="447" spans="1:34" x14ac:dyDescent="0.25">
      <c r="A447" s="11"/>
      <c r="B447" s="11"/>
      <c r="C447" s="11" t="str">
        <f t="shared" si="13"/>
        <v/>
      </c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</row>
    <row r="448" spans="1:34" x14ac:dyDescent="0.25">
      <c r="A448" s="11"/>
      <c r="B448" s="11"/>
      <c r="C448" s="11" t="str">
        <f t="shared" si="13"/>
        <v/>
      </c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</row>
    <row r="449" spans="1:34" x14ac:dyDescent="0.25">
      <c r="A449" s="11"/>
      <c r="B449" s="11"/>
      <c r="C449" s="11" t="str">
        <f t="shared" si="13"/>
        <v/>
      </c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</row>
    <row r="450" spans="1:34" x14ac:dyDescent="0.25">
      <c r="A450" s="11"/>
      <c r="B450" s="11"/>
      <c r="C450" s="11" t="str">
        <f t="shared" si="13"/>
        <v/>
      </c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</row>
    <row r="451" spans="1:34" x14ac:dyDescent="0.25">
      <c r="A451" s="11"/>
      <c r="B451" s="11"/>
      <c r="C451" s="11" t="str">
        <f t="shared" si="13"/>
        <v/>
      </c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</row>
    <row r="452" spans="1:34" x14ac:dyDescent="0.25">
      <c r="A452" s="11"/>
      <c r="B452" s="11"/>
      <c r="C452" s="11" t="str">
        <f t="shared" si="13"/>
        <v/>
      </c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</row>
    <row r="453" spans="1:34" x14ac:dyDescent="0.25">
      <c r="A453" s="11"/>
      <c r="B453" s="11"/>
      <c r="C453" s="11" t="str">
        <f t="shared" si="13"/>
        <v/>
      </c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</row>
    <row r="454" spans="1:34" x14ac:dyDescent="0.25">
      <c r="A454" s="11"/>
      <c r="B454" s="11"/>
      <c r="C454" s="11" t="str">
        <f t="shared" si="13"/>
        <v/>
      </c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</row>
    <row r="455" spans="1:34" x14ac:dyDescent="0.25">
      <c r="A455" s="11"/>
      <c r="B455" s="11"/>
      <c r="C455" s="11" t="str">
        <f t="shared" si="13"/>
        <v/>
      </c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</row>
    <row r="456" spans="1:34" x14ac:dyDescent="0.25">
      <c r="A456" s="11"/>
      <c r="B456" s="11"/>
      <c r="C456" s="11" t="str">
        <f t="shared" si="13"/>
        <v/>
      </c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</row>
    <row r="457" spans="1:34" x14ac:dyDescent="0.25">
      <c r="A457" s="11"/>
      <c r="B457" s="11"/>
      <c r="C457" s="11" t="str">
        <f t="shared" si="13"/>
        <v/>
      </c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</row>
    <row r="458" spans="1:34" x14ac:dyDescent="0.25">
      <c r="A458" s="11"/>
      <c r="B458" s="11"/>
      <c r="C458" s="11" t="str">
        <f t="shared" si="13"/>
        <v/>
      </c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</row>
    <row r="459" spans="1:34" x14ac:dyDescent="0.25">
      <c r="A459" s="11"/>
      <c r="B459" s="11"/>
      <c r="C459" s="11" t="str">
        <f t="shared" si="13"/>
        <v/>
      </c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</row>
    <row r="460" spans="1:34" x14ac:dyDescent="0.25">
      <c r="A460" s="11"/>
      <c r="B460" s="11"/>
      <c r="C460" s="11" t="str">
        <f t="shared" si="13"/>
        <v/>
      </c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</row>
    <row r="461" spans="1:34" x14ac:dyDescent="0.25">
      <c r="A461" s="11"/>
      <c r="B461" s="11"/>
      <c r="C461" s="11" t="str">
        <f t="shared" si="13"/>
        <v/>
      </c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</row>
    <row r="462" spans="1:34" x14ac:dyDescent="0.25">
      <c r="A462" s="11"/>
      <c r="B462" s="11"/>
      <c r="C462" s="11" t="str">
        <f t="shared" si="13"/>
        <v/>
      </c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</row>
    <row r="463" spans="1:34" x14ac:dyDescent="0.25">
      <c r="A463" s="11"/>
      <c r="B463" s="11"/>
      <c r="C463" s="11" t="str">
        <f t="shared" si="13"/>
        <v/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</row>
    <row r="464" spans="1:34" x14ac:dyDescent="0.25">
      <c r="A464" s="11"/>
      <c r="B464" s="11"/>
      <c r="C464" s="11" t="str">
        <f t="shared" si="13"/>
        <v/>
      </c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</row>
    <row r="465" spans="1:34" x14ac:dyDescent="0.25">
      <c r="A465" s="11"/>
      <c r="B465" s="11"/>
      <c r="C465" s="11" t="str">
        <f t="shared" si="13"/>
        <v/>
      </c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</row>
    <row r="466" spans="1:34" x14ac:dyDescent="0.25">
      <c r="A466" s="11"/>
      <c r="B466" s="11"/>
      <c r="C466" s="11" t="str">
        <f t="shared" si="13"/>
        <v/>
      </c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</row>
    <row r="467" spans="1:34" x14ac:dyDescent="0.25">
      <c r="A467" s="11"/>
      <c r="B467" s="11"/>
      <c r="C467" s="11" t="str">
        <f t="shared" si="13"/>
        <v/>
      </c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</row>
    <row r="468" spans="1:34" x14ac:dyDescent="0.25">
      <c r="A468" s="11"/>
      <c r="B468" s="11"/>
      <c r="C468" s="11" t="str">
        <f t="shared" si="13"/>
        <v/>
      </c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</row>
    <row r="469" spans="1:34" x14ac:dyDescent="0.25">
      <c r="A469" s="11"/>
      <c r="B469" s="11"/>
      <c r="C469" s="11" t="str">
        <f t="shared" si="13"/>
        <v/>
      </c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</row>
    <row r="470" spans="1:34" x14ac:dyDescent="0.25">
      <c r="A470" s="11"/>
      <c r="B470" s="11"/>
      <c r="C470" s="11" t="str">
        <f t="shared" si="13"/>
        <v/>
      </c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</row>
    <row r="471" spans="1:34" x14ac:dyDescent="0.25">
      <c r="A471" s="11"/>
      <c r="B471" s="11"/>
      <c r="C471" s="11" t="str">
        <f t="shared" si="13"/>
        <v/>
      </c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</row>
    <row r="472" spans="1:34" x14ac:dyDescent="0.25">
      <c r="A472" s="11"/>
      <c r="B472" s="11"/>
      <c r="C472" s="11" t="str">
        <f t="shared" si="13"/>
        <v/>
      </c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</row>
    <row r="473" spans="1:34" x14ac:dyDescent="0.25">
      <c r="A473" s="11"/>
      <c r="B473" s="11"/>
      <c r="C473" s="11" t="str">
        <f t="shared" si="13"/>
        <v/>
      </c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</row>
    <row r="474" spans="1:34" x14ac:dyDescent="0.25">
      <c r="A474" s="11"/>
      <c r="B474" s="11"/>
      <c r="C474" s="11" t="str">
        <f t="shared" si="13"/>
        <v/>
      </c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</row>
    <row r="475" spans="1:34" x14ac:dyDescent="0.25">
      <c r="A475" s="11"/>
      <c r="B475" s="11"/>
      <c r="C475" s="11" t="str">
        <f t="shared" si="13"/>
        <v/>
      </c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</row>
    <row r="476" spans="1:34" x14ac:dyDescent="0.25">
      <c r="A476" s="11"/>
      <c r="B476" s="11"/>
      <c r="C476" s="11" t="str">
        <f t="shared" si="13"/>
        <v/>
      </c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</row>
    <row r="477" spans="1:34" x14ac:dyDescent="0.25">
      <c r="A477" s="11"/>
      <c r="B477" s="11"/>
      <c r="C477" s="11" t="str">
        <f t="shared" si="13"/>
        <v/>
      </c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</row>
    <row r="478" spans="1:34" x14ac:dyDescent="0.25">
      <c r="A478" s="11"/>
      <c r="B478" s="11"/>
      <c r="C478" s="11" t="str">
        <f t="shared" si="13"/>
        <v/>
      </c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</row>
    <row r="479" spans="1:34" x14ac:dyDescent="0.25">
      <c r="A479" s="11"/>
      <c r="B479" s="11"/>
      <c r="C479" s="11" t="str">
        <f t="shared" si="13"/>
        <v/>
      </c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</row>
    <row r="480" spans="1:34" x14ac:dyDescent="0.25">
      <c r="A480" s="11"/>
      <c r="B480" s="11"/>
      <c r="C480" s="11" t="str">
        <f t="shared" si="13"/>
        <v/>
      </c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</row>
    <row r="481" spans="1:34" x14ac:dyDescent="0.25">
      <c r="A481" s="11"/>
      <c r="B481" s="11"/>
      <c r="C481" s="11" t="str">
        <f t="shared" si="13"/>
        <v/>
      </c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</row>
    <row r="482" spans="1:34" x14ac:dyDescent="0.25">
      <c r="A482" s="11"/>
      <c r="B482" s="11"/>
      <c r="C482" s="11" t="str">
        <f t="shared" si="13"/>
        <v/>
      </c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</row>
    <row r="483" spans="1:34" x14ac:dyDescent="0.25">
      <c r="A483" s="11"/>
      <c r="B483" s="11"/>
      <c r="C483" s="11" t="str">
        <f t="shared" si="13"/>
        <v/>
      </c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</row>
    <row r="484" spans="1:34" x14ac:dyDescent="0.25">
      <c r="A484" s="11"/>
      <c r="B484" s="11"/>
      <c r="C484" s="11" t="str">
        <f t="shared" si="13"/>
        <v/>
      </c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</row>
    <row r="485" spans="1:34" x14ac:dyDescent="0.25">
      <c r="A485" s="11"/>
      <c r="B485" s="11"/>
      <c r="C485" s="11" t="str">
        <f t="shared" si="13"/>
        <v/>
      </c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</row>
    <row r="486" spans="1:34" x14ac:dyDescent="0.25">
      <c r="A486" s="11"/>
      <c r="B486" s="11"/>
      <c r="C486" s="11" t="str">
        <f t="shared" si="13"/>
        <v/>
      </c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</row>
    <row r="487" spans="1:34" x14ac:dyDescent="0.25">
      <c r="A487" s="11"/>
      <c r="B487" s="11"/>
      <c r="C487" s="11" t="str">
        <f t="shared" si="13"/>
        <v/>
      </c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</row>
    <row r="488" spans="1:34" x14ac:dyDescent="0.25">
      <c r="A488" s="11"/>
      <c r="B488" s="11"/>
      <c r="C488" s="11" t="str">
        <f t="shared" si="13"/>
        <v/>
      </c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</row>
    <row r="489" spans="1:34" x14ac:dyDescent="0.25">
      <c r="A489" s="11"/>
      <c r="B489" s="11"/>
      <c r="C489" s="11" t="str">
        <f t="shared" si="13"/>
        <v/>
      </c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</row>
    <row r="490" spans="1:34" x14ac:dyDescent="0.25">
      <c r="A490" s="11"/>
      <c r="B490" s="11"/>
      <c r="C490" s="11" t="str">
        <f t="shared" si="13"/>
        <v/>
      </c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</row>
    <row r="491" spans="1:34" x14ac:dyDescent="0.25">
      <c r="A491" s="11"/>
      <c r="B491" s="11"/>
      <c r="C491" s="11" t="str">
        <f t="shared" si="13"/>
        <v/>
      </c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</row>
    <row r="492" spans="1:34" x14ac:dyDescent="0.25">
      <c r="A492" s="11"/>
      <c r="B492" s="11"/>
      <c r="C492" s="11" t="str">
        <f t="shared" si="13"/>
        <v/>
      </c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</row>
    <row r="493" spans="1:34" x14ac:dyDescent="0.25">
      <c r="A493" s="11"/>
      <c r="B493" s="11"/>
      <c r="C493" s="11" t="str">
        <f t="shared" si="13"/>
        <v/>
      </c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</row>
    <row r="494" spans="1:34" x14ac:dyDescent="0.25">
      <c r="A494" s="11"/>
      <c r="B494" s="11"/>
      <c r="C494" s="11" t="str">
        <f t="shared" si="13"/>
        <v/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</row>
    <row r="495" spans="1:34" x14ac:dyDescent="0.25">
      <c r="A495" s="11"/>
      <c r="B495" s="11"/>
      <c r="C495" s="11" t="str">
        <f t="shared" si="13"/>
        <v/>
      </c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</row>
    <row r="496" spans="1:34" x14ac:dyDescent="0.25">
      <c r="A496" s="11"/>
      <c r="B496" s="11"/>
      <c r="C496" s="11" t="str">
        <f t="shared" si="13"/>
        <v/>
      </c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</row>
    <row r="497" spans="1:34" x14ac:dyDescent="0.25">
      <c r="A497" s="11"/>
      <c r="B497" s="11"/>
      <c r="C497" s="11" t="str">
        <f t="shared" ref="C497" si="14">PROPER(B497)</f>
        <v/>
      </c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</row>
  </sheetData>
  <sortState xmlns:xlrd2="http://schemas.microsoft.com/office/spreadsheetml/2017/richdata2" ref="B23:E212">
    <sortCondition ref="E23:E21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FEBF-274E-4C3A-B9BD-7D8160877ACA}">
  <sheetPr codeName="Sheet4"/>
  <dimension ref="A1:AF44"/>
  <sheetViews>
    <sheetView zoomScale="130" zoomScaleNormal="130" workbookViewId="0">
      <selection activeCell="I6" sqref="I6"/>
    </sheetView>
  </sheetViews>
  <sheetFormatPr defaultRowHeight="15.75" x14ac:dyDescent="0.25"/>
  <cols>
    <col min="1" max="1" width="6" customWidth="1"/>
    <col min="2" max="6" width="2.5" customWidth="1"/>
    <col min="7" max="12" width="6.875" customWidth="1"/>
  </cols>
  <sheetData>
    <row r="1" spans="1:32" ht="6.7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32" x14ac:dyDescent="0.25">
      <c r="A2" s="24" t="str" cm="1">
        <f t="array" aca="1" ref="A2" ca="1">INDEX(Home!$A:$A,RANDBETWEEN(2,COUNTA(Home!$A:$A)))</f>
        <v>CHARE</v>
      </c>
      <c r="B2" s="24"/>
      <c r="C2" s="24"/>
      <c r="D2" s="24"/>
      <c r="E2" s="24"/>
      <c r="F2" s="24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 x14ac:dyDescent="0.25">
      <c r="A3" s="24" t="s">
        <v>2687</v>
      </c>
      <c r="B3" s="24"/>
      <c r="C3" s="24"/>
      <c r="D3" s="24"/>
      <c r="E3" s="24"/>
      <c r="F3" s="2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2" x14ac:dyDescent="0.25">
      <c r="A4" s="24"/>
      <c r="B4" s="24" t="str">
        <f>LEFT(A3,1)</f>
        <v>D</v>
      </c>
      <c r="C4" s="24" t="str">
        <f>MID(A3,2,1)</f>
        <v>U</v>
      </c>
      <c r="D4" s="24" t="str">
        <f>MID(A3,3,1)</f>
        <v>C</v>
      </c>
      <c r="E4" s="24" t="str">
        <f>MID(A3,4,1)</f>
        <v>E</v>
      </c>
      <c r="F4" s="24" t="str">
        <f>RIGHT(A3,1)</f>
        <v>S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2" ht="6" customHeight="1" thickBot="1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ht="27" customHeight="1" x14ac:dyDescent="0.25">
      <c r="A6" s="11"/>
      <c r="B6" s="11"/>
      <c r="C6" s="11"/>
      <c r="D6" s="11"/>
      <c r="E6" s="11"/>
      <c r="F6" s="11"/>
      <c r="G6" s="24" t="str">
        <f>_xlfn.TEXTJOIN(,,H6:L6)</f>
        <v/>
      </c>
      <c r="H6" s="15"/>
      <c r="I6" s="16"/>
      <c r="J6" s="16"/>
      <c r="K6" s="16"/>
      <c r="L6" s="17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27" customHeight="1" x14ac:dyDescent="0.25">
      <c r="A7" s="11"/>
      <c r="B7" s="11"/>
      <c r="C7" s="11"/>
      <c r="D7" s="11"/>
      <c r="E7" s="11"/>
      <c r="F7" s="11"/>
      <c r="G7" s="24" t="str">
        <f t="shared" ref="G7:G11" si="0">_xlfn.TEXTJOIN(,,H7:L7)</f>
        <v/>
      </c>
      <c r="H7" s="18"/>
      <c r="I7" s="19"/>
      <c r="J7" s="19"/>
      <c r="K7" s="19"/>
      <c r="L7" s="20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 ht="27" customHeight="1" x14ac:dyDescent="0.25">
      <c r="A8" s="11"/>
      <c r="B8" s="11"/>
      <c r="C8" s="11"/>
      <c r="D8" s="11"/>
      <c r="E8" s="11"/>
      <c r="F8" s="11"/>
      <c r="G8" s="24" t="str">
        <f t="shared" si="0"/>
        <v/>
      </c>
      <c r="H8" s="18"/>
      <c r="I8" s="19"/>
      <c r="J8" s="19"/>
      <c r="K8" s="19"/>
      <c r="L8" s="2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 ht="27" customHeight="1" x14ac:dyDescent="0.25">
      <c r="A9" s="11"/>
      <c r="B9" s="11"/>
      <c r="C9" s="11"/>
      <c r="D9" s="11"/>
      <c r="E9" s="11"/>
      <c r="F9" s="11"/>
      <c r="G9" s="24" t="str">
        <f t="shared" si="0"/>
        <v/>
      </c>
      <c r="H9" s="18"/>
      <c r="I9" s="19"/>
      <c r="J9" s="19"/>
      <c r="K9" s="19"/>
      <c r="L9" s="20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ht="27" customHeight="1" x14ac:dyDescent="0.25">
      <c r="A10" s="11"/>
      <c r="B10" s="11"/>
      <c r="C10" s="11"/>
      <c r="D10" s="11"/>
      <c r="E10" s="11"/>
      <c r="F10" s="11"/>
      <c r="G10" s="24" t="str">
        <f t="shared" si="0"/>
        <v/>
      </c>
      <c r="H10" s="18"/>
      <c r="I10" s="19"/>
      <c r="J10" s="19"/>
      <c r="K10" s="19"/>
      <c r="L10" s="20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 ht="27" customHeight="1" thickBot="1" x14ac:dyDescent="0.3">
      <c r="A11" s="11"/>
      <c r="B11" s="11"/>
      <c r="C11" s="11"/>
      <c r="D11" s="11"/>
      <c r="E11" s="11"/>
      <c r="F11" s="11"/>
      <c r="G11" s="24" t="str">
        <f t="shared" si="0"/>
        <v/>
      </c>
      <c r="H11" s="21"/>
      <c r="I11" s="22"/>
      <c r="J11" s="22"/>
      <c r="K11" s="22"/>
      <c r="L11" s="23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thickTop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</row>
    <row r="36" spans="1:32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</row>
    <row r="37" spans="1:32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</row>
    <row r="38" spans="1:32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1:32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</row>
    <row r="40" spans="1:32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</row>
    <row r="41" spans="1:32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  <row r="44" spans="1:32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</row>
  </sheetData>
  <dataValidations count="1">
    <dataValidation type="textLength" operator="equal" allowBlank="1" showInputMessage="1" showErrorMessage="1" errorTitle="Try fill" error="Please Fill Only 1 Charactor" sqref="H6:L11" xr:uid="{7CE79DF2-D69C-4E49-92F0-950D251EC771}">
      <formula1>1</formula1>
    </dataValidation>
  </dataValidations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Home</vt:lpstr>
      <vt:lpstr>list</vt:lpstr>
      <vt:lpstr>Vocab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2022-02-12T15:07:20Z</dcterms:created>
  <dcterms:modified xsi:type="dcterms:W3CDTF">2022-06-17T02:23:33Z</dcterms:modified>
</cp:coreProperties>
</file>